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085" yWindow="300" windowWidth="22290" windowHeight="14490" firstSheet="3" activeTab="3"/>
  </bookViews>
  <sheets>
    <sheet name="New" sheetId="1" state="hidden" r:id="rId1"/>
    <sheet name="Old" sheetId="2" state="hidden" r:id="rId2"/>
    <sheet name="ALL" sheetId="3" state="hidden" r:id="rId3"/>
    <sheet name="New UCO List" sheetId="4" r:id="rId4"/>
    <sheet name="Email group 3-6" sheetId="5" state="hidden" r:id="rId5"/>
  </sheets>
  <definedNames>
    <definedName name="_xlnm._FilterDatabase" localSheetId="2" hidden="1">ALL!$A$2:$L$1860</definedName>
    <definedName name="_xlnm._FilterDatabase" localSheetId="0" hidden="1">New!$A$1:$S$925</definedName>
    <definedName name="_xlnm._FilterDatabase" localSheetId="3" hidden="1">'New UCO List'!$A$2:$N$2270</definedName>
    <definedName name="_xlnm._FilterDatabase" localSheetId="1" hidden="1">Old!$A$2:$O$2769</definedName>
  </definedNames>
  <calcPr calcId="145621"/>
</workbook>
</file>

<file path=xl/calcChain.xml><?xml version="1.0" encoding="utf-8"?>
<calcChain xmlns="http://schemas.openxmlformats.org/spreadsheetml/2006/main">
  <c r="A4" i="3" l="1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A501" i="3"/>
  <c r="A502" i="3"/>
  <c r="A503" i="3"/>
  <c r="A504" i="3"/>
  <c r="A505" i="3"/>
  <c r="A506" i="3"/>
  <c r="A507" i="3"/>
  <c r="A508" i="3"/>
  <c r="A509" i="3"/>
  <c r="A510" i="3"/>
  <c r="A511" i="3"/>
  <c r="A512" i="3"/>
  <c r="A513" i="3"/>
  <c r="A514" i="3"/>
  <c r="A515" i="3"/>
  <c r="A516" i="3"/>
  <c r="A517" i="3"/>
  <c r="A518" i="3"/>
  <c r="A519" i="3"/>
  <c r="A520" i="3"/>
  <c r="A521" i="3"/>
  <c r="A522" i="3"/>
  <c r="A523" i="3"/>
  <c r="A524" i="3"/>
  <c r="A525" i="3"/>
  <c r="A526" i="3"/>
  <c r="A527" i="3"/>
  <c r="A528" i="3"/>
  <c r="A529" i="3"/>
  <c r="A530" i="3"/>
  <c r="A531" i="3"/>
  <c r="A532" i="3"/>
  <c r="A533" i="3"/>
  <c r="A534" i="3"/>
  <c r="A535" i="3"/>
  <c r="A536" i="3"/>
  <c r="A537" i="3"/>
  <c r="A538" i="3"/>
  <c r="A539" i="3"/>
  <c r="A540" i="3"/>
  <c r="A541" i="3"/>
  <c r="A542" i="3"/>
  <c r="A543" i="3"/>
  <c r="A544" i="3"/>
  <c r="A545" i="3"/>
  <c r="A546" i="3"/>
  <c r="A547" i="3"/>
  <c r="A548" i="3"/>
  <c r="A549" i="3"/>
  <c r="A550" i="3"/>
  <c r="A551" i="3"/>
  <c r="A552" i="3"/>
  <c r="A553" i="3"/>
  <c r="A554" i="3"/>
  <c r="A555" i="3"/>
  <c r="A556" i="3"/>
  <c r="A557" i="3"/>
  <c r="A558" i="3"/>
  <c r="A559" i="3"/>
  <c r="A560" i="3"/>
  <c r="A561" i="3"/>
  <c r="A562" i="3"/>
  <c r="A563" i="3"/>
  <c r="A564" i="3"/>
  <c r="A565" i="3"/>
  <c r="A566" i="3"/>
  <c r="A567" i="3"/>
  <c r="A568" i="3"/>
  <c r="A569" i="3"/>
  <c r="A570" i="3"/>
  <c r="A571" i="3"/>
  <c r="A572" i="3"/>
  <c r="A573" i="3"/>
  <c r="A574" i="3"/>
  <c r="A575" i="3"/>
  <c r="A576" i="3"/>
  <c r="A577" i="3"/>
  <c r="A578" i="3"/>
  <c r="A579" i="3"/>
  <c r="A580" i="3"/>
  <c r="A581" i="3"/>
  <c r="A582" i="3"/>
  <c r="A583" i="3"/>
  <c r="A584" i="3"/>
  <c r="A585" i="3"/>
  <c r="A586" i="3"/>
  <c r="A587" i="3"/>
  <c r="A588" i="3"/>
  <c r="A589" i="3"/>
  <c r="A590" i="3"/>
  <c r="A591" i="3"/>
  <c r="A592" i="3"/>
  <c r="A593" i="3"/>
  <c r="A594" i="3"/>
  <c r="A595" i="3"/>
  <c r="A596" i="3"/>
  <c r="A597" i="3"/>
  <c r="A598" i="3"/>
  <c r="A599" i="3"/>
  <c r="A600" i="3"/>
  <c r="A601" i="3"/>
  <c r="A602" i="3"/>
  <c r="A603" i="3"/>
  <c r="A604" i="3"/>
  <c r="A605" i="3"/>
  <c r="A606" i="3"/>
  <c r="A607" i="3"/>
  <c r="A608" i="3"/>
  <c r="A609" i="3"/>
  <c r="A610" i="3"/>
  <c r="A611" i="3"/>
  <c r="A612" i="3"/>
  <c r="A613" i="3"/>
  <c r="A614" i="3"/>
  <c r="A615" i="3"/>
  <c r="A616" i="3"/>
  <c r="A617" i="3"/>
  <c r="A618" i="3"/>
  <c r="A619" i="3"/>
  <c r="A620" i="3"/>
  <c r="A621" i="3"/>
  <c r="A622" i="3"/>
  <c r="A623" i="3"/>
  <c r="A624" i="3"/>
  <c r="A625" i="3"/>
  <c r="A626" i="3"/>
  <c r="A627" i="3"/>
  <c r="A628" i="3"/>
  <c r="A629" i="3"/>
  <c r="A630" i="3"/>
  <c r="A631" i="3"/>
  <c r="A632" i="3"/>
  <c r="A633" i="3"/>
  <c r="A634" i="3"/>
  <c r="A635" i="3"/>
  <c r="A636" i="3"/>
  <c r="A637" i="3"/>
  <c r="A638" i="3"/>
  <c r="A639" i="3"/>
  <c r="A640" i="3"/>
  <c r="A641" i="3"/>
  <c r="A642" i="3"/>
  <c r="A643" i="3"/>
  <c r="A644" i="3"/>
  <c r="A645" i="3"/>
  <c r="A646" i="3"/>
  <c r="A647" i="3"/>
  <c r="A648" i="3"/>
  <c r="A649" i="3"/>
  <c r="A650" i="3"/>
  <c r="A651" i="3"/>
  <c r="A652" i="3"/>
  <c r="A653" i="3"/>
  <c r="A654" i="3"/>
  <c r="A655" i="3"/>
  <c r="A656" i="3"/>
  <c r="A657" i="3"/>
  <c r="A658" i="3"/>
  <c r="A659" i="3"/>
  <c r="A660" i="3"/>
  <c r="A661" i="3"/>
  <c r="A662" i="3"/>
  <c r="A663" i="3"/>
  <c r="A664" i="3"/>
  <c r="A665" i="3"/>
  <c r="A666" i="3"/>
  <c r="A667" i="3"/>
  <c r="A668" i="3"/>
  <c r="A669" i="3"/>
  <c r="A670" i="3"/>
  <c r="A671" i="3"/>
  <c r="A672" i="3"/>
  <c r="A673" i="3"/>
  <c r="A674" i="3"/>
  <c r="A675" i="3"/>
  <c r="A676" i="3"/>
  <c r="A677" i="3"/>
  <c r="A678" i="3"/>
  <c r="A679" i="3"/>
  <c r="A680" i="3"/>
  <c r="A681" i="3"/>
  <c r="A682" i="3"/>
  <c r="A683" i="3"/>
  <c r="A684" i="3"/>
  <c r="A685" i="3"/>
  <c r="A686" i="3"/>
  <c r="A687" i="3"/>
  <c r="A688" i="3"/>
  <c r="A689" i="3"/>
  <c r="A690" i="3"/>
  <c r="A691" i="3"/>
  <c r="A692" i="3"/>
  <c r="A693" i="3"/>
  <c r="A694" i="3"/>
  <c r="A695" i="3"/>
  <c r="A696" i="3"/>
  <c r="A697" i="3"/>
  <c r="A698" i="3"/>
  <c r="A699" i="3"/>
  <c r="A700" i="3"/>
  <c r="A701" i="3"/>
  <c r="A702" i="3"/>
  <c r="A703" i="3"/>
  <c r="A704" i="3"/>
  <c r="A705" i="3"/>
  <c r="A706" i="3"/>
  <c r="A707" i="3"/>
  <c r="A708" i="3"/>
  <c r="A709" i="3"/>
  <c r="A710" i="3"/>
  <c r="A711" i="3"/>
  <c r="A712" i="3"/>
  <c r="A713" i="3"/>
  <c r="A714" i="3"/>
  <c r="A715" i="3"/>
  <c r="A716" i="3"/>
  <c r="A717" i="3"/>
  <c r="A718" i="3"/>
  <c r="A719" i="3"/>
  <c r="A720" i="3"/>
  <c r="A721" i="3"/>
  <c r="A722" i="3"/>
  <c r="A723" i="3"/>
  <c r="A724" i="3"/>
  <c r="A725" i="3"/>
  <c r="A726" i="3"/>
  <c r="A727" i="3"/>
  <c r="A728" i="3"/>
  <c r="A729" i="3"/>
  <c r="A730" i="3"/>
  <c r="A731" i="3"/>
  <c r="A732" i="3"/>
  <c r="A733" i="3"/>
  <c r="A734" i="3"/>
  <c r="A735" i="3"/>
  <c r="A736" i="3"/>
  <c r="A737" i="3"/>
  <c r="A738" i="3"/>
  <c r="A739" i="3"/>
  <c r="A740" i="3"/>
  <c r="A741" i="3"/>
  <c r="A742" i="3"/>
  <c r="A743" i="3"/>
  <c r="A744" i="3"/>
  <c r="A745" i="3"/>
  <c r="A746" i="3"/>
  <c r="A747" i="3"/>
  <c r="A748" i="3"/>
  <c r="A749" i="3"/>
  <c r="A750" i="3"/>
  <c r="A751" i="3"/>
  <c r="A752" i="3"/>
  <c r="A753" i="3"/>
  <c r="A754" i="3"/>
  <c r="A755" i="3"/>
  <c r="A756" i="3"/>
  <c r="A757" i="3"/>
  <c r="A758" i="3"/>
  <c r="A759" i="3"/>
  <c r="A760" i="3"/>
  <c r="A761" i="3"/>
  <c r="A762" i="3"/>
  <c r="A763" i="3"/>
  <c r="A764" i="3"/>
  <c r="A765" i="3"/>
  <c r="A766" i="3"/>
  <c r="A767" i="3"/>
  <c r="A768" i="3"/>
  <c r="A769" i="3"/>
  <c r="A770" i="3"/>
  <c r="A771" i="3"/>
  <c r="A772" i="3"/>
  <c r="A773" i="3"/>
  <c r="A774" i="3"/>
  <c r="A775" i="3"/>
  <c r="A776" i="3"/>
  <c r="A777" i="3"/>
  <c r="A778" i="3"/>
  <c r="A779" i="3"/>
  <c r="A780" i="3"/>
  <c r="A781" i="3"/>
  <c r="A782" i="3"/>
  <c r="A783" i="3"/>
  <c r="A784" i="3"/>
  <c r="A785" i="3"/>
  <c r="A786" i="3"/>
  <c r="A787" i="3"/>
  <c r="A788" i="3"/>
  <c r="A789" i="3"/>
  <c r="A790" i="3"/>
  <c r="A791" i="3"/>
  <c r="A792" i="3"/>
  <c r="A793" i="3"/>
  <c r="A794" i="3"/>
  <c r="A795" i="3"/>
  <c r="A796" i="3"/>
  <c r="A797" i="3"/>
  <c r="A798" i="3"/>
  <c r="A799" i="3"/>
  <c r="A800" i="3"/>
  <c r="A801" i="3"/>
  <c r="A802" i="3"/>
  <c r="A803" i="3"/>
  <c r="A804" i="3"/>
  <c r="A805" i="3"/>
  <c r="A806" i="3"/>
  <c r="A807" i="3"/>
  <c r="A808" i="3"/>
  <c r="A809" i="3"/>
  <c r="A810" i="3"/>
  <c r="A811" i="3"/>
  <c r="A812" i="3"/>
  <c r="A813" i="3"/>
  <c r="A814" i="3"/>
  <c r="A815" i="3"/>
  <c r="A816" i="3"/>
  <c r="A817" i="3"/>
  <c r="A818" i="3"/>
  <c r="A819" i="3"/>
  <c r="A820" i="3"/>
  <c r="A821" i="3"/>
  <c r="A822" i="3"/>
  <c r="A823" i="3"/>
  <c r="A824" i="3"/>
  <c r="A825" i="3"/>
  <c r="A826" i="3"/>
  <c r="A827" i="3"/>
  <c r="A828" i="3"/>
  <c r="A829" i="3"/>
  <c r="A830" i="3"/>
  <c r="A831" i="3"/>
  <c r="A832" i="3"/>
  <c r="A833" i="3"/>
  <c r="A834" i="3"/>
  <c r="A835" i="3"/>
  <c r="A836" i="3"/>
  <c r="A837" i="3"/>
  <c r="A838" i="3"/>
  <c r="A839" i="3"/>
  <c r="A840" i="3"/>
  <c r="A841" i="3"/>
  <c r="A842" i="3"/>
  <c r="A843" i="3"/>
  <c r="A844" i="3"/>
  <c r="A845" i="3"/>
  <c r="A846" i="3"/>
  <c r="A847" i="3"/>
  <c r="A848" i="3"/>
  <c r="A849" i="3"/>
  <c r="A850" i="3"/>
  <c r="A851" i="3"/>
  <c r="A852" i="3"/>
  <c r="A853" i="3"/>
  <c r="A854" i="3"/>
  <c r="A855" i="3"/>
  <c r="A856" i="3"/>
  <c r="A857" i="3"/>
  <c r="A858" i="3"/>
  <c r="A859" i="3"/>
  <c r="A860" i="3"/>
  <c r="A861" i="3"/>
  <c r="A862" i="3"/>
  <c r="A863" i="3"/>
  <c r="A864" i="3"/>
  <c r="A865" i="3"/>
  <c r="A866" i="3"/>
  <c r="A867" i="3"/>
  <c r="A868" i="3"/>
  <c r="A869" i="3"/>
  <c r="A870" i="3"/>
  <c r="A871" i="3"/>
  <c r="A872" i="3"/>
  <c r="A873" i="3"/>
  <c r="A874" i="3"/>
  <c r="A875" i="3"/>
  <c r="A876" i="3"/>
  <c r="A877" i="3"/>
  <c r="A878" i="3"/>
  <c r="A879" i="3"/>
  <c r="A880" i="3"/>
  <c r="A881" i="3"/>
  <c r="A882" i="3"/>
  <c r="A883" i="3"/>
  <c r="A884" i="3"/>
  <c r="A885" i="3"/>
  <c r="A886" i="3"/>
  <c r="A887" i="3"/>
  <c r="A888" i="3"/>
  <c r="A889" i="3"/>
  <c r="A890" i="3"/>
  <c r="A891" i="3"/>
  <c r="A892" i="3"/>
  <c r="A893" i="3"/>
  <c r="A894" i="3"/>
  <c r="A895" i="3"/>
  <c r="A896" i="3"/>
  <c r="A897" i="3"/>
  <c r="A898" i="3"/>
  <c r="A899" i="3"/>
  <c r="A900" i="3"/>
  <c r="A901" i="3"/>
  <c r="A902" i="3"/>
  <c r="A903" i="3"/>
  <c r="A904" i="3"/>
  <c r="A905" i="3"/>
  <c r="A906" i="3"/>
  <c r="A907" i="3"/>
  <c r="A908" i="3"/>
  <c r="A909" i="3"/>
  <c r="A910" i="3"/>
  <c r="A911" i="3"/>
  <c r="A912" i="3"/>
  <c r="A913" i="3"/>
  <c r="A914" i="3"/>
  <c r="A915" i="3"/>
  <c r="A916" i="3"/>
  <c r="A917" i="3"/>
  <c r="A918" i="3"/>
  <c r="A919" i="3"/>
  <c r="A920" i="3"/>
  <c r="A921" i="3"/>
  <c r="A922" i="3"/>
  <c r="A923" i="3"/>
  <c r="A924" i="3"/>
  <c r="A925" i="3"/>
  <c r="A926" i="3"/>
  <c r="A927" i="3"/>
  <c r="A928" i="3"/>
  <c r="A929" i="3"/>
  <c r="A930" i="3"/>
  <c r="A931" i="3"/>
  <c r="A932" i="3"/>
  <c r="A933" i="3"/>
  <c r="A934" i="3"/>
  <c r="A935" i="3"/>
  <c r="A936" i="3"/>
  <c r="A937" i="3"/>
  <c r="A938" i="3"/>
  <c r="A939" i="3"/>
  <c r="A940" i="3"/>
  <c r="A941" i="3"/>
  <c r="A942" i="3"/>
  <c r="A943" i="3"/>
  <c r="A944" i="3"/>
  <c r="A945" i="3"/>
  <c r="A946" i="3"/>
  <c r="A947" i="3"/>
  <c r="A948" i="3"/>
  <c r="A949" i="3"/>
  <c r="A950" i="3"/>
  <c r="A951" i="3"/>
  <c r="A952" i="3"/>
  <c r="A953" i="3"/>
  <c r="A954" i="3"/>
  <c r="A955" i="3"/>
  <c r="A956" i="3"/>
  <c r="A957" i="3"/>
  <c r="A958" i="3"/>
  <c r="A959" i="3"/>
  <c r="A960" i="3"/>
  <c r="A961" i="3"/>
  <c r="A962" i="3"/>
  <c r="A963" i="3"/>
  <c r="A964" i="3"/>
  <c r="A965" i="3"/>
  <c r="A966" i="3"/>
  <c r="A967" i="3"/>
  <c r="A968" i="3"/>
  <c r="A969" i="3"/>
  <c r="A970" i="3"/>
  <c r="A971" i="3"/>
  <c r="A972" i="3"/>
  <c r="A973" i="3"/>
  <c r="A974" i="3"/>
  <c r="A975" i="3"/>
  <c r="A976" i="3"/>
  <c r="A977" i="3"/>
  <c r="A978" i="3"/>
  <c r="A979" i="3"/>
  <c r="A980" i="3"/>
  <c r="A981" i="3"/>
  <c r="A982" i="3"/>
  <c r="A983" i="3"/>
  <c r="A984" i="3"/>
  <c r="A985" i="3"/>
  <c r="A986" i="3"/>
  <c r="A987" i="3"/>
  <c r="A988" i="3"/>
  <c r="A989" i="3"/>
  <c r="A990" i="3"/>
  <c r="A991" i="3"/>
  <c r="A992" i="3"/>
  <c r="A993" i="3"/>
  <c r="A994" i="3"/>
  <c r="A995" i="3"/>
  <c r="A996" i="3"/>
  <c r="A997" i="3"/>
  <c r="A998" i="3"/>
  <c r="A999" i="3"/>
  <c r="A1000" i="3"/>
  <c r="A1001" i="3"/>
  <c r="A1002" i="3"/>
  <c r="A1003" i="3"/>
  <c r="A1004" i="3"/>
  <c r="A1005" i="3"/>
  <c r="A1006" i="3"/>
  <c r="A1007" i="3"/>
  <c r="A1008" i="3"/>
  <c r="A1009" i="3"/>
  <c r="A1010" i="3"/>
  <c r="A1011" i="3"/>
  <c r="A1012" i="3"/>
  <c r="A1013" i="3"/>
  <c r="A1014" i="3"/>
  <c r="A1015" i="3"/>
  <c r="A1016" i="3"/>
  <c r="A1017" i="3"/>
  <c r="A1018" i="3"/>
  <c r="A1019" i="3"/>
  <c r="A1020" i="3"/>
  <c r="A1021" i="3"/>
  <c r="A1022" i="3"/>
  <c r="A1023" i="3"/>
  <c r="A1024" i="3"/>
  <c r="A1025" i="3"/>
  <c r="A1026" i="3"/>
  <c r="A1027" i="3"/>
  <c r="A1028" i="3"/>
  <c r="A1029" i="3"/>
  <c r="A1030" i="3"/>
  <c r="A1031" i="3"/>
  <c r="A1032" i="3"/>
  <c r="A1033" i="3"/>
  <c r="A1034" i="3"/>
  <c r="A1035" i="3"/>
  <c r="A1036" i="3"/>
  <c r="A1037" i="3"/>
  <c r="A1038" i="3"/>
  <c r="A1039" i="3"/>
  <c r="A1040" i="3"/>
  <c r="A1041" i="3"/>
  <c r="A1042" i="3"/>
  <c r="A1043" i="3"/>
  <c r="A1044" i="3"/>
  <c r="A1045" i="3"/>
  <c r="A1046" i="3"/>
  <c r="A1047" i="3"/>
  <c r="A1048" i="3"/>
  <c r="A1049" i="3"/>
  <c r="A1050" i="3"/>
  <c r="A1051" i="3"/>
  <c r="A1052" i="3"/>
  <c r="A1053" i="3"/>
  <c r="A1054" i="3"/>
  <c r="A1055" i="3"/>
  <c r="A1056" i="3"/>
  <c r="A1057" i="3"/>
  <c r="A1058" i="3"/>
  <c r="A1059" i="3"/>
  <c r="A1060" i="3"/>
  <c r="A1061" i="3"/>
  <c r="A1062" i="3"/>
  <c r="A1063" i="3"/>
  <c r="A1064" i="3"/>
  <c r="A1065" i="3"/>
  <c r="A1066" i="3"/>
  <c r="A1067" i="3"/>
  <c r="A1068" i="3"/>
  <c r="A1069" i="3"/>
  <c r="A1070" i="3"/>
  <c r="A1071" i="3"/>
  <c r="A1072" i="3"/>
  <c r="A1073" i="3"/>
  <c r="A1074" i="3"/>
  <c r="A1075" i="3"/>
  <c r="A1076" i="3"/>
  <c r="A1077" i="3"/>
  <c r="A1078" i="3"/>
  <c r="A1079" i="3"/>
  <c r="A1080" i="3"/>
  <c r="A1081" i="3"/>
  <c r="A1082" i="3"/>
  <c r="A1083" i="3"/>
  <c r="A1084" i="3"/>
  <c r="A1085" i="3"/>
  <c r="A1086" i="3"/>
  <c r="A1087" i="3"/>
  <c r="A1088" i="3"/>
  <c r="A1089" i="3"/>
  <c r="A1090" i="3"/>
  <c r="A1091" i="3"/>
  <c r="A1092" i="3"/>
  <c r="A1093" i="3"/>
  <c r="A1094" i="3"/>
  <c r="A1095" i="3"/>
  <c r="A1096" i="3"/>
  <c r="A1097" i="3"/>
  <c r="A1098" i="3"/>
  <c r="A1099" i="3"/>
  <c r="A1100" i="3"/>
  <c r="A1101" i="3"/>
  <c r="A1102" i="3"/>
  <c r="A1103" i="3"/>
  <c r="A1104" i="3"/>
  <c r="A1105" i="3"/>
  <c r="A1106" i="3"/>
  <c r="A1107" i="3"/>
  <c r="A1108" i="3"/>
  <c r="A1109" i="3"/>
  <c r="A1110" i="3"/>
  <c r="A1111" i="3"/>
  <c r="A1112" i="3"/>
  <c r="A1113" i="3"/>
  <c r="A1114" i="3"/>
  <c r="A1115" i="3"/>
  <c r="A1116" i="3"/>
  <c r="A1117" i="3"/>
  <c r="A1118" i="3"/>
  <c r="A1119" i="3"/>
  <c r="A1120" i="3"/>
  <c r="A1121" i="3"/>
  <c r="A1122" i="3"/>
  <c r="A1123" i="3"/>
  <c r="A1124" i="3"/>
  <c r="A1125" i="3"/>
  <c r="A1126" i="3"/>
  <c r="A1127" i="3"/>
  <c r="A1128" i="3"/>
  <c r="A1129" i="3"/>
  <c r="A1130" i="3"/>
  <c r="A1131" i="3"/>
  <c r="A1132" i="3"/>
  <c r="A1133" i="3"/>
  <c r="A1134" i="3"/>
  <c r="A1135" i="3"/>
  <c r="A1136" i="3"/>
  <c r="A1137" i="3"/>
  <c r="A1138" i="3"/>
  <c r="A1139" i="3"/>
  <c r="A1140" i="3"/>
  <c r="A1141" i="3"/>
  <c r="A1142" i="3"/>
  <c r="A1143" i="3"/>
  <c r="A1144" i="3"/>
  <c r="A1145" i="3"/>
  <c r="A1146" i="3"/>
  <c r="A1147" i="3"/>
  <c r="A1148" i="3"/>
  <c r="A1149" i="3"/>
  <c r="A1150" i="3"/>
  <c r="A1151" i="3"/>
  <c r="A1152" i="3"/>
  <c r="A1153" i="3"/>
  <c r="A1154" i="3"/>
  <c r="A1155" i="3"/>
  <c r="A1156" i="3"/>
  <c r="A1157" i="3"/>
  <c r="A1158" i="3"/>
  <c r="A1159" i="3"/>
  <c r="A1160" i="3"/>
  <c r="A1161" i="3"/>
  <c r="A1162" i="3"/>
  <c r="A1163" i="3"/>
  <c r="A1164" i="3"/>
  <c r="A1165" i="3"/>
  <c r="A1166" i="3"/>
  <c r="A1167" i="3"/>
  <c r="A1168" i="3"/>
  <c r="A1169" i="3"/>
  <c r="A1170" i="3"/>
  <c r="A1171" i="3"/>
  <c r="A1172" i="3"/>
  <c r="A1173" i="3"/>
  <c r="A1174" i="3"/>
  <c r="A1175" i="3"/>
  <c r="A1176" i="3"/>
  <c r="A1177" i="3"/>
  <c r="A1178" i="3"/>
  <c r="A1179" i="3"/>
  <c r="A1180" i="3"/>
  <c r="A1181" i="3"/>
  <c r="A1182" i="3"/>
  <c r="A1183" i="3"/>
  <c r="A1184" i="3"/>
  <c r="A1185" i="3"/>
  <c r="A1186" i="3"/>
  <c r="A1187" i="3"/>
  <c r="A1188" i="3"/>
  <c r="A1189" i="3"/>
  <c r="A1190" i="3"/>
  <c r="A1191" i="3"/>
  <c r="A1192" i="3"/>
  <c r="A1193" i="3"/>
  <c r="A1194" i="3"/>
  <c r="A1195" i="3"/>
  <c r="A1196" i="3"/>
  <c r="A1197" i="3"/>
  <c r="A1198" i="3"/>
  <c r="A1199" i="3"/>
  <c r="A1200" i="3"/>
  <c r="A1201" i="3"/>
  <c r="A1202" i="3"/>
  <c r="A1203" i="3"/>
  <c r="A1204" i="3"/>
  <c r="A1205" i="3"/>
  <c r="A1206" i="3"/>
  <c r="A1207" i="3"/>
  <c r="A1208" i="3"/>
  <c r="A1209" i="3"/>
  <c r="A1210" i="3"/>
  <c r="A1211" i="3"/>
  <c r="A1212" i="3"/>
  <c r="A1213" i="3"/>
  <c r="A1214" i="3"/>
  <c r="A1215" i="3"/>
  <c r="A1216" i="3"/>
  <c r="A1217" i="3"/>
  <c r="A1218" i="3"/>
  <c r="A1219" i="3"/>
  <c r="A1220" i="3"/>
  <c r="A1221" i="3"/>
  <c r="A1222" i="3"/>
  <c r="A1223" i="3"/>
  <c r="A1224" i="3"/>
  <c r="A1225" i="3"/>
  <c r="A1226" i="3"/>
  <c r="A1227" i="3"/>
  <c r="A1228" i="3"/>
  <c r="A1229" i="3"/>
  <c r="A1230" i="3"/>
  <c r="A1231" i="3"/>
  <c r="A1232" i="3"/>
  <c r="A1233" i="3"/>
  <c r="A1234" i="3"/>
  <c r="A1235" i="3"/>
  <c r="A1236" i="3"/>
  <c r="A1237" i="3"/>
  <c r="A1238" i="3"/>
  <c r="A1239" i="3"/>
  <c r="A1240" i="3"/>
  <c r="A1241" i="3"/>
  <c r="A1242" i="3"/>
  <c r="A1243" i="3"/>
  <c r="A1244" i="3"/>
  <c r="A1245" i="3"/>
  <c r="A1246" i="3"/>
  <c r="A1247" i="3"/>
  <c r="A1248" i="3"/>
  <c r="A1249" i="3"/>
  <c r="A1250" i="3"/>
  <c r="A1251" i="3"/>
  <c r="A1252" i="3"/>
  <c r="A1253" i="3"/>
  <c r="A1254" i="3"/>
  <c r="A1255" i="3"/>
  <c r="A1256" i="3"/>
  <c r="A1257" i="3"/>
  <c r="A1258" i="3"/>
  <c r="A1259" i="3"/>
  <c r="A1260" i="3"/>
  <c r="A1261" i="3"/>
  <c r="A1262" i="3"/>
  <c r="A1263" i="3"/>
  <c r="A1264" i="3"/>
  <c r="A1265" i="3"/>
  <c r="A1266" i="3"/>
  <c r="A1267" i="3"/>
  <c r="A1268" i="3"/>
  <c r="A1269" i="3"/>
  <c r="A1270" i="3"/>
  <c r="A1271" i="3"/>
  <c r="A1272" i="3"/>
  <c r="A1273" i="3"/>
  <c r="A1274" i="3"/>
  <c r="A1275" i="3"/>
  <c r="A1276" i="3"/>
  <c r="A1277" i="3"/>
  <c r="A1278" i="3"/>
  <c r="A1279" i="3"/>
  <c r="A1280" i="3"/>
  <c r="A1281" i="3"/>
  <c r="A1282" i="3"/>
  <c r="A1283" i="3"/>
  <c r="A1284" i="3"/>
  <c r="A1285" i="3"/>
  <c r="A1286" i="3"/>
  <c r="A1287" i="3"/>
  <c r="A1288" i="3"/>
  <c r="A1289" i="3"/>
  <c r="A1290" i="3"/>
  <c r="A1291" i="3"/>
  <c r="A1292" i="3"/>
  <c r="A1293" i="3"/>
  <c r="A1294" i="3"/>
  <c r="A1295" i="3"/>
  <c r="A1296" i="3"/>
  <c r="A1297" i="3"/>
  <c r="A1298" i="3"/>
  <c r="A1299" i="3"/>
  <c r="A1300" i="3"/>
  <c r="A1301" i="3"/>
  <c r="A1302" i="3"/>
  <c r="A1303" i="3"/>
  <c r="A1304" i="3"/>
  <c r="A1305" i="3"/>
  <c r="A1306" i="3"/>
  <c r="A1307" i="3"/>
  <c r="A1308" i="3"/>
  <c r="A1309" i="3"/>
  <c r="A1310" i="3"/>
  <c r="A1311" i="3"/>
  <c r="A1312" i="3"/>
  <c r="A1313" i="3"/>
  <c r="A1314" i="3"/>
  <c r="A1315" i="3"/>
  <c r="A1316" i="3"/>
  <c r="A1317" i="3"/>
  <c r="A1318" i="3"/>
  <c r="A1319" i="3"/>
  <c r="A1320" i="3"/>
  <c r="A1321" i="3"/>
  <c r="A1322" i="3"/>
  <c r="A1323" i="3"/>
  <c r="A1324" i="3"/>
  <c r="A1325" i="3"/>
  <c r="A1326" i="3"/>
  <c r="A1327" i="3"/>
  <c r="A1328" i="3"/>
  <c r="A1329" i="3"/>
  <c r="A1330" i="3"/>
  <c r="A1331" i="3"/>
  <c r="A1332" i="3"/>
  <c r="A1333" i="3"/>
  <c r="A1334" i="3"/>
  <c r="A1335" i="3"/>
  <c r="A1336" i="3"/>
  <c r="A1337" i="3"/>
  <c r="A1338" i="3"/>
  <c r="A1339" i="3"/>
  <c r="A1340" i="3"/>
  <c r="A1341" i="3"/>
  <c r="A1342" i="3"/>
  <c r="A1343" i="3"/>
  <c r="A1344" i="3"/>
  <c r="A1345" i="3"/>
  <c r="A1346" i="3"/>
  <c r="A1347" i="3"/>
  <c r="A1348" i="3"/>
  <c r="A1349" i="3"/>
  <c r="A1350" i="3"/>
  <c r="A1351" i="3"/>
  <c r="A1352" i="3"/>
  <c r="A1353" i="3"/>
  <c r="A1354" i="3"/>
  <c r="A1355" i="3"/>
  <c r="A1356" i="3"/>
  <c r="A1357" i="3"/>
  <c r="A1358" i="3"/>
  <c r="A1359" i="3"/>
  <c r="A1360" i="3"/>
  <c r="A1361" i="3"/>
  <c r="A1362" i="3"/>
  <c r="A1363" i="3"/>
  <c r="A1364" i="3"/>
  <c r="A1365" i="3"/>
  <c r="A1366" i="3"/>
  <c r="A1367" i="3"/>
  <c r="A1368" i="3"/>
  <c r="A1369" i="3"/>
  <c r="A1370" i="3"/>
  <c r="A1371" i="3"/>
  <c r="A1372" i="3"/>
  <c r="A1373" i="3"/>
  <c r="A1374" i="3"/>
  <c r="A1375" i="3"/>
  <c r="A1376" i="3"/>
  <c r="A1377" i="3"/>
  <c r="A1378" i="3"/>
  <c r="A1379" i="3"/>
  <c r="A1380" i="3"/>
  <c r="A1381" i="3"/>
  <c r="A1382" i="3"/>
  <c r="A1383" i="3"/>
  <c r="A1384" i="3"/>
  <c r="A1385" i="3"/>
  <c r="A1386" i="3"/>
  <c r="A1387" i="3"/>
  <c r="A1388" i="3"/>
  <c r="A1389" i="3"/>
  <c r="A1390" i="3"/>
  <c r="A1391" i="3"/>
  <c r="A1392" i="3"/>
  <c r="A1393" i="3"/>
  <c r="A1394" i="3"/>
  <c r="A1395" i="3"/>
  <c r="A1396" i="3"/>
  <c r="A1397" i="3"/>
  <c r="A1398" i="3"/>
  <c r="A1399" i="3"/>
  <c r="A1400" i="3"/>
  <c r="A1401" i="3"/>
  <c r="A1402" i="3"/>
  <c r="A1403" i="3"/>
  <c r="A1404" i="3"/>
  <c r="A1405" i="3"/>
  <c r="A1406" i="3"/>
  <c r="A1407" i="3"/>
  <c r="A1408" i="3"/>
  <c r="A1409" i="3"/>
  <c r="A1410" i="3"/>
  <c r="A1411" i="3"/>
  <c r="A1412" i="3"/>
  <c r="A1413" i="3"/>
  <c r="A1414" i="3"/>
  <c r="A1415" i="3"/>
  <c r="A1416" i="3"/>
  <c r="A1417" i="3"/>
  <c r="A1418" i="3"/>
  <c r="A1419" i="3"/>
  <c r="A1420" i="3"/>
  <c r="A1421" i="3"/>
  <c r="A1422" i="3"/>
  <c r="A1423" i="3"/>
  <c r="A1424" i="3"/>
  <c r="A1425" i="3"/>
  <c r="A1426" i="3"/>
  <c r="A1427" i="3"/>
  <c r="A1428" i="3"/>
  <c r="A1429" i="3"/>
  <c r="A1430" i="3"/>
  <c r="A1431" i="3"/>
  <c r="A1432" i="3"/>
  <c r="A1433" i="3"/>
  <c r="A1434" i="3"/>
  <c r="A1435" i="3"/>
  <c r="A1436" i="3"/>
  <c r="A1437" i="3"/>
  <c r="A1438" i="3"/>
  <c r="A1439" i="3"/>
  <c r="A1440" i="3"/>
  <c r="A1441" i="3"/>
  <c r="A1442" i="3"/>
  <c r="A1443" i="3"/>
  <c r="A1444" i="3"/>
  <c r="A1445" i="3"/>
  <c r="A1446" i="3"/>
  <c r="A1447" i="3"/>
  <c r="A1448" i="3"/>
  <c r="A1449" i="3"/>
  <c r="A1450" i="3"/>
  <c r="A1451" i="3"/>
  <c r="A1452" i="3"/>
  <c r="A1453" i="3"/>
  <c r="A1454" i="3"/>
  <c r="A1455" i="3"/>
  <c r="A1456" i="3"/>
  <c r="A1457" i="3"/>
  <c r="A1458" i="3"/>
  <c r="A1459" i="3"/>
  <c r="A1460" i="3"/>
  <c r="A1461" i="3"/>
  <c r="A1462" i="3"/>
  <c r="A1463" i="3"/>
  <c r="A1464" i="3"/>
  <c r="A1465" i="3"/>
  <c r="A1466" i="3"/>
  <c r="A1467" i="3"/>
  <c r="A1468" i="3"/>
  <c r="A1469" i="3"/>
  <c r="A1470" i="3"/>
  <c r="A1471" i="3"/>
  <c r="A1472" i="3"/>
  <c r="A1473" i="3"/>
  <c r="A1474" i="3"/>
  <c r="A1475" i="3"/>
  <c r="A1476" i="3"/>
  <c r="A1477" i="3"/>
  <c r="A1478" i="3"/>
  <c r="A1479" i="3"/>
  <c r="A1480" i="3"/>
  <c r="A1481" i="3"/>
  <c r="A1482" i="3"/>
  <c r="A1483" i="3"/>
  <c r="A1484" i="3"/>
  <c r="A1485" i="3"/>
  <c r="A1486" i="3"/>
  <c r="A1487" i="3"/>
  <c r="A1488" i="3"/>
  <c r="A1489" i="3"/>
  <c r="A1490" i="3"/>
  <c r="A1491" i="3"/>
  <c r="A1492" i="3"/>
  <c r="A1493" i="3"/>
  <c r="A1494" i="3"/>
  <c r="A1495" i="3"/>
  <c r="A1496" i="3"/>
  <c r="A1497" i="3"/>
  <c r="A1498" i="3"/>
  <c r="A1499" i="3"/>
  <c r="A1500" i="3"/>
  <c r="A1501" i="3"/>
  <c r="A1502" i="3"/>
  <c r="A1503" i="3"/>
  <c r="A1504" i="3"/>
  <c r="A1505" i="3"/>
  <c r="A1506" i="3"/>
  <c r="A1507" i="3"/>
  <c r="A1508" i="3"/>
  <c r="A1509" i="3"/>
  <c r="A1510" i="3"/>
  <c r="A1511" i="3"/>
  <c r="A1512" i="3"/>
  <c r="A1513" i="3"/>
  <c r="A1514" i="3"/>
  <c r="A1515" i="3"/>
  <c r="A1516" i="3"/>
  <c r="A1517" i="3"/>
  <c r="A1518" i="3"/>
  <c r="A1519" i="3"/>
  <c r="A1520" i="3"/>
  <c r="A1521" i="3"/>
  <c r="A1522" i="3"/>
  <c r="A1523" i="3"/>
  <c r="A1524" i="3"/>
  <c r="A1525" i="3"/>
  <c r="A1526" i="3"/>
  <c r="A1527" i="3"/>
  <c r="A1528" i="3"/>
  <c r="A1529" i="3"/>
  <c r="A1530" i="3"/>
  <c r="A1531" i="3"/>
  <c r="A1532" i="3"/>
  <c r="A1533" i="3"/>
  <c r="A1534" i="3"/>
  <c r="A1535" i="3"/>
  <c r="A1536" i="3"/>
  <c r="A1537" i="3"/>
  <c r="A1538" i="3"/>
  <c r="A1539" i="3"/>
  <c r="A1540" i="3"/>
  <c r="A1541" i="3"/>
  <c r="A1542" i="3"/>
  <c r="A1543" i="3"/>
  <c r="A1544" i="3"/>
  <c r="A1545" i="3"/>
  <c r="A1546" i="3"/>
  <c r="A1547" i="3"/>
  <c r="A1548" i="3"/>
  <c r="A1549" i="3"/>
  <c r="A1550" i="3"/>
  <c r="A1551" i="3"/>
  <c r="A1552" i="3"/>
  <c r="A1553" i="3"/>
  <c r="A1554" i="3"/>
  <c r="A1555" i="3"/>
  <c r="A1556" i="3"/>
  <c r="A1557" i="3"/>
  <c r="A1558" i="3"/>
  <c r="A1559" i="3"/>
  <c r="A1560" i="3"/>
  <c r="A1561" i="3"/>
  <c r="A1562" i="3"/>
  <c r="A1563" i="3"/>
  <c r="A1564" i="3"/>
  <c r="A1565" i="3"/>
  <c r="A1566" i="3"/>
  <c r="A1567" i="3"/>
  <c r="A1568" i="3"/>
  <c r="A1569" i="3"/>
  <c r="A1570" i="3"/>
  <c r="A1571" i="3"/>
  <c r="A1572" i="3"/>
  <c r="A1573" i="3"/>
  <c r="A1574" i="3"/>
  <c r="A1575" i="3"/>
  <c r="A1576" i="3"/>
  <c r="A1577" i="3"/>
  <c r="A1578" i="3"/>
  <c r="A1579" i="3"/>
  <c r="A1580" i="3"/>
  <c r="A1581" i="3"/>
  <c r="A1582" i="3"/>
  <c r="A1583" i="3"/>
  <c r="A1584" i="3"/>
  <c r="A1585" i="3"/>
  <c r="A1586" i="3"/>
  <c r="A1587" i="3"/>
  <c r="A1588" i="3"/>
  <c r="A1589" i="3"/>
  <c r="A1590" i="3"/>
  <c r="A1591" i="3"/>
  <c r="A1592" i="3"/>
  <c r="A1593" i="3"/>
  <c r="A1594" i="3"/>
  <c r="A1595" i="3"/>
  <c r="A1596" i="3"/>
  <c r="A1597" i="3"/>
  <c r="A1598" i="3"/>
  <c r="A1599" i="3"/>
  <c r="A1600" i="3"/>
  <c r="A1601" i="3"/>
  <c r="A1602" i="3"/>
  <c r="A1603" i="3"/>
  <c r="A1604" i="3"/>
  <c r="A1605" i="3"/>
  <c r="A1606" i="3"/>
  <c r="A1607" i="3"/>
  <c r="A1608" i="3"/>
  <c r="A1609" i="3"/>
  <c r="A1610" i="3"/>
  <c r="A1611" i="3"/>
  <c r="A1612" i="3"/>
  <c r="A1613" i="3"/>
  <c r="A1614" i="3"/>
  <c r="A1615" i="3"/>
  <c r="A1616" i="3"/>
  <c r="A1617" i="3"/>
  <c r="A1618" i="3"/>
  <c r="A1619" i="3"/>
  <c r="A1620" i="3"/>
  <c r="A1621" i="3"/>
  <c r="A1622" i="3"/>
  <c r="A1623" i="3"/>
  <c r="A1624" i="3"/>
  <c r="A1625" i="3"/>
  <c r="A1626" i="3"/>
  <c r="A1627" i="3"/>
  <c r="A1628" i="3"/>
  <c r="A1629" i="3"/>
  <c r="A1630" i="3"/>
  <c r="A1631" i="3"/>
  <c r="A1632" i="3"/>
  <c r="A1633" i="3"/>
  <c r="A1634" i="3"/>
  <c r="A1635" i="3"/>
  <c r="A1636" i="3"/>
  <c r="A1637" i="3"/>
  <c r="A1638" i="3"/>
  <c r="A1639" i="3"/>
  <c r="A1640" i="3"/>
  <c r="A1641" i="3"/>
  <c r="A1642" i="3"/>
  <c r="A1643" i="3"/>
  <c r="A1644" i="3"/>
  <c r="A1645" i="3"/>
  <c r="A1646" i="3"/>
  <c r="A1647" i="3"/>
  <c r="A1648" i="3"/>
  <c r="A1649" i="3"/>
  <c r="A1650" i="3"/>
  <c r="A1651" i="3"/>
  <c r="A1652" i="3"/>
  <c r="A1653" i="3"/>
  <c r="A1654" i="3"/>
  <c r="A1655" i="3"/>
  <c r="A1656" i="3"/>
  <c r="A1657" i="3"/>
  <c r="A1658" i="3"/>
  <c r="A1659" i="3"/>
  <c r="A1660" i="3"/>
  <c r="A1661" i="3"/>
  <c r="A1662" i="3"/>
  <c r="A1663" i="3"/>
  <c r="A1664" i="3"/>
  <c r="A1665" i="3"/>
  <c r="A1666" i="3"/>
  <c r="A1667" i="3"/>
  <c r="A1668" i="3"/>
  <c r="A1669" i="3"/>
  <c r="A1670" i="3"/>
  <c r="A1671" i="3"/>
  <c r="A1672" i="3"/>
  <c r="A1673" i="3"/>
  <c r="A1674" i="3"/>
  <c r="A1675" i="3"/>
  <c r="A1676" i="3"/>
  <c r="A1677" i="3"/>
  <c r="A1678" i="3"/>
  <c r="A1679" i="3"/>
  <c r="A1680" i="3"/>
  <c r="A1681" i="3"/>
  <c r="A1682" i="3"/>
  <c r="A1683" i="3"/>
  <c r="A1684" i="3"/>
  <c r="A1685" i="3"/>
  <c r="A1686" i="3"/>
  <c r="A1687" i="3"/>
  <c r="A1688" i="3"/>
  <c r="A1689" i="3"/>
  <c r="A1690" i="3"/>
  <c r="A1691" i="3"/>
  <c r="A1692" i="3"/>
  <c r="A1693" i="3"/>
  <c r="A1694" i="3"/>
  <c r="A1695" i="3"/>
  <c r="A1696" i="3"/>
  <c r="A1697" i="3"/>
  <c r="A1698" i="3"/>
  <c r="A1699" i="3"/>
  <c r="A1700" i="3"/>
  <c r="A1701" i="3"/>
  <c r="A1702" i="3"/>
  <c r="A1703" i="3"/>
  <c r="A1704" i="3"/>
  <c r="A1705" i="3"/>
  <c r="A1706" i="3"/>
  <c r="A1707" i="3"/>
  <c r="A1708" i="3"/>
  <c r="A1709" i="3"/>
  <c r="A1710" i="3"/>
  <c r="A1711" i="3"/>
  <c r="A1712" i="3"/>
  <c r="A1713" i="3"/>
  <c r="A1714" i="3"/>
  <c r="A1715" i="3"/>
  <c r="A1716" i="3"/>
  <c r="A1717" i="3"/>
  <c r="A1718" i="3"/>
  <c r="A1719" i="3"/>
  <c r="A1720" i="3"/>
  <c r="A1721" i="3"/>
  <c r="A1722" i="3"/>
  <c r="A1723" i="3"/>
  <c r="A1724" i="3"/>
  <c r="A1725" i="3"/>
  <c r="A1726" i="3"/>
  <c r="A1727" i="3"/>
  <c r="A1728" i="3"/>
  <c r="A1729" i="3"/>
  <c r="A1730" i="3"/>
  <c r="A1731" i="3"/>
  <c r="A1732" i="3"/>
  <c r="A1733" i="3"/>
  <c r="A1734" i="3"/>
  <c r="A1735" i="3"/>
  <c r="A1736" i="3"/>
  <c r="A1737" i="3"/>
  <c r="A1738" i="3"/>
  <c r="A1739" i="3"/>
  <c r="A1740" i="3"/>
  <c r="A1741" i="3"/>
  <c r="A1742" i="3"/>
  <c r="A1743" i="3"/>
  <c r="A1744" i="3"/>
  <c r="A1745" i="3"/>
  <c r="A1746" i="3"/>
  <c r="A1747" i="3"/>
  <c r="A1748" i="3"/>
  <c r="A1749" i="3"/>
  <c r="A1750" i="3"/>
  <c r="A1751" i="3"/>
  <c r="A1752" i="3"/>
  <c r="A1753" i="3"/>
  <c r="A1754" i="3"/>
  <c r="A1755" i="3"/>
  <c r="A1756" i="3"/>
  <c r="A1757" i="3"/>
  <c r="A1758" i="3"/>
  <c r="A1759" i="3"/>
  <c r="A1760" i="3"/>
  <c r="A1761" i="3"/>
  <c r="A1762" i="3"/>
  <c r="A1763" i="3"/>
  <c r="A1764" i="3"/>
  <c r="A1765" i="3"/>
  <c r="A1766" i="3"/>
  <c r="A1767" i="3"/>
  <c r="A1768" i="3"/>
  <c r="A1769" i="3"/>
  <c r="A1770" i="3"/>
  <c r="A1771" i="3"/>
  <c r="A1772" i="3"/>
  <c r="A1773" i="3"/>
  <c r="A1774" i="3"/>
  <c r="A1775" i="3"/>
  <c r="A1776" i="3"/>
  <c r="A1777" i="3"/>
  <c r="A1778" i="3"/>
  <c r="A1779" i="3"/>
  <c r="A1780" i="3"/>
  <c r="A1781" i="3"/>
  <c r="A1782" i="3"/>
  <c r="A1783" i="3"/>
  <c r="A1784" i="3"/>
  <c r="A1785" i="3"/>
  <c r="A1786" i="3"/>
  <c r="A1787" i="3"/>
  <c r="A1788" i="3"/>
  <c r="A1789" i="3"/>
  <c r="A1790" i="3"/>
  <c r="A1791" i="3"/>
  <c r="A1792" i="3"/>
  <c r="A1793" i="3"/>
  <c r="A1794" i="3"/>
  <c r="A1795" i="3"/>
  <c r="A1796" i="3"/>
  <c r="A1797" i="3"/>
  <c r="A1798" i="3"/>
  <c r="A1799" i="3"/>
  <c r="A1800" i="3"/>
  <c r="A1801" i="3"/>
  <c r="A1802" i="3"/>
  <c r="A1803" i="3"/>
  <c r="A1804" i="3"/>
  <c r="A1805" i="3"/>
  <c r="A1806" i="3"/>
  <c r="A1807" i="3"/>
  <c r="A1808" i="3"/>
  <c r="A1809" i="3"/>
  <c r="A1810" i="3"/>
  <c r="A1811" i="3"/>
  <c r="A1812" i="3"/>
  <c r="A1813" i="3"/>
  <c r="A1814" i="3"/>
  <c r="A1815" i="3"/>
  <c r="A1816" i="3"/>
  <c r="A1817" i="3"/>
  <c r="A1818" i="3"/>
  <c r="A1819" i="3"/>
  <c r="A1820" i="3"/>
  <c r="A1821" i="3"/>
  <c r="A1822" i="3"/>
  <c r="A1823" i="3"/>
  <c r="A1824" i="3"/>
  <c r="A1825" i="3"/>
  <c r="A1826" i="3"/>
  <c r="A1827" i="3"/>
  <c r="A1828" i="3"/>
  <c r="A1829" i="3"/>
  <c r="A1830" i="3"/>
  <c r="A1831" i="3"/>
  <c r="A1832" i="3"/>
  <c r="A1833" i="3"/>
  <c r="A1834" i="3"/>
  <c r="A1835" i="3"/>
  <c r="A1836" i="3"/>
  <c r="A1837" i="3"/>
  <c r="A1838" i="3"/>
  <c r="A1839" i="3"/>
  <c r="A1840" i="3"/>
  <c r="A1841" i="3"/>
  <c r="A1842" i="3"/>
  <c r="A1843" i="3"/>
  <c r="A1844" i="3"/>
  <c r="A1845" i="3"/>
  <c r="A1846" i="3"/>
  <c r="A1847" i="3"/>
  <c r="A1848" i="3"/>
  <c r="A1849" i="3"/>
  <c r="A1850" i="3"/>
  <c r="A1851" i="3"/>
  <c r="A1852" i="3"/>
  <c r="A1853" i="3"/>
  <c r="A1854" i="3"/>
  <c r="A1855" i="3"/>
  <c r="A1856" i="3"/>
  <c r="A1857" i="3"/>
  <c r="A1858" i="3"/>
  <c r="A1859" i="3"/>
  <c r="A1860" i="3"/>
  <c r="A3" i="3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2" i="2"/>
  <c r="A263" i="2"/>
  <c r="A264" i="2"/>
  <c r="A265" i="2"/>
  <c r="A266" i="2"/>
  <c r="A267" i="2"/>
  <c r="A268" i="2"/>
  <c r="A269" i="2"/>
  <c r="A271" i="2"/>
  <c r="A273" i="2"/>
  <c r="A274" i="2"/>
  <c r="A275" i="2"/>
  <c r="A277" i="2"/>
  <c r="A278" i="2"/>
  <c r="A280" i="2"/>
  <c r="A283" i="2"/>
  <c r="A284" i="2"/>
  <c r="A285" i="2"/>
  <c r="A288" i="2"/>
  <c r="A290" i="2"/>
  <c r="A293" i="2"/>
  <c r="A297" i="2"/>
  <c r="A298" i="2"/>
  <c r="A299" i="2"/>
  <c r="A300" i="2"/>
  <c r="A301" i="2"/>
  <c r="A302" i="2"/>
  <c r="A304" i="2"/>
  <c r="A314" i="2"/>
  <c r="A315" i="2"/>
  <c r="A320" i="2"/>
  <c r="A322" i="2"/>
  <c r="A323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7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2" i="2"/>
  <c r="A423" i="2"/>
  <c r="A424" i="2"/>
  <c r="A427" i="2"/>
  <c r="A429" i="2"/>
  <c r="A431" i="2"/>
  <c r="A432" i="2"/>
  <c r="A433" i="2"/>
  <c r="A434" i="2"/>
  <c r="A435" i="2"/>
  <c r="A436" i="2"/>
  <c r="A441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8" i="2"/>
  <c r="A469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2" i="2"/>
  <c r="A523" i="2"/>
  <c r="A524" i="2"/>
  <c r="A525" i="2"/>
  <c r="A526" i="2"/>
  <c r="A527" i="2"/>
  <c r="A528" i="2"/>
  <c r="A529" i="2"/>
  <c r="A530" i="2"/>
  <c r="A532" i="2"/>
  <c r="A533" i="2"/>
  <c r="A534" i="2"/>
  <c r="A535" i="2"/>
  <c r="A536" i="2"/>
  <c r="A537" i="2"/>
  <c r="A538" i="2"/>
  <c r="A539" i="2"/>
  <c r="A540" i="2"/>
  <c r="A542" i="2"/>
  <c r="A543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4" i="2"/>
  <c r="A585" i="2"/>
  <c r="A594" i="2"/>
  <c r="A595" i="2"/>
  <c r="A596" i="2"/>
  <c r="A597" i="2"/>
  <c r="A598" i="2"/>
  <c r="A599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6" i="2"/>
  <c r="A617" i="2"/>
  <c r="A618" i="2"/>
  <c r="A622" i="2"/>
  <c r="A623" i="2"/>
  <c r="A624" i="2"/>
  <c r="A625" i="2"/>
  <c r="A626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5" i="2"/>
  <c r="A676" i="2"/>
  <c r="A677" i="2"/>
  <c r="A678" i="2"/>
  <c r="A679" i="2"/>
  <c r="A680" i="2"/>
  <c r="A681" i="2"/>
  <c r="A682" i="2"/>
  <c r="A683" i="2"/>
  <c r="A684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2" i="2"/>
  <c r="A704" i="2"/>
  <c r="A708" i="2"/>
  <c r="A709" i="2"/>
  <c r="A710" i="2"/>
  <c r="A711" i="2"/>
  <c r="A712" i="2"/>
  <c r="A713" i="2"/>
  <c r="A727" i="2"/>
  <c r="A728" i="2"/>
  <c r="A729" i="2"/>
  <c r="A730" i="2"/>
  <c r="A731" i="2"/>
  <c r="A732" i="2"/>
  <c r="A733" i="2"/>
  <c r="A734" i="2"/>
  <c r="A735" i="2"/>
  <c r="A736" i="2"/>
  <c r="A737" i="2"/>
  <c r="A738" i="2"/>
  <c r="A739" i="2"/>
  <c r="A740" i="2"/>
  <c r="A741" i="2"/>
  <c r="A742" i="2"/>
  <c r="A746" i="2"/>
  <c r="A747" i="2"/>
  <c r="A748" i="2"/>
  <c r="A749" i="2"/>
  <c r="A750" i="2"/>
  <c r="A751" i="2"/>
  <c r="A752" i="2"/>
  <c r="A753" i="2"/>
  <c r="A754" i="2"/>
  <c r="A755" i="2"/>
  <c r="A756" i="2"/>
  <c r="A757" i="2"/>
  <c r="A758" i="2"/>
  <c r="A759" i="2"/>
  <c r="A760" i="2"/>
  <c r="A761" i="2"/>
  <c r="A762" i="2"/>
  <c r="A765" i="2"/>
  <c r="A766" i="2"/>
  <c r="A767" i="2"/>
  <c r="A768" i="2"/>
  <c r="A769" i="2"/>
  <c r="A770" i="2"/>
  <c r="A771" i="2"/>
  <c r="A772" i="2"/>
  <c r="A774" i="2"/>
  <c r="A776" i="2"/>
  <c r="A778" i="2"/>
  <c r="A779" i="2"/>
  <c r="A781" i="2"/>
  <c r="A782" i="2"/>
  <c r="A783" i="2"/>
  <c r="A784" i="2"/>
  <c r="A785" i="2"/>
  <c r="A786" i="2"/>
  <c r="A787" i="2"/>
  <c r="A788" i="2"/>
  <c r="A789" i="2"/>
  <c r="A790" i="2"/>
  <c r="A791" i="2"/>
  <c r="A792" i="2"/>
  <c r="A793" i="2"/>
  <c r="A794" i="2"/>
  <c r="A796" i="2"/>
  <c r="A798" i="2"/>
  <c r="A799" i="2"/>
  <c r="A800" i="2"/>
  <c r="A801" i="2"/>
  <c r="A802" i="2"/>
  <c r="A803" i="2"/>
  <c r="A804" i="2"/>
  <c r="A805" i="2"/>
  <c r="A806" i="2"/>
  <c r="A807" i="2"/>
  <c r="A809" i="2"/>
  <c r="A810" i="2"/>
  <c r="A812" i="2"/>
  <c r="A813" i="2"/>
  <c r="A815" i="2"/>
  <c r="A816" i="2"/>
  <c r="A817" i="2"/>
  <c r="A818" i="2"/>
  <c r="A819" i="2"/>
  <c r="A820" i="2"/>
  <c r="A821" i="2"/>
  <c r="A822" i="2"/>
  <c r="A823" i="2"/>
  <c r="A824" i="2"/>
  <c r="A825" i="2"/>
  <c r="A826" i="2"/>
  <c r="A827" i="2"/>
  <c r="A828" i="2"/>
  <c r="A829" i="2"/>
  <c r="A831" i="2"/>
  <c r="A832" i="2"/>
  <c r="A833" i="2"/>
  <c r="A835" i="2"/>
  <c r="A836" i="2"/>
  <c r="A837" i="2"/>
  <c r="A838" i="2"/>
  <c r="A839" i="2"/>
  <c r="A841" i="2"/>
  <c r="A842" i="2"/>
  <c r="A844" i="2"/>
  <c r="A845" i="2"/>
  <c r="A847" i="2"/>
  <c r="A848" i="2"/>
  <c r="A849" i="2"/>
  <c r="A850" i="2"/>
  <c r="A853" i="2"/>
  <c r="A854" i="2"/>
  <c r="A855" i="2"/>
  <c r="A856" i="2"/>
  <c r="A857" i="2"/>
  <c r="A858" i="2"/>
  <c r="A859" i="2"/>
  <c r="A860" i="2"/>
  <c r="A861" i="2"/>
  <c r="A862" i="2"/>
  <c r="A863" i="2"/>
  <c r="A864" i="2"/>
  <c r="A865" i="2"/>
  <c r="A866" i="2"/>
  <c r="A869" i="2"/>
  <c r="A870" i="2"/>
  <c r="A871" i="2"/>
  <c r="A872" i="2"/>
  <c r="A873" i="2"/>
  <c r="A874" i="2"/>
  <c r="A875" i="2"/>
  <c r="A876" i="2"/>
  <c r="A877" i="2"/>
  <c r="A881" i="2"/>
  <c r="A882" i="2"/>
  <c r="A884" i="2"/>
  <c r="A885" i="2"/>
  <c r="A886" i="2"/>
  <c r="A887" i="2"/>
  <c r="A888" i="2"/>
  <c r="A889" i="2"/>
  <c r="A890" i="2"/>
  <c r="A891" i="2"/>
  <c r="A893" i="2"/>
  <c r="A894" i="2"/>
  <c r="A896" i="2"/>
  <c r="A897" i="2"/>
  <c r="A898" i="2"/>
  <c r="A899" i="2"/>
  <c r="A900" i="2"/>
  <c r="A901" i="2"/>
  <c r="A902" i="2"/>
  <c r="A903" i="2"/>
  <c r="A904" i="2"/>
  <c r="A905" i="2"/>
  <c r="A906" i="2"/>
  <c r="A907" i="2"/>
  <c r="A908" i="2"/>
  <c r="A909" i="2"/>
  <c r="A910" i="2"/>
  <c r="A911" i="2"/>
  <c r="A912" i="2"/>
  <c r="A913" i="2"/>
  <c r="A914" i="2"/>
  <c r="A915" i="2"/>
  <c r="A916" i="2"/>
  <c r="A917" i="2"/>
  <c r="A918" i="2"/>
  <c r="A919" i="2"/>
  <c r="A920" i="2"/>
  <c r="A921" i="2"/>
  <c r="A922" i="2"/>
  <c r="A923" i="2"/>
  <c r="A924" i="2"/>
  <c r="A925" i="2"/>
  <c r="A926" i="2"/>
  <c r="A927" i="2"/>
  <c r="A928" i="2"/>
  <c r="A929" i="2"/>
  <c r="A930" i="2"/>
  <c r="A931" i="2"/>
  <c r="A932" i="2"/>
  <c r="A933" i="2"/>
  <c r="A934" i="2"/>
  <c r="A935" i="2"/>
  <c r="A936" i="2"/>
  <c r="A937" i="2"/>
  <c r="A938" i="2"/>
  <c r="A939" i="2"/>
  <c r="A940" i="2"/>
  <c r="A941" i="2"/>
  <c r="A942" i="2"/>
  <c r="A943" i="2"/>
  <c r="A944" i="2"/>
  <c r="A945" i="2"/>
  <c r="A946" i="2"/>
  <c r="A949" i="2"/>
  <c r="A950" i="2"/>
  <c r="A951" i="2"/>
  <c r="A952" i="2"/>
  <c r="A953" i="2"/>
  <c r="A954" i="2"/>
  <c r="A955" i="2"/>
  <c r="A956" i="2"/>
  <c r="A957" i="2"/>
  <c r="A958" i="2"/>
  <c r="A959" i="2"/>
  <c r="A960" i="2"/>
  <c r="A961" i="2"/>
  <c r="A962" i="2"/>
  <c r="A963" i="2"/>
  <c r="A964" i="2"/>
  <c r="A965" i="2"/>
  <c r="A966" i="2"/>
  <c r="A967" i="2"/>
  <c r="A968" i="2"/>
  <c r="A969" i="2"/>
  <c r="A970" i="2"/>
  <c r="A971" i="2"/>
  <c r="A972" i="2"/>
  <c r="A973" i="2"/>
  <c r="A974" i="2"/>
  <c r="A975" i="2"/>
  <c r="A976" i="2"/>
  <c r="A977" i="2"/>
  <c r="A979" i="2"/>
  <c r="A980" i="2"/>
  <c r="A982" i="2"/>
  <c r="A983" i="2"/>
  <c r="A984" i="2"/>
  <c r="A985" i="2"/>
  <c r="A986" i="2"/>
  <c r="A987" i="2"/>
  <c r="A988" i="2"/>
  <c r="A989" i="2"/>
  <c r="A990" i="2"/>
  <c r="A991" i="2"/>
  <c r="A992" i="2"/>
  <c r="A993" i="2"/>
  <c r="A994" i="2"/>
  <c r="A995" i="2"/>
  <c r="A996" i="2"/>
  <c r="A997" i="2"/>
  <c r="A998" i="2"/>
  <c r="A999" i="2"/>
  <c r="A1000" i="2"/>
  <c r="A1002" i="2"/>
  <c r="A1003" i="2"/>
  <c r="A1004" i="2"/>
  <c r="A1005" i="2"/>
  <c r="A1006" i="2"/>
  <c r="A1007" i="2"/>
  <c r="A1008" i="2"/>
  <c r="A1009" i="2"/>
  <c r="A1010" i="2"/>
  <c r="A1011" i="2"/>
  <c r="A1012" i="2"/>
  <c r="A1013" i="2"/>
  <c r="A1014" i="2"/>
  <c r="A1015" i="2"/>
  <c r="A1016" i="2"/>
  <c r="A1017" i="2"/>
  <c r="A1019" i="2"/>
  <c r="A1020" i="2"/>
  <c r="A1021" i="2"/>
  <c r="A1022" i="2"/>
  <c r="A1023" i="2"/>
  <c r="A1024" i="2"/>
  <c r="A1025" i="2"/>
  <c r="A1026" i="2"/>
  <c r="A1027" i="2"/>
  <c r="A1028" i="2"/>
  <c r="A1029" i="2"/>
  <c r="A1030" i="2"/>
  <c r="A1031" i="2"/>
  <c r="A1032" i="2"/>
  <c r="A1033" i="2"/>
  <c r="A1034" i="2"/>
  <c r="A1035" i="2"/>
  <c r="A1037" i="2"/>
  <c r="A1038" i="2"/>
  <c r="A1039" i="2"/>
  <c r="A1040" i="2"/>
  <c r="A1041" i="2"/>
  <c r="A1043" i="2"/>
  <c r="A1044" i="2"/>
  <c r="A1045" i="2"/>
  <c r="A1046" i="2"/>
  <c r="A1047" i="2"/>
  <c r="A1048" i="2"/>
  <c r="A1050" i="2"/>
  <c r="A1051" i="2"/>
  <c r="A1055" i="2"/>
  <c r="A1058" i="2"/>
  <c r="A1059" i="2"/>
  <c r="A1060" i="2"/>
  <c r="A1061" i="2"/>
  <c r="A1062" i="2"/>
  <c r="A1063" i="2"/>
  <c r="A1064" i="2"/>
  <c r="A1065" i="2"/>
  <c r="A1066" i="2"/>
  <c r="A1067" i="2"/>
  <c r="A1068" i="2"/>
  <c r="A1069" i="2"/>
  <c r="A1070" i="2"/>
  <c r="A1071" i="2"/>
  <c r="A1072" i="2"/>
  <c r="A1073" i="2"/>
  <c r="A1074" i="2"/>
  <c r="A1076" i="2"/>
  <c r="A1077" i="2"/>
  <c r="A1078" i="2"/>
  <c r="A1079" i="2"/>
  <c r="A1081" i="2"/>
  <c r="A1082" i="2"/>
  <c r="A1083" i="2"/>
  <c r="A1084" i="2"/>
  <c r="A1085" i="2"/>
  <c r="A1088" i="2"/>
  <c r="A1089" i="2"/>
  <c r="A1090" i="2"/>
  <c r="A1091" i="2"/>
  <c r="A1092" i="2"/>
  <c r="A1093" i="2"/>
  <c r="A1094" i="2"/>
  <c r="A1095" i="2"/>
  <c r="A1096" i="2"/>
  <c r="A1097" i="2"/>
  <c r="A1098" i="2"/>
  <c r="A1099" i="2"/>
  <c r="A1100" i="2"/>
  <c r="A1101" i="2"/>
  <c r="A1102" i="2"/>
  <c r="A1103" i="2"/>
  <c r="A1104" i="2"/>
  <c r="A1105" i="2"/>
  <c r="A1106" i="2"/>
  <c r="A1108" i="2"/>
  <c r="A1110" i="2"/>
  <c r="A1111" i="2"/>
  <c r="A1112" i="2"/>
  <c r="A1113" i="2"/>
  <c r="A1114" i="2"/>
  <c r="A1115" i="2"/>
  <c r="A1116" i="2"/>
  <c r="A1117" i="2"/>
  <c r="A1118" i="2"/>
  <c r="A1119" i="2"/>
  <c r="A1120" i="2"/>
  <c r="A1121" i="2"/>
  <c r="A1122" i="2"/>
  <c r="A1124" i="2"/>
  <c r="A1125" i="2"/>
  <c r="A1126" i="2"/>
  <c r="A1127" i="2"/>
  <c r="A1128" i="2"/>
  <c r="A1129" i="2"/>
  <c r="A1130" i="2"/>
  <c r="A1131" i="2"/>
  <c r="A1132" i="2"/>
  <c r="A1133" i="2"/>
  <c r="A1134" i="2"/>
  <c r="A1135" i="2"/>
  <c r="A1136" i="2"/>
  <c r="A1137" i="2"/>
  <c r="A1138" i="2"/>
  <c r="A1139" i="2"/>
  <c r="A1141" i="2"/>
  <c r="A1144" i="2"/>
  <c r="A1145" i="2"/>
  <c r="A1146" i="2"/>
  <c r="A1147" i="2"/>
  <c r="A1148" i="2"/>
  <c r="A1149" i="2"/>
  <c r="A1150" i="2"/>
  <c r="A1151" i="2"/>
  <c r="A1152" i="2"/>
  <c r="A1153" i="2"/>
  <c r="A1154" i="2"/>
  <c r="A1155" i="2"/>
  <c r="A1156" i="2"/>
  <c r="A1157" i="2"/>
  <c r="A1158" i="2"/>
  <c r="A1160" i="2"/>
  <c r="A1161" i="2"/>
  <c r="A1162" i="2"/>
  <c r="A1163" i="2"/>
  <c r="A1164" i="2"/>
  <c r="A1165" i="2"/>
  <c r="A1168" i="2"/>
  <c r="A1169" i="2"/>
  <c r="A1171" i="2"/>
  <c r="A1172" i="2"/>
  <c r="A1176" i="2"/>
  <c r="A1177" i="2"/>
  <c r="A1178" i="2"/>
  <c r="A1179" i="2"/>
  <c r="A1180" i="2"/>
  <c r="A1181" i="2"/>
  <c r="A1182" i="2"/>
  <c r="A1183" i="2"/>
  <c r="A1184" i="2"/>
  <c r="A1185" i="2"/>
  <c r="A1186" i="2"/>
  <c r="A1187" i="2"/>
  <c r="A1188" i="2"/>
  <c r="A1189" i="2"/>
  <c r="A1190" i="2"/>
  <c r="A1191" i="2"/>
  <c r="A1193" i="2"/>
  <c r="A1194" i="2"/>
  <c r="A1195" i="2"/>
  <c r="A1196" i="2"/>
  <c r="A1197" i="2"/>
  <c r="A1198" i="2"/>
  <c r="A1199" i="2"/>
  <c r="A1201" i="2"/>
  <c r="A1202" i="2"/>
  <c r="A1206" i="2"/>
  <c r="A1207" i="2"/>
  <c r="A1208" i="2"/>
  <c r="A1209" i="2"/>
  <c r="A1210" i="2"/>
  <c r="A1211" i="2"/>
  <c r="A1213" i="2"/>
  <c r="A1215" i="2"/>
  <c r="A1216" i="2"/>
  <c r="A1219" i="2"/>
  <c r="A1220" i="2"/>
  <c r="A1221" i="2"/>
  <c r="A1222" i="2"/>
  <c r="A1223" i="2"/>
  <c r="A1224" i="2"/>
  <c r="A1225" i="2"/>
  <c r="A1226" i="2"/>
  <c r="A1227" i="2"/>
  <c r="A1228" i="2"/>
  <c r="A1229" i="2"/>
  <c r="A1237" i="2"/>
  <c r="A1238" i="2"/>
  <c r="A1239" i="2"/>
  <c r="A1240" i="2"/>
  <c r="A1241" i="2"/>
  <c r="A1242" i="2"/>
  <c r="A1243" i="2"/>
  <c r="A1244" i="2"/>
  <c r="A1245" i="2"/>
  <c r="A1247" i="2"/>
  <c r="A1248" i="2"/>
  <c r="A1249" i="2"/>
  <c r="A1250" i="2"/>
  <c r="A1251" i="2"/>
  <c r="A1252" i="2"/>
  <c r="A1253" i="2"/>
  <c r="A1256" i="2"/>
  <c r="A1257" i="2"/>
  <c r="A1258" i="2"/>
  <c r="A1259" i="2"/>
  <c r="A1260" i="2"/>
  <c r="A1265" i="2"/>
  <c r="A1266" i="2"/>
  <c r="A1267" i="2"/>
  <c r="A1269" i="2"/>
  <c r="A1270" i="2"/>
  <c r="A1271" i="2"/>
  <c r="A1272" i="2"/>
  <c r="A1273" i="2"/>
  <c r="A1274" i="2"/>
  <c r="A1275" i="2"/>
  <c r="A1276" i="2"/>
  <c r="A1277" i="2"/>
  <c r="A1278" i="2"/>
  <c r="A1279" i="2"/>
  <c r="A1280" i="2"/>
  <c r="A1281" i="2"/>
  <c r="A1282" i="2"/>
  <c r="A1283" i="2"/>
  <c r="A1284" i="2"/>
  <c r="A1285" i="2"/>
  <c r="A1286" i="2"/>
  <c r="A1287" i="2"/>
  <c r="A1288" i="2"/>
  <c r="A1289" i="2"/>
  <c r="A1290" i="2"/>
  <c r="A1291" i="2"/>
  <c r="A1292" i="2"/>
  <c r="A1293" i="2"/>
  <c r="A1294" i="2"/>
  <c r="A1295" i="2"/>
  <c r="A1296" i="2"/>
  <c r="A1298" i="2"/>
  <c r="A1299" i="2"/>
  <c r="A1300" i="2"/>
  <c r="A1301" i="2"/>
  <c r="A1302" i="2"/>
  <c r="A1303" i="2"/>
  <c r="A1304" i="2"/>
  <c r="A1305" i="2"/>
  <c r="A1306" i="2"/>
  <c r="A1307" i="2"/>
  <c r="A1308" i="2"/>
  <c r="A1309" i="2"/>
  <c r="A1310" i="2"/>
  <c r="A1311" i="2"/>
  <c r="A1312" i="2"/>
  <c r="A1313" i="2"/>
  <c r="A1314" i="2"/>
  <c r="A1315" i="2"/>
  <c r="A1316" i="2"/>
  <c r="A1317" i="2"/>
  <c r="A1318" i="2"/>
  <c r="A1319" i="2"/>
  <c r="A1320" i="2"/>
  <c r="A1321" i="2"/>
  <c r="A1322" i="2"/>
  <c r="A1323" i="2"/>
  <c r="A1324" i="2"/>
  <c r="A1325" i="2"/>
  <c r="A1326" i="2"/>
  <c r="A1327" i="2"/>
  <c r="A1328" i="2"/>
  <c r="A1329" i="2"/>
  <c r="A1330" i="2"/>
  <c r="A1331" i="2"/>
  <c r="A1332" i="2"/>
  <c r="A1333" i="2"/>
  <c r="A1334" i="2"/>
  <c r="A1335" i="2"/>
  <c r="A1336" i="2"/>
  <c r="A1337" i="2"/>
  <c r="A1338" i="2"/>
  <c r="A1339" i="2"/>
  <c r="A1340" i="2"/>
  <c r="A1341" i="2"/>
  <c r="A1342" i="2"/>
  <c r="A1343" i="2"/>
  <c r="A1344" i="2"/>
  <c r="A1345" i="2"/>
  <c r="A1346" i="2"/>
  <c r="A1347" i="2"/>
  <c r="A1348" i="2"/>
  <c r="A1350" i="2"/>
  <c r="A1356" i="2"/>
  <c r="A1357" i="2"/>
  <c r="A1358" i="2"/>
  <c r="A1359" i="2"/>
  <c r="A1360" i="2"/>
  <c r="A1361" i="2"/>
  <c r="A1362" i="2"/>
  <c r="A1363" i="2"/>
  <c r="A1365" i="2"/>
  <c r="A1366" i="2"/>
  <c r="A1367" i="2"/>
  <c r="A1368" i="2"/>
  <c r="A1369" i="2"/>
  <c r="A1370" i="2"/>
  <c r="A1371" i="2"/>
  <c r="A1372" i="2"/>
  <c r="A1373" i="2"/>
  <c r="A1377" i="2"/>
  <c r="A1380" i="2"/>
  <c r="A1383" i="2"/>
  <c r="A1384" i="2"/>
  <c r="A1385" i="2"/>
  <c r="A1386" i="2"/>
  <c r="A1387" i="2"/>
  <c r="A1388" i="2"/>
  <c r="A1389" i="2"/>
  <c r="A1390" i="2"/>
  <c r="A1391" i="2"/>
  <c r="A1392" i="2"/>
  <c r="A1393" i="2"/>
  <c r="A1394" i="2"/>
  <c r="A1395" i="2"/>
  <c r="A1396" i="2"/>
  <c r="A1397" i="2"/>
  <c r="A1398" i="2"/>
  <c r="A1399" i="2"/>
  <c r="A1400" i="2"/>
  <c r="A1401" i="2"/>
  <c r="A1402" i="2"/>
  <c r="A1403" i="2"/>
  <c r="A1404" i="2"/>
  <c r="A1405" i="2"/>
  <c r="A1406" i="2"/>
  <c r="A1407" i="2"/>
  <c r="A1408" i="2"/>
  <c r="A1409" i="2"/>
  <c r="A1410" i="2"/>
  <c r="A1412" i="2"/>
  <c r="A1413" i="2"/>
  <c r="A1414" i="2"/>
  <c r="A1415" i="2"/>
  <c r="A1416" i="2"/>
  <c r="A1417" i="2"/>
  <c r="A1418" i="2"/>
  <c r="A1420" i="2"/>
  <c r="A1421" i="2"/>
  <c r="A1422" i="2"/>
  <c r="A1423" i="2"/>
  <c r="A1426" i="2"/>
  <c r="A1435" i="2"/>
  <c r="A1436" i="2"/>
  <c r="A1437" i="2"/>
  <c r="A1440" i="2"/>
  <c r="A1441" i="2"/>
  <c r="A1442" i="2"/>
  <c r="A1444" i="2"/>
  <c r="A1446" i="2"/>
  <c r="A1447" i="2"/>
  <c r="A1448" i="2"/>
  <c r="A1449" i="2"/>
  <c r="A1450" i="2"/>
  <c r="A1451" i="2"/>
  <c r="A1454" i="2"/>
  <c r="A1455" i="2"/>
  <c r="A1456" i="2"/>
  <c r="A1457" i="2"/>
  <c r="A1458" i="2"/>
  <c r="A1459" i="2"/>
  <c r="A1460" i="2"/>
  <c r="A1461" i="2"/>
  <c r="A1462" i="2"/>
  <c r="A1463" i="2"/>
  <c r="A1464" i="2"/>
  <c r="A1465" i="2"/>
  <c r="A1466" i="2"/>
  <c r="A1467" i="2"/>
  <c r="A1468" i="2"/>
  <c r="A1469" i="2"/>
  <c r="A1470" i="2"/>
  <c r="A1471" i="2"/>
  <c r="A1472" i="2"/>
  <c r="A1473" i="2"/>
  <c r="A1474" i="2"/>
  <c r="A1475" i="2"/>
  <c r="A1477" i="2"/>
  <c r="A1478" i="2"/>
  <c r="A1480" i="2"/>
  <c r="A1481" i="2"/>
  <c r="A1483" i="2"/>
  <c r="A1484" i="2"/>
  <c r="A1486" i="2"/>
  <c r="A1487" i="2"/>
  <c r="A1488" i="2"/>
  <c r="A1489" i="2"/>
  <c r="A1490" i="2"/>
  <c r="A1491" i="2"/>
  <c r="A1492" i="2"/>
  <c r="A1493" i="2"/>
  <c r="A1494" i="2"/>
  <c r="A1495" i="2"/>
  <c r="A1496" i="2"/>
  <c r="A1497" i="2"/>
  <c r="A1498" i="2"/>
  <c r="A1499" i="2"/>
  <c r="A1500" i="2"/>
  <c r="A1501" i="2"/>
  <c r="A1502" i="2"/>
  <c r="A1503" i="2"/>
  <c r="A1504" i="2"/>
  <c r="A1505" i="2"/>
  <c r="A1506" i="2"/>
  <c r="A1507" i="2"/>
  <c r="A1508" i="2"/>
  <c r="A1509" i="2"/>
  <c r="A1510" i="2"/>
  <c r="A1511" i="2"/>
  <c r="A1512" i="2"/>
  <c r="A1513" i="2"/>
  <c r="A1514" i="2"/>
  <c r="A1515" i="2"/>
  <c r="A1516" i="2"/>
  <c r="A1517" i="2"/>
  <c r="A1518" i="2"/>
  <c r="A1519" i="2"/>
  <c r="A1520" i="2"/>
  <c r="A1521" i="2"/>
  <c r="A1522" i="2"/>
  <c r="A1523" i="2"/>
  <c r="A1524" i="2"/>
  <c r="A1525" i="2"/>
  <c r="A1526" i="2"/>
  <c r="A1527" i="2"/>
  <c r="A1528" i="2"/>
  <c r="A1529" i="2"/>
  <c r="A1530" i="2"/>
  <c r="A1531" i="2"/>
  <c r="A1532" i="2"/>
  <c r="A1533" i="2"/>
  <c r="A1534" i="2"/>
  <c r="A1537" i="2"/>
  <c r="A1538" i="2"/>
  <c r="A1539" i="2"/>
  <c r="A1540" i="2"/>
  <c r="A1541" i="2"/>
  <c r="A1542" i="2"/>
  <c r="A1543" i="2"/>
  <c r="A1544" i="2"/>
  <c r="A1545" i="2"/>
  <c r="A1546" i="2"/>
  <c r="A1547" i="2"/>
  <c r="A1548" i="2"/>
  <c r="A1549" i="2"/>
  <c r="A1550" i="2"/>
  <c r="A1551" i="2"/>
  <c r="A1552" i="2"/>
  <c r="A1553" i="2"/>
  <c r="A1554" i="2"/>
  <c r="A1555" i="2"/>
  <c r="A1556" i="2"/>
  <c r="A1558" i="2"/>
  <c r="A1559" i="2"/>
  <c r="A1560" i="2"/>
  <c r="A1561" i="2"/>
  <c r="A1562" i="2"/>
  <c r="A1563" i="2"/>
  <c r="A1564" i="2"/>
  <c r="A1565" i="2"/>
  <c r="A1566" i="2"/>
  <c r="A1567" i="2"/>
  <c r="A1568" i="2"/>
  <c r="A1569" i="2"/>
  <c r="A1571" i="2"/>
  <c r="A1572" i="2"/>
  <c r="A1573" i="2"/>
  <c r="A1574" i="2"/>
  <c r="A1575" i="2"/>
  <c r="A1576" i="2"/>
  <c r="A1577" i="2"/>
  <c r="A1578" i="2"/>
  <c r="A1579" i="2"/>
  <c r="A1580" i="2"/>
  <c r="A1581" i="2"/>
  <c r="A1582" i="2"/>
  <c r="A1583" i="2"/>
  <c r="A1584" i="2"/>
  <c r="A1585" i="2"/>
  <c r="A1586" i="2"/>
  <c r="A1587" i="2"/>
  <c r="A1588" i="2"/>
  <c r="A1589" i="2"/>
  <c r="A1593" i="2"/>
  <c r="A1594" i="2"/>
  <c r="A1595" i="2"/>
  <c r="A1596" i="2"/>
  <c r="A1597" i="2"/>
  <c r="A1598" i="2"/>
  <c r="A1599" i="2"/>
  <c r="A1600" i="2"/>
  <c r="A1601" i="2"/>
  <c r="A1602" i="2"/>
  <c r="A1603" i="2"/>
  <c r="A1604" i="2"/>
  <c r="A1605" i="2"/>
  <c r="A1606" i="2"/>
  <c r="A1607" i="2"/>
  <c r="A1608" i="2"/>
  <c r="A1609" i="2"/>
  <c r="A1610" i="2"/>
  <c r="A1611" i="2"/>
  <c r="A1612" i="2"/>
  <c r="A1613" i="2"/>
  <c r="A1614" i="2"/>
  <c r="A1615" i="2"/>
  <c r="A1616" i="2"/>
  <c r="A1617" i="2"/>
  <c r="A1618" i="2"/>
  <c r="A1619" i="2"/>
  <c r="A1620" i="2"/>
  <c r="A1621" i="2"/>
  <c r="A1622" i="2"/>
  <c r="A1623" i="2"/>
  <c r="A1624" i="2"/>
  <c r="A1625" i="2"/>
  <c r="A1626" i="2"/>
  <c r="A1627" i="2"/>
  <c r="A1628" i="2"/>
  <c r="A1629" i="2"/>
  <c r="A1630" i="2"/>
  <c r="A1631" i="2"/>
  <c r="A1632" i="2"/>
  <c r="A1633" i="2"/>
  <c r="A1634" i="2"/>
  <c r="A1635" i="2"/>
  <c r="A1636" i="2"/>
  <c r="A1637" i="2"/>
  <c r="A1638" i="2"/>
  <c r="A1639" i="2"/>
  <c r="A1640" i="2"/>
  <c r="A1641" i="2"/>
  <c r="A1642" i="2"/>
  <c r="A1643" i="2"/>
  <c r="A1644" i="2"/>
  <c r="A1645" i="2"/>
  <c r="A1646" i="2"/>
  <c r="A1647" i="2"/>
  <c r="A1648" i="2"/>
  <c r="A1649" i="2"/>
  <c r="A1650" i="2"/>
  <c r="A1651" i="2"/>
  <c r="A1652" i="2"/>
  <c r="A1653" i="2"/>
  <c r="A1654" i="2"/>
  <c r="A1655" i="2"/>
  <c r="A1656" i="2"/>
  <c r="A1657" i="2"/>
  <c r="A1658" i="2"/>
  <c r="A1659" i="2"/>
  <c r="A1660" i="2"/>
  <c r="A1661" i="2"/>
  <c r="A1662" i="2"/>
  <c r="A1663" i="2"/>
  <c r="A1664" i="2"/>
  <c r="A1665" i="2"/>
  <c r="A1666" i="2"/>
  <c r="A1667" i="2"/>
  <c r="A1668" i="2"/>
  <c r="A1669" i="2"/>
  <c r="A1670" i="2"/>
  <c r="A1671" i="2"/>
  <c r="A1672" i="2"/>
  <c r="A1673" i="2"/>
  <c r="A1674" i="2"/>
  <c r="A1675" i="2"/>
  <c r="A1676" i="2"/>
  <c r="A1677" i="2"/>
  <c r="A1678" i="2"/>
  <c r="A1679" i="2"/>
  <c r="A1680" i="2"/>
  <c r="A1681" i="2"/>
  <c r="A1682" i="2"/>
  <c r="A1683" i="2"/>
  <c r="A1684" i="2"/>
  <c r="A1685" i="2"/>
  <c r="A1686" i="2"/>
  <c r="A1687" i="2"/>
  <c r="A1688" i="2"/>
  <c r="A1689" i="2"/>
  <c r="A1690" i="2"/>
  <c r="A1691" i="2"/>
  <c r="A1692" i="2"/>
  <c r="A1693" i="2"/>
  <c r="A1694" i="2"/>
  <c r="A1695" i="2"/>
  <c r="A1696" i="2"/>
  <c r="A1697" i="2"/>
  <c r="A1698" i="2"/>
  <c r="A1699" i="2"/>
  <c r="A1700" i="2"/>
  <c r="A1701" i="2"/>
  <c r="A1702" i="2"/>
  <c r="A1703" i="2"/>
  <c r="A1704" i="2"/>
  <c r="A1705" i="2"/>
  <c r="A1706" i="2"/>
  <c r="A1707" i="2"/>
  <c r="A1708" i="2"/>
  <c r="A1709" i="2"/>
  <c r="A1710" i="2"/>
  <c r="A1711" i="2"/>
  <c r="A1712" i="2"/>
  <c r="A1713" i="2"/>
  <c r="A1714" i="2"/>
  <c r="A1715" i="2"/>
  <c r="A1716" i="2"/>
  <c r="A1717" i="2"/>
  <c r="A1718" i="2"/>
  <c r="A1719" i="2"/>
  <c r="A1720" i="2"/>
  <c r="A1721" i="2"/>
  <c r="A1722" i="2"/>
  <c r="A1723" i="2"/>
  <c r="A1724" i="2"/>
  <c r="A1725" i="2"/>
  <c r="A1726" i="2"/>
  <c r="A1727" i="2"/>
  <c r="A1728" i="2"/>
  <c r="A1729" i="2"/>
  <c r="A1730" i="2"/>
  <c r="A1731" i="2"/>
  <c r="A1732" i="2"/>
  <c r="A1733" i="2"/>
  <c r="A1734" i="2"/>
  <c r="A1735" i="2"/>
  <c r="A1736" i="2"/>
  <c r="A1737" i="2"/>
  <c r="A1738" i="2"/>
  <c r="A1739" i="2"/>
  <c r="A1740" i="2"/>
  <c r="A1741" i="2"/>
  <c r="A1742" i="2"/>
  <c r="A1743" i="2"/>
  <c r="A1744" i="2"/>
  <c r="A1745" i="2"/>
  <c r="A1746" i="2"/>
  <c r="A1747" i="2"/>
  <c r="A1748" i="2"/>
  <c r="A1749" i="2"/>
  <c r="A1750" i="2"/>
  <c r="A1751" i="2"/>
  <c r="A1752" i="2"/>
  <c r="A1753" i="2"/>
  <c r="A1754" i="2"/>
  <c r="A1755" i="2"/>
  <c r="A1756" i="2"/>
  <c r="A1757" i="2"/>
  <c r="A1758" i="2"/>
  <c r="A1759" i="2"/>
  <c r="A1760" i="2"/>
  <c r="A1761" i="2"/>
  <c r="A1762" i="2"/>
  <c r="A1763" i="2"/>
  <c r="A1764" i="2"/>
  <c r="A1765" i="2"/>
  <c r="A1766" i="2"/>
  <c r="A1767" i="2"/>
  <c r="A1768" i="2"/>
  <c r="A1769" i="2"/>
  <c r="A1770" i="2"/>
  <c r="A1771" i="2"/>
  <c r="A1772" i="2"/>
  <c r="A1773" i="2"/>
  <c r="A1774" i="2"/>
  <c r="A1775" i="2"/>
  <c r="A1776" i="2"/>
  <c r="A1777" i="2"/>
  <c r="A1778" i="2"/>
  <c r="A1779" i="2"/>
  <c r="A1780" i="2"/>
  <c r="A1781" i="2"/>
  <c r="A1782" i="2"/>
  <c r="A1783" i="2"/>
  <c r="A1784" i="2"/>
  <c r="A1785" i="2"/>
  <c r="A1786" i="2"/>
  <c r="A1787" i="2"/>
  <c r="A1788" i="2"/>
  <c r="A1789" i="2"/>
  <c r="A1790" i="2"/>
  <c r="A1791" i="2"/>
  <c r="A1792" i="2"/>
  <c r="A1793" i="2"/>
  <c r="A1794" i="2"/>
  <c r="A1795" i="2"/>
  <c r="A1796" i="2"/>
  <c r="A1797" i="2"/>
  <c r="A1798" i="2"/>
  <c r="A1799" i="2"/>
  <c r="A1800" i="2"/>
  <c r="A1801" i="2"/>
  <c r="A1802" i="2"/>
  <c r="A1803" i="2"/>
  <c r="A1804" i="2"/>
  <c r="A1805" i="2"/>
  <c r="A1806" i="2"/>
  <c r="A1807" i="2"/>
  <c r="A1808" i="2"/>
  <c r="A1809" i="2"/>
  <c r="A1810" i="2"/>
  <c r="A1811" i="2"/>
  <c r="A1812" i="2"/>
  <c r="A1813" i="2"/>
  <c r="A1814" i="2"/>
  <c r="A1815" i="2"/>
  <c r="A1816" i="2"/>
  <c r="A1817" i="2"/>
  <c r="A1818" i="2"/>
  <c r="A1819" i="2"/>
  <c r="A1820" i="2"/>
  <c r="A1821" i="2"/>
  <c r="A1822" i="2"/>
  <c r="A1823" i="2"/>
  <c r="A1824" i="2"/>
  <c r="A1825" i="2"/>
  <c r="A1826" i="2"/>
  <c r="A1827" i="2"/>
  <c r="A1828" i="2"/>
  <c r="A1829" i="2"/>
  <c r="A1830" i="2"/>
  <c r="A1831" i="2"/>
  <c r="A1832" i="2"/>
  <c r="A1833" i="2"/>
  <c r="A1834" i="2"/>
  <c r="A1835" i="2"/>
  <c r="A1836" i="2"/>
  <c r="A1837" i="2"/>
  <c r="A1838" i="2"/>
  <c r="A1839" i="2"/>
  <c r="A1840" i="2"/>
  <c r="A1841" i="2"/>
  <c r="A1842" i="2"/>
  <c r="A1843" i="2"/>
  <c r="A1844" i="2"/>
  <c r="A1845" i="2"/>
  <c r="A1846" i="2"/>
  <c r="A1847" i="2"/>
  <c r="A1848" i="2"/>
  <c r="A1849" i="2"/>
  <c r="A1850" i="2"/>
  <c r="A1851" i="2"/>
  <c r="A1852" i="2"/>
  <c r="A1853" i="2"/>
  <c r="A1854" i="2"/>
  <c r="A1855" i="2"/>
  <c r="A1856" i="2"/>
  <c r="A1857" i="2"/>
  <c r="A1858" i="2"/>
  <c r="A1859" i="2"/>
  <c r="A1860" i="2"/>
  <c r="A1861" i="2"/>
  <c r="A1862" i="2"/>
  <c r="A1863" i="2"/>
  <c r="A1864" i="2"/>
  <c r="A1865" i="2"/>
  <c r="A1866" i="2"/>
  <c r="A1867" i="2"/>
  <c r="A1868" i="2"/>
  <c r="A1869" i="2"/>
  <c r="A1870" i="2"/>
  <c r="A1871" i="2"/>
  <c r="A1872" i="2"/>
  <c r="A1873" i="2"/>
  <c r="A1874" i="2"/>
  <c r="A1875" i="2"/>
  <c r="A1876" i="2"/>
  <c r="A1877" i="2"/>
  <c r="A1878" i="2"/>
  <c r="A1879" i="2"/>
  <c r="A1880" i="2"/>
  <c r="A1881" i="2"/>
  <c r="A1882" i="2"/>
  <c r="A1883" i="2"/>
  <c r="A1884" i="2"/>
  <c r="A1885" i="2"/>
  <c r="A1886" i="2"/>
  <c r="A1887" i="2"/>
  <c r="A1888" i="2"/>
  <c r="A1889" i="2"/>
  <c r="A1890" i="2"/>
  <c r="A1891" i="2"/>
  <c r="A1892" i="2"/>
  <c r="A1893" i="2"/>
  <c r="A1894" i="2"/>
  <c r="A1895" i="2"/>
  <c r="A1896" i="2"/>
  <c r="A1897" i="2"/>
  <c r="A1898" i="2"/>
  <c r="A1899" i="2"/>
  <c r="A1900" i="2"/>
  <c r="A1901" i="2"/>
  <c r="A1902" i="2"/>
  <c r="A1903" i="2"/>
  <c r="A1904" i="2"/>
  <c r="A1905" i="2"/>
  <c r="A1906" i="2"/>
  <c r="A1907" i="2"/>
  <c r="A1908" i="2"/>
  <c r="A1909" i="2"/>
  <c r="A1910" i="2"/>
  <c r="A1911" i="2"/>
  <c r="A1912" i="2"/>
  <c r="A1913" i="2"/>
  <c r="A1914" i="2"/>
  <c r="A1915" i="2"/>
  <c r="A1916" i="2"/>
  <c r="A1917" i="2"/>
  <c r="A1918" i="2"/>
  <c r="A1919" i="2"/>
  <c r="A1920" i="2"/>
  <c r="A1921" i="2"/>
  <c r="A1922" i="2"/>
  <c r="A1923" i="2"/>
  <c r="A1924" i="2"/>
  <c r="A1925" i="2"/>
  <c r="A1926" i="2"/>
  <c r="A1927" i="2"/>
  <c r="A1928" i="2"/>
  <c r="A1929" i="2"/>
  <c r="A1930" i="2"/>
  <c r="A1931" i="2"/>
  <c r="A1932" i="2"/>
  <c r="A1933" i="2"/>
  <c r="A1934" i="2"/>
  <c r="A1935" i="2"/>
  <c r="A1936" i="2"/>
  <c r="A1937" i="2"/>
  <c r="A1938" i="2"/>
  <c r="A1939" i="2"/>
  <c r="A1940" i="2"/>
  <c r="A1941" i="2"/>
  <c r="A1942" i="2"/>
  <c r="A1943" i="2"/>
  <c r="A1944" i="2"/>
  <c r="A1945" i="2"/>
  <c r="A1946" i="2"/>
  <c r="A1947" i="2"/>
  <c r="A1948" i="2"/>
  <c r="A1949" i="2"/>
  <c r="A1950" i="2"/>
  <c r="A1951" i="2"/>
  <c r="A1952" i="2"/>
  <c r="A1953" i="2"/>
  <c r="A1954" i="2"/>
  <c r="A1955" i="2"/>
  <c r="A1956" i="2"/>
  <c r="A1957" i="2"/>
  <c r="A1958" i="2"/>
  <c r="A1959" i="2"/>
  <c r="A1960" i="2"/>
  <c r="A1961" i="2"/>
  <c r="A1962" i="2"/>
  <c r="A1963" i="2"/>
  <c r="A1964" i="2"/>
  <c r="A1965" i="2"/>
  <c r="A1966" i="2"/>
  <c r="A1967" i="2"/>
  <c r="A1968" i="2"/>
  <c r="A1969" i="2"/>
  <c r="A1970" i="2"/>
  <c r="A1971" i="2"/>
  <c r="A1972" i="2"/>
  <c r="A1973" i="2"/>
  <c r="A1974" i="2"/>
  <c r="A1975" i="2"/>
  <c r="A1976" i="2"/>
  <c r="A1977" i="2"/>
  <c r="A1978" i="2"/>
  <c r="A1979" i="2"/>
  <c r="A1980" i="2"/>
  <c r="A1981" i="2"/>
  <c r="A1982" i="2"/>
  <c r="A1983" i="2"/>
  <c r="A1984" i="2"/>
  <c r="A1985" i="2"/>
  <c r="A1986" i="2"/>
  <c r="A1987" i="2"/>
  <c r="A1988" i="2"/>
  <c r="A1989" i="2"/>
  <c r="A1990" i="2"/>
  <c r="A1991" i="2"/>
  <c r="A1992" i="2"/>
  <c r="A1993" i="2"/>
  <c r="A1994" i="2"/>
  <c r="A1995" i="2"/>
  <c r="A1996" i="2"/>
  <c r="A1997" i="2"/>
  <c r="A1998" i="2"/>
  <c r="A1999" i="2"/>
  <c r="A2000" i="2"/>
  <c r="A2001" i="2"/>
  <c r="A2002" i="2"/>
  <c r="A2003" i="2"/>
  <c r="A2004" i="2"/>
  <c r="A2005" i="2"/>
  <c r="A2006" i="2"/>
  <c r="A2007" i="2"/>
  <c r="A2008" i="2"/>
  <c r="A2009" i="2"/>
  <c r="A2010" i="2"/>
  <c r="A2011" i="2"/>
  <c r="A2012" i="2"/>
  <c r="A2013" i="2"/>
  <c r="A2014" i="2"/>
  <c r="A2015" i="2"/>
  <c r="A2016" i="2"/>
  <c r="A2017" i="2"/>
  <c r="A2018" i="2"/>
  <c r="A2019" i="2"/>
  <c r="A2020" i="2"/>
  <c r="A2021" i="2"/>
  <c r="A2022" i="2"/>
  <c r="A2023" i="2"/>
  <c r="A2024" i="2"/>
  <c r="A2025" i="2"/>
  <c r="A2026" i="2"/>
  <c r="A2027" i="2"/>
  <c r="A2028" i="2"/>
  <c r="A2029" i="2"/>
  <c r="A2030" i="2"/>
  <c r="A2031" i="2"/>
  <c r="A2032" i="2"/>
  <c r="A2033" i="2"/>
  <c r="A2034" i="2"/>
  <c r="A2035" i="2"/>
  <c r="A2036" i="2"/>
  <c r="A2037" i="2"/>
  <c r="A2038" i="2"/>
  <c r="A2039" i="2"/>
  <c r="A2040" i="2"/>
  <c r="A2041" i="2"/>
  <c r="A2042" i="2"/>
  <c r="A2043" i="2"/>
  <c r="A2044" i="2"/>
  <c r="A2045" i="2"/>
  <c r="A2046" i="2"/>
  <c r="A2047" i="2"/>
  <c r="A2048" i="2"/>
  <c r="A2049" i="2"/>
  <c r="A2050" i="2"/>
  <c r="A2051" i="2"/>
  <c r="A2052" i="2"/>
  <c r="A2053" i="2"/>
  <c r="A2054" i="2"/>
  <c r="A2055" i="2"/>
  <c r="A2056" i="2"/>
  <c r="A2057" i="2"/>
  <c r="A2058" i="2"/>
  <c r="A2059" i="2"/>
  <c r="A2060" i="2"/>
  <c r="A2061" i="2"/>
  <c r="A2062" i="2"/>
  <c r="A2063" i="2"/>
  <c r="A2064" i="2"/>
  <c r="A2065" i="2"/>
  <c r="A2066" i="2"/>
  <c r="A2067" i="2"/>
  <c r="A2068" i="2"/>
  <c r="A2069" i="2"/>
  <c r="A2070" i="2"/>
  <c r="A2071" i="2"/>
  <c r="A2072" i="2"/>
  <c r="A2073" i="2"/>
  <c r="A2074" i="2"/>
  <c r="A2075" i="2"/>
  <c r="A2076" i="2"/>
  <c r="A2077" i="2"/>
  <c r="A2078" i="2"/>
  <c r="A2079" i="2"/>
  <c r="A2080" i="2"/>
  <c r="A2081" i="2"/>
  <c r="A2082" i="2"/>
  <c r="A2083" i="2"/>
  <c r="A2084" i="2"/>
  <c r="A2085" i="2"/>
  <c r="A2086" i="2"/>
  <c r="A2087" i="2"/>
  <c r="A2088" i="2"/>
  <c r="A2089" i="2"/>
  <c r="A2090" i="2"/>
  <c r="A2091" i="2"/>
  <c r="A2092" i="2"/>
  <c r="A2093" i="2"/>
  <c r="A2094" i="2"/>
  <c r="A2095" i="2"/>
  <c r="A2096" i="2"/>
  <c r="A2097" i="2"/>
  <c r="A2098" i="2"/>
  <c r="A2099" i="2"/>
  <c r="A2100" i="2"/>
  <c r="A2101" i="2"/>
  <c r="A2102" i="2"/>
  <c r="A2103" i="2"/>
  <c r="A2104" i="2"/>
  <c r="A2105" i="2"/>
  <c r="A2106" i="2"/>
  <c r="A2107" i="2"/>
  <c r="A2108" i="2"/>
  <c r="A2109" i="2"/>
  <c r="A2110" i="2"/>
  <c r="A2111" i="2"/>
  <c r="A2112" i="2"/>
  <c r="A2113" i="2"/>
  <c r="A2114" i="2"/>
  <c r="A2115" i="2"/>
  <c r="A2116" i="2"/>
  <c r="A2117" i="2"/>
  <c r="A2118" i="2"/>
  <c r="A2119" i="2"/>
  <c r="A2120" i="2"/>
  <c r="A2121" i="2"/>
  <c r="A2122" i="2"/>
  <c r="A2123" i="2"/>
  <c r="A2124" i="2"/>
  <c r="A2125" i="2"/>
  <c r="A2126" i="2"/>
  <c r="A2127" i="2"/>
  <c r="A2128" i="2"/>
  <c r="A2129" i="2"/>
  <c r="A2130" i="2"/>
  <c r="A2131" i="2"/>
  <c r="A2132" i="2"/>
  <c r="A2133" i="2"/>
  <c r="A2134" i="2"/>
  <c r="A2135" i="2"/>
  <c r="A2136" i="2"/>
  <c r="A2137" i="2"/>
  <c r="A2138" i="2"/>
  <c r="A2139" i="2"/>
  <c r="A2140" i="2"/>
  <c r="A2141" i="2"/>
  <c r="A2142" i="2"/>
  <c r="A2143" i="2"/>
  <c r="A2144" i="2"/>
  <c r="A2145" i="2"/>
  <c r="A2146" i="2"/>
  <c r="A2147" i="2"/>
  <c r="A2148" i="2"/>
  <c r="A2149" i="2"/>
  <c r="A2150" i="2"/>
  <c r="A2151" i="2"/>
  <c r="A2152" i="2"/>
  <c r="A2153" i="2"/>
  <c r="A2154" i="2"/>
  <c r="A2155" i="2"/>
  <c r="A2156" i="2"/>
  <c r="A2157" i="2"/>
  <c r="A2158" i="2"/>
  <c r="A2159" i="2"/>
  <c r="A2160" i="2"/>
  <c r="A2161" i="2"/>
  <c r="A2162" i="2"/>
  <c r="A2163" i="2"/>
  <c r="A2164" i="2"/>
  <c r="A2165" i="2"/>
  <c r="A2166" i="2"/>
  <c r="A2167" i="2"/>
  <c r="A2168" i="2"/>
  <c r="A2169" i="2"/>
  <c r="A2170" i="2"/>
  <c r="A2171" i="2"/>
  <c r="A2172" i="2"/>
  <c r="A2173" i="2"/>
  <c r="A2174" i="2"/>
  <c r="A2175" i="2"/>
  <c r="A2176" i="2"/>
  <c r="A2177" i="2"/>
  <c r="A2178" i="2"/>
  <c r="A2179" i="2"/>
  <c r="A2180" i="2"/>
  <c r="A2181" i="2"/>
  <c r="A2182" i="2"/>
  <c r="A2183" i="2"/>
  <c r="A2184" i="2"/>
  <c r="A2185" i="2"/>
  <c r="A2186" i="2"/>
  <c r="A2187" i="2"/>
  <c r="A2188" i="2"/>
  <c r="A2189" i="2"/>
  <c r="A2190" i="2"/>
  <c r="A2191" i="2"/>
  <c r="A2192" i="2"/>
  <c r="A2193" i="2"/>
  <c r="A2194" i="2"/>
  <c r="A2195" i="2"/>
  <c r="A2196" i="2"/>
  <c r="A2197" i="2"/>
  <c r="A2198" i="2"/>
  <c r="A2199" i="2"/>
  <c r="A2200" i="2"/>
  <c r="A2201" i="2"/>
  <c r="A2202" i="2"/>
  <c r="A2203" i="2"/>
  <c r="A2204" i="2"/>
  <c r="A2205" i="2"/>
  <c r="A2206" i="2"/>
  <c r="A2207" i="2"/>
  <c r="A2208" i="2"/>
  <c r="A2209" i="2"/>
  <c r="A2210" i="2"/>
  <c r="A2211" i="2"/>
  <c r="A2212" i="2"/>
  <c r="A2213" i="2"/>
  <c r="A2214" i="2"/>
  <c r="A2215" i="2"/>
  <c r="A2216" i="2"/>
  <c r="A2217" i="2"/>
  <c r="A2218" i="2"/>
  <c r="A2219" i="2"/>
  <c r="A2220" i="2"/>
  <c r="A2221" i="2"/>
  <c r="A2222" i="2"/>
  <c r="A2223" i="2"/>
  <c r="A2224" i="2"/>
  <c r="A2225" i="2"/>
  <c r="A2226" i="2"/>
  <c r="A2227" i="2"/>
  <c r="A2228" i="2"/>
  <c r="A2229" i="2"/>
  <c r="A2230" i="2"/>
  <c r="A2231" i="2"/>
  <c r="A2232" i="2"/>
  <c r="A2233" i="2"/>
  <c r="A2234" i="2"/>
  <c r="A2235" i="2"/>
  <c r="A2236" i="2"/>
  <c r="A2237" i="2"/>
  <c r="A2238" i="2"/>
  <c r="A2239" i="2"/>
  <c r="A2240" i="2"/>
  <c r="A2241" i="2"/>
  <c r="A2242" i="2"/>
  <c r="A2243" i="2"/>
  <c r="A2244" i="2"/>
  <c r="A2245" i="2"/>
  <c r="A2246" i="2"/>
  <c r="A2247" i="2"/>
  <c r="A2248" i="2"/>
  <c r="A2249" i="2"/>
  <c r="A2250" i="2"/>
  <c r="A2251" i="2"/>
  <c r="A2252" i="2"/>
  <c r="A2253" i="2"/>
  <c r="A2254" i="2"/>
  <c r="A2255" i="2"/>
  <c r="A2256" i="2"/>
  <c r="A2257" i="2"/>
  <c r="A2258" i="2"/>
  <c r="A2259" i="2"/>
  <c r="A2260" i="2"/>
  <c r="A2261" i="2"/>
  <c r="A2262" i="2"/>
  <c r="A2263" i="2"/>
  <c r="A2264" i="2"/>
  <c r="A2265" i="2"/>
  <c r="A2266" i="2"/>
  <c r="A2267" i="2"/>
  <c r="A2268" i="2"/>
  <c r="A2269" i="2"/>
  <c r="A2270" i="2"/>
  <c r="A2271" i="2"/>
  <c r="A2272" i="2"/>
  <c r="A2273" i="2"/>
  <c r="A2274" i="2"/>
  <c r="A2275" i="2"/>
  <c r="A2276" i="2"/>
  <c r="A2277" i="2"/>
  <c r="A2278" i="2"/>
  <c r="A2279" i="2"/>
  <c r="A2280" i="2"/>
  <c r="A2281" i="2"/>
  <c r="A2282" i="2"/>
  <c r="A2283" i="2"/>
  <c r="A2284" i="2"/>
  <c r="A2285" i="2"/>
  <c r="A2286" i="2"/>
  <c r="A2287" i="2"/>
  <c r="A2288" i="2"/>
  <c r="A2289" i="2"/>
  <c r="A2290" i="2"/>
  <c r="A2291" i="2"/>
  <c r="A2292" i="2"/>
  <c r="A2293" i="2"/>
  <c r="A2294" i="2"/>
  <c r="A2295" i="2"/>
  <c r="A2296" i="2"/>
  <c r="A2297" i="2"/>
  <c r="A2298" i="2"/>
  <c r="A2299" i="2"/>
  <c r="A2300" i="2"/>
  <c r="A2301" i="2"/>
  <c r="A2302" i="2"/>
  <c r="A2303" i="2"/>
  <c r="A2304" i="2"/>
  <c r="A2305" i="2"/>
  <c r="A2306" i="2"/>
  <c r="A2307" i="2"/>
  <c r="A2308" i="2"/>
  <c r="A2309" i="2"/>
  <c r="A2310" i="2"/>
  <c r="A2311" i="2"/>
  <c r="A2312" i="2"/>
  <c r="A2313" i="2"/>
  <c r="A2314" i="2"/>
  <c r="A2315" i="2"/>
  <c r="A2316" i="2"/>
  <c r="A2317" i="2"/>
  <c r="A2318" i="2"/>
  <c r="A2319" i="2"/>
  <c r="A2320" i="2"/>
  <c r="A2321" i="2"/>
  <c r="A2322" i="2"/>
  <c r="A2323" i="2"/>
  <c r="A2324" i="2"/>
  <c r="A2325" i="2"/>
  <c r="A2326" i="2"/>
  <c r="A2327" i="2"/>
  <c r="A2328" i="2"/>
  <c r="A2329" i="2"/>
  <c r="A2330" i="2"/>
  <c r="A2331" i="2"/>
  <c r="A2332" i="2"/>
  <c r="A2333" i="2"/>
  <c r="A2334" i="2"/>
  <c r="A2335" i="2"/>
  <c r="A2336" i="2"/>
  <c r="A2337" i="2"/>
  <c r="A2338" i="2"/>
  <c r="A2339" i="2"/>
  <c r="A2340" i="2"/>
  <c r="A2341" i="2"/>
  <c r="A2342" i="2"/>
  <c r="A2343" i="2"/>
  <c r="A2344" i="2"/>
  <c r="A2345" i="2"/>
  <c r="A2346" i="2"/>
  <c r="A2347" i="2"/>
  <c r="A2348" i="2"/>
  <c r="A2349" i="2"/>
  <c r="A2350" i="2"/>
  <c r="A2351" i="2"/>
  <c r="A2352" i="2"/>
  <c r="A2353" i="2"/>
  <c r="A2354" i="2"/>
  <c r="A2355" i="2"/>
  <c r="A2356" i="2"/>
  <c r="A2357" i="2"/>
  <c r="A2358" i="2"/>
  <c r="A2359" i="2"/>
  <c r="A2360" i="2"/>
  <c r="A2361" i="2"/>
  <c r="A2362" i="2"/>
  <c r="A2363" i="2"/>
  <c r="A2364" i="2"/>
  <c r="A2365" i="2"/>
  <c r="A2366" i="2"/>
  <c r="A2367" i="2"/>
  <c r="A2368" i="2"/>
  <c r="A2369" i="2"/>
  <c r="A2370" i="2"/>
  <c r="A2371" i="2"/>
  <c r="A2372" i="2"/>
  <c r="A2373" i="2"/>
  <c r="A2374" i="2"/>
  <c r="A2375" i="2"/>
  <c r="A2376" i="2"/>
  <c r="A2377" i="2"/>
  <c r="A2378" i="2"/>
  <c r="A2379" i="2"/>
  <c r="A2380" i="2"/>
  <c r="A2381" i="2"/>
  <c r="A2382" i="2"/>
  <c r="A2383" i="2"/>
  <c r="A2384" i="2"/>
  <c r="A2385" i="2"/>
  <c r="A2386" i="2"/>
  <c r="A2387" i="2"/>
  <c r="A2388" i="2"/>
  <c r="A2389" i="2"/>
  <c r="A2390" i="2"/>
  <c r="A2391" i="2"/>
  <c r="A2392" i="2"/>
  <c r="A2393" i="2"/>
  <c r="A2394" i="2"/>
  <c r="A2395" i="2"/>
  <c r="A2396" i="2"/>
  <c r="A2397" i="2"/>
  <c r="A2398" i="2"/>
  <c r="A2399" i="2"/>
  <c r="A2400" i="2"/>
  <c r="A2401" i="2"/>
  <c r="A2402" i="2"/>
  <c r="A2403" i="2"/>
  <c r="A2404" i="2"/>
  <c r="A2405" i="2"/>
  <c r="A2406" i="2"/>
  <c r="A2407" i="2"/>
  <c r="A2408" i="2"/>
  <c r="A2409" i="2"/>
  <c r="A2410" i="2"/>
  <c r="A2411" i="2"/>
  <c r="A2412" i="2"/>
  <c r="A2413" i="2"/>
  <c r="A2414" i="2"/>
  <c r="A2415" i="2"/>
  <c r="A2416" i="2"/>
  <c r="A2417" i="2"/>
  <c r="A2418" i="2"/>
  <c r="A2419" i="2"/>
  <c r="A2420" i="2"/>
  <c r="A2421" i="2"/>
  <c r="A2422" i="2"/>
  <c r="A2423" i="2"/>
  <c r="A2424" i="2"/>
  <c r="A2425" i="2"/>
  <c r="A2426" i="2"/>
  <c r="A2427" i="2"/>
  <c r="A2428" i="2"/>
  <c r="A2429" i="2"/>
  <c r="A2430" i="2"/>
  <c r="A2431" i="2"/>
  <c r="A2432" i="2"/>
  <c r="A2433" i="2"/>
  <c r="A2434" i="2"/>
  <c r="A2435" i="2"/>
  <c r="A2436" i="2"/>
  <c r="A2437" i="2"/>
  <c r="A2438" i="2"/>
  <c r="A2439" i="2"/>
  <c r="A2440" i="2"/>
  <c r="A2441" i="2"/>
  <c r="A2442" i="2"/>
  <c r="A2443" i="2"/>
  <c r="A2444" i="2"/>
  <c r="A2445" i="2"/>
  <c r="A2446" i="2"/>
  <c r="A2447" i="2"/>
  <c r="A2448" i="2"/>
  <c r="A2449" i="2"/>
  <c r="A2450" i="2"/>
  <c r="A2451" i="2"/>
  <c r="A2452" i="2"/>
  <c r="A2453" i="2"/>
  <c r="A2454" i="2"/>
  <c r="A2455" i="2"/>
  <c r="A2456" i="2"/>
  <c r="A2457" i="2"/>
  <c r="A2458" i="2"/>
  <c r="A2459" i="2"/>
  <c r="A2460" i="2"/>
  <c r="A2461" i="2"/>
  <c r="A2462" i="2"/>
  <c r="A2463" i="2"/>
  <c r="A2464" i="2"/>
  <c r="A2465" i="2"/>
  <c r="A2466" i="2"/>
  <c r="A2467" i="2"/>
  <c r="A2468" i="2"/>
  <c r="A2469" i="2"/>
  <c r="A2470" i="2"/>
  <c r="A2471" i="2"/>
  <c r="A2472" i="2"/>
  <c r="A2473" i="2"/>
  <c r="A2474" i="2"/>
  <c r="A2475" i="2"/>
  <c r="A2476" i="2"/>
  <c r="A2477" i="2"/>
  <c r="A2478" i="2"/>
  <c r="A2479" i="2"/>
  <c r="A2480" i="2"/>
  <c r="A2481" i="2"/>
  <c r="A2482" i="2"/>
  <c r="A2483" i="2"/>
  <c r="A2484" i="2"/>
  <c r="A2485" i="2"/>
  <c r="A2486" i="2"/>
  <c r="A2487" i="2"/>
  <c r="A2488" i="2"/>
  <c r="A2489" i="2"/>
  <c r="A2490" i="2"/>
  <c r="A2491" i="2"/>
  <c r="A2492" i="2"/>
  <c r="A2493" i="2"/>
  <c r="A2494" i="2"/>
  <c r="A2495" i="2"/>
  <c r="A2496" i="2"/>
  <c r="A2497" i="2"/>
  <c r="A2498" i="2"/>
  <c r="A2499" i="2"/>
  <c r="A2500" i="2"/>
  <c r="A2501" i="2"/>
  <c r="A2502" i="2"/>
  <c r="A2503" i="2"/>
  <c r="A2504" i="2"/>
  <c r="A2505" i="2"/>
  <c r="A2506" i="2"/>
  <c r="A2507" i="2"/>
  <c r="A2508" i="2"/>
  <c r="A2509" i="2"/>
  <c r="A2510" i="2"/>
  <c r="A2511" i="2"/>
  <c r="A2512" i="2"/>
  <c r="A2513" i="2"/>
  <c r="A2514" i="2"/>
  <c r="A2515" i="2"/>
  <c r="A2516" i="2"/>
  <c r="A2517" i="2"/>
  <c r="A2518" i="2"/>
  <c r="A2519" i="2"/>
  <c r="A2520" i="2"/>
  <c r="A2521" i="2"/>
  <c r="A2522" i="2"/>
  <c r="A2523" i="2"/>
  <c r="A2524" i="2"/>
  <c r="A2525" i="2"/>
  <c r="A2526" i="2"/>
  <c r="A2527" i="2"/>
  <c r="A2528" i="2"/>
  <c r="A2529" i="2"/>
  <c r="A2530" i="2"/>
  <c r="A2531" i="2"/>
  <c r="A2532" i="2"/>
  <c r="A2533" i="2"/>
  <c r="A2534" i="2"/>
  <c r="A2535" i="2"/>
  <c r="A2536" i="2"/>
  <c r="A2537" i="2"/>
  <c r="A2538" i="2"/>
  <c r="A2539" i="2"/>
  <c r="A2540" i="2"/>
  <c r="A2541" i="2"/>
  <c r="A2542" i="2"/>
  <c r="A2543" i="2"/>
  <c r="A2544" i="2"/>
  <c r="A2545" i="2"/>
  <c r="A2546" i="2"/>
  <c r="A2547" i="2"/>
  <c r="A2548" i="2"/>
  <c r="A2549" i="2"/>
  <c r="A2550" i="2"/>
  <c r="A2551" i="2"/>
  <c r="A2552" i="2"/>
  <c r="A2553" i="2"/>
  <c r="A2554" i="2"/>
  <c r="A2555" i="2"/>
  <c r="A2556" i="2"/>
  <c r="A2557" i="2"/>
  <c r="A2558" i="2"/>
  <c r="A2559" i="2"/>
  <c r="A2560" i="2"/>
  <c r="A2561" i="2"/>
  <c r="A2562" i="2"/>
  <c r="A2563" i="2"/>
  <c r="A2564" i="2"/>
  <c r="A2565" i="2"/>
  <c r="A2566" i="2"/>
  <c r="A2567" i="2"/>
  <c r="A2568" i="2"/>
  <c r="A2569" i="2"/>
  <c r="A2570" i="2"/>
  <c r="A2571" i="2"/>
  <c r="A2572" i="2"/>
  <c r="A2573" i="2"/>
  <c r="A2574" i="2"/>
  <c r="A2575" i="2"/>
  <c r="A2576" i="2"/>
  <c r="A2577" i="2"/>
  <c r="A2578" i="2"/>
  <c r="A2579" i="2"/>
  <c r="A2580" i="2"/>
  <c r="A2581" i="2"/>
  <c r="A2582" i="2"/>
  <c r="A2583" i="2"/>
  <c r="A2584" i="2"/>
  <c r="A2585" i="2"/>
  <c r="A2586" i="2"/>
  <c r="A2587" i="2"/>
  <c r="A2588" i="2"/>
  <c r="A2589" i="2"/>
  <c r="A2590" i="2"/>
  <c r="A2591" i="2"/>
  <c r="A2592" i="2"/>
  <c r="A2593" i="2"/>
  <c r="A2594" i="2"/>
  <c r="A2595" i="2"/>
  <c r="A2596" i="2"/>
  <c r="A2597" i="2"/>
  <c r="A2598" i="2"/>
  <c r="A2599" i="2"/>
  <c r="A2600" i="2"/>
  <c r="A2601" i="2"/>
  <c r="A2602" i="2"/>
  <c r="A2603" i="2"/>
  <c r="A2604" i="2"/>
  <c r="A2605" i="2"/>
  <c r="A2606" i="2"/>
  <c r="A2607" i="2"/>
  <c r="A2608" i="2"/>
  <c r="A2609" i="2"/>
  <c r="A2610" i="2"/>
  <c r="A2611" i="2"/>
  <c r="A2612" i="2"/>
  <c r="A2613" i="2"/>
  <c r="A2614" i="2"/>
  <c r="A2615" i="2"/>
  <c r="A2616" i="2"/>
  <c r="A2617" i="2"/>
  <c r="A2618" i="2"/>
  <c r="A2619" i="2"/>
  <c r="A2620" i="2"/>
  <c r="A2621" i="2"/>
  <c r="A2622" i="2"/>
  <c r="A2623" i="2"/>
  <c r="A2624" i="2"/>
  <c r="A2625" i="2"/>
  <c r="A2626" i="2"/>
  <c r="A2627" i="2"/>
  <c r="A2628" i="2"/>
  <c r="A2629" i="2"/>
  <c r="A2630" i="2"/>
  <c r="A2631" i="2"/>
  <c r="A2632" i="2"/>
  <c r="A2633" i="2"/>
  <c r="A2634" i="2"/>
  <c r="A2635" i="2"/>
  <c r="A2636" i="2"/>
  <c r="A2637" i="2"/>
  <c r="A2638" i="2"/>
  <c r="A2639" i="2"/>
  <c r="A2640" i="2"/>
  <c r="A2641" i="2"/>
  <c r="A2642" i="2"/>
  <c r="A2643" i="2"/>
  <c r="A2644" i="2"/>
  <c r="A2645" i="2"/>
  <c r="A2646" i="2"/>
  <c r="A2647" i="2"/>
  <c r="A2648" i="2"/>
  <c r="A2649" i="2"/>
  <c r="A2650" i="2"/>
  <c r="A2651" i="2"/>
  <c r="A2652" i="2"/>
  <c r="A2653" i="2"/>
  <c r="A2654" i="2"/>
  <c r="A2655" i="2"/>
  <c r="A2656" i="2"/>
  <c r="A2657" i="2"/>
  <c r="A2658" i="2"/>
  <c r="A2659" i="2"/>
  <c r="A2660" i="2"/>
  <c r="A2661" i="2"/>
  <c r="A2662" i="2"/>
  <c r="A2663" i="2"/>
  <c r="A2664" i="2"/>
  <c r="A2665" i="2"/>
  <c r="A2666" i="2"/>
  <c r="A2667" i="2"/>
  <c r="A2668" i="2"/>
  <c r="A2669" i="2"/>
  <c r="A2670" i="2"/>
  <c r="A2671" i="2"/>
  <c r="A2672" i="2"/>
  <c r="A2673" i="2"/>
  <c r="A2674" i="2"/>
  <c r="A2675" i="2"/>
  <c r="A2676" i="2"/>
  <c r="A2677" i="2"/>
  <c r="A2678" i="2"/>
  <c r="A2679" i="2"/>
  <c r="A2680" i="2"/>
  <c r="A2681" i="2"/>
  <c r="A2682" i="2"/>
  <c r="A2683" i="2"/>
  <c r="A2684" i="2"/>
  <c r="A2685" i="2"/>
  <c r="A2686" i="2"/>
  <c r="A2687" i="2"/>
  <c r="A2688" i="2"/>
  <c r="A2689" i="2"/>
  <c r="A2690" i="2"/>
  <c r="A2691" i="2"/>
  <c r="A2692" i="2"/>
  <c r="A2693" i="2"/>
  <c r="A2694" i="2"/>
  <c r="A2695" i="2"/>
  <c r="A2696" i="2"/>
  <c r="A2697" i="2"/>
  <c r="A2698" i="2"/>
  <c r="A2699" i="2"/>
  <c r="A2700" i="2"/>
  <c r="A2701" i="2"/>
  <c r="A2702" i="2"/>
  <c r="A2703" i="2"/>
  <c r="A2704" i="2"/>
  <c r="A2705" i="2"/>
  <c r="A2706" i="2"/>
  <c r="A2707" i="2"/>
  <c r="A2708" i="2"/>
  <c r="A2709" i="2"/>
  <c r="A2710" i="2"/>
  <c r="A2711" i="2"/>
  <c r="A2712" i="2"/>
  <c r="A2713" i="2"/>
  <c r="A2714" i="2"/>
  <c r="A2715" i="2"/>
  <c r="A2716" i="2"/>
  <c r="A2717" i="2"/>
  <c r="A2718" i="2"/>
  <c r="A2719" i="2"/>
  <c r="A2720" i="2"/>
  <c r="A2721" i="2"/>
  <c r="A2722" i="2"/>
  <c r="A2723" i="2"/>
  <c r="A2724" i="2"/>
  <c r="A2725" i="2"/>
  <c r="A2726" i="2"/>
  <c r="A2727" i="2"/>
  <c r="A2728" i="2"/>
  <c r="A2729" i="2"/>
  <c r="A2730" i="2"/>
  <c r="A2731" i="2"/>
  <c r="A2732" i="2"/>
  <c r="A2733" i="2"/>
  <c r="A2734" i="2"/>
  <c r="A2735" i="2"/>
  <c r="A2736" i="2"/>
  <c r="A2737" i="2"/>
  <c r="A2738" i="2"/>
  <c r="A2739" i="2"/>
  <c r="A2740" i="2"/>
  <c r="A2741" i="2"/>
  <c r="A2742" i="2"/>
  <c r="A2743" i="2"/>
  <c r="A2744" i="2"/>
  <c r="A2745" i="2"/>
  <c r="A2746" i="2"/>
  <c r="A2747" i="2"/>
  <c r="A2748" i="2"/>
  <c r="A2749" i="2"/>
  <c r="A2750" i="2"/>
  <c r="A2751" i="2"/>
  <c r="A2752" i="2"/>
  <c r="A2753" i="2"/>
  <c r="A2754" i="2"/>
  <c r="A2755" i="2"/>
  <c r="A2756" i="2"/>
  <c r="A2757" i="2"/>
  <c r="A2758" i="2"/>
  <c r="A2759" i="2"/>
  <c r="A2760" i="2"/>
  <c r="A2761" i="2"/>
  <c r="A2762" i="2"/>
  <c r="A2763" i="2"/>
  <c r="A2764" i="2"/>
  <c r="A2765" i="2"/>
  <c r="A2766" i="2"/>
  <c r="A2767" i="2"/>
  <c r="A2768" i="2"/>
  <c r="A2769" i="2"/>
  <c r="A3" i="2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2" i="1"/>
</calcChain>
</file>

<file path=xl/sharedStrings.xml><?xml version="1.0" encoding="utf-8"?>
<sst xmlns="http://schemas.openxmlformats.org/spreadsheetml/2006/main" count="88210" uniqueCount="9455">
  <si>
    <t>Appt DeptID</t>
  </si>
  <si>
    <t>Appt Dept Descr</t>
  </si>
  <si>
    <t>Appt Dept Grp Descr</t>
  </si>
  <si>
    <t>Appt Dept Grp VP Area Descr</t>
  </si>
  <si>
    <t>Dept Mangaer Id</t>
  </si>
  <si>
    <t>Manager Name</t>
  </si>
  <si>
    <t>Dept Manager Campus Id</t>
  </si>
  <si>
    <t>HRMS Rpt Recipient Emplid</t>
  </si>
  <si>
    <t>HRMS Rpt Recipient Name</t>
  </si>
  <si>
    <t>HRMS Rpt Recipient Campus Id</t>
  </si>
  <si>
    <t>170000</t>
  </si>
  <si>
    <t>College of Lit, Science &amp; Arts</t>
  </si>
  <si>
    <t>COLLEGE_OF_LSA</t>
  </si>
  <si>
    <t>PRVST_EXC_VP_ACA_AFF</t>
  </si>
  <si>
    <t>UM_ANN-ARBOR</t>
  </si>
  <si>
    <t>83502888</t>
  </si>
  <si>
    <t>Barnett,William Douglas</t>
  </si>
  <si>
    <t>WBARNETT</t>
  </si>
  <si>
    <t>35969361</t>
  </si>
  <si>
    <t>Erskine,Deborah J</t>
  </si>
  <si>
    <t>DERSKINE</t>
  </si>
  <si>
    <t>170110</t>
  </si>
  <si>
    <t>LSA Dean: Facilities</t>
  </si>
  <si>
    <t>86992400</t>
  </si>
  <si>
    <t>Clark,Linda K</t>
  </si>
  <si>
    <t>LINDAKR</t>
  </si>
  <si>
    <t>170150</t>
  </si>
  <si>
    <t>LSA Dean: Machine Shop</t>
  </si>
  <si>
    <t>170200</t>
  </si>
  <si>
    <t>LSA Dean: Development</t>
  </si>
  <si>
    <t>66722457</t>
  </si>
  <si>
    <t>Farrell,Beth Adler</t>
  </si>
  <si>
    <t>BADLER</t>
  </si>
  <si>
    <t>170400</t>
  </si>
  <si>
    <t>LSA UG: Lloyd Hall Scholars</t>
  </si>
  <si>
    <t>07174730</t>
  </si>
  <si>
    <t>Bielski,Katherine</t>
  </si>
  <si>
    <t>KATBIELS</t>
  </si>
  <si>
    <t>83557484</t>
  </si>
  <si>
    <t>Kokoris,Tina</t>
  </si>
  <si>
    <t>KOKORIST</t>
  </si>
  <si>
    <t>170500</t>
  </si>
  <si>
    <t>LSA Dean: Finance</t>
  </si>
  <si>
    <t>04200350</t>
  </si>
  <si>
    <t>Farmer,Krista M</t>
  </si>
  <si>
    <t>KFARMER</t>
  </si>
  <si>
    <t>170800</t>
  </si>
  <si>
    <t>LSA UG: Student Acad. Affairs</t>
  </si>
  <si>
    <t>35838803</t>
  </si>
  <si>
    <t>Moss,John L</t>
  </si>
  <si>
    <t>JLMOSS</t>
  </si>
  <si>
    <t>13471392</t>
  </si>
  <si>
    <t>Walls,Debra A</t>
  </si>
  <si>
    <t>DWALLS</t>
  </si>
  <si>
    <t>171100</t>
  </si>
  <si>
    <t>LSA Humanities Institute</t>
  </si>
  <si>
    <t>28005890</t>
  </si>
  <si>
    <t>Sytsema-Geiger,Sheri L</t>
  </si>
  <si>
    <t>SYTSEMA</t>
  </si>
  <si>
    <t>171200</t>
  </si>
  <si>
    <t>LSA Dean: Instruc Support Svcs</t>
  </si>
  <si>
    <t>08688979</t>
  </si>
  <si>
    <t>Dressler,Monika Renee</t>
  </si>
  <si>
    <t>MDRESSLE</t>
  </si>
  <si>
    <t>09176209</t>
  </si>
  <si>
    <t>Baugh,Janet Lyons</t>
  </si>
  <si>
    <t>JMLYONS</t>
  </si>
  <si>
    <t>171300</t>
  </si>
  <si>
    <t>LSA Dean: Undergrad. Education</t>
  </si>
  <si>
    <t>171400</t>
  </si>
  <si>
    <t>LSA UG: UROP</t>
  </si>
  <si>
    <t>51189207</t>
  </si>
  <si>
    <t>Kayden,Cynthia</t>
  </si>
  <si>
    <t>CYKAYDEN</t>
  </si>
  <si>
    <t>171401</t>
  </si>
  <si>
    <t>LSA UG: Mich Research Comm</t>
  </si>
  <si>
    <t>42654410</t>
  </si>
  <si>
    <t>Bass,Christine Kae</t>
  </si>
  <si>
    <t>CBASS</t>
  </si>
  <si>
    <t>171500</t>
  </si>
  <si>
    <t>LSA UG: CGIS</t>
  </si>
  <si>
    <t>70883798</t>
  </si>
  <si>
    <t>Vidovic,Wendy E</t>
  </si>
  <si>
    <t>WVIDOVIC</t>
  </si>
  <si>
    <t>05908728</t>
  </si>
  <si>
    <t>Kwolek,Jocelyn Emily</t>
  </si>
  <si>
    <t>STOCKJ</t>
  </si>
  <si>
    <t>171700</t>
  </si>
  <si>
    <t>LSA UG: Mich Community Schlrs</t>
  </si>
  <si>
    <t>68075329</t>
  </si>
  <si>
    <t>Woods,Wendy Ann</t>
  </si>
  <si>
    <t>WWOODS</t>
  </si>
  <si>
    <t>171900</t>
  </si>
  <si>
    <t>LSA UG: Curriculum Support</t>
  </si>
  <si>
    <t>172000</t>
  </si>
  <si>
    <t>LSA Anthropology</t>
  </si>
  <si>
    <t>80878592</t>
  </si>
  <si>
    <t>Rundquist,Amy</t>
  </si>
  <si>
    <t>AMYJR</t>
  </si>
  <si>
    <t>172100</t>
  </si>
  <si>
    <t>LSA UG: University Courses</t>
  </si>
  <si>
    <t>172500</t>
  </si>
  <si>
    <t>LSA Astronomy</t>
  </si>
  <si>
    <t>71259011</t>
  </si>
  <si>
    <t>Malaikal,Jan</t>
  </si>
  <si>
    <t>JMALAIKA</t>
  </si>
  <si>
    <t>172700</t>
  </si>
  <si>
    <t>LSA Biological Station</t>
  </si>
  <si>
    <t>82677196</t>
  </si>
  <si>
    <t>Slavik,Karie A</t>
  </si>
  <si>
    <t>SLAVIK</t>
  </si>
  <si>
    <t>172800</t>
  </si>
  <si>
    <t>LSA UG: Science Learning Ctr.</t>
  </si>
  <si>
    <t>83021790</t>
  </si>
  <si>
    <t>Oliver,Barbara J</t>
  </si>
  <si>
    <t>BARBOLIV</t>
  </si>
  <si>
    <t>05891456</t>
  </si>
  <si>
    <t>Sandler,Claire R</t>
  </si>
  <si>
    <t>CSANDLER</t>
  </si>
  <si>
    <t>172900</t>
  </si>
  <si>
    <t>LSA Dean: Info. Technology</t>
  </si>
  <si>
    <t>06731800</t>
  </si>
  <si>
    <t>Overholt,Diane M</t>
  </si>
  <si>
    <t>DOVERHOL</t>
  </si>
  <si>
    <t>173200</t>
  </si>
  <si>
    <t>LSA UG: Student Recruitment</t>
  </si>
  <si>
    <t>81905763</t>
  </si>
  <si>
    <t>Perreault,Susan L</t>
  </si>
  <si>
    <t>HORNING</t>
  </si>
  <si>
    <t>22211923</t>
  </si>
  <si>
    <t>Fletcher,Douglas Roy</t>
  </si>
  <si>
    <t>DOUGLASF</t>
  </si>
  <si>
    <t>173300</t>
  </si>
  <si>
    <t>LSA UG: Environment</t>
  </si>
  <si>
    <t>66278262</t>
  </si>
  <si>
    <t>Campbell,Kelly Rene'</t>
  </si>
  <si>
    <t>KERECA</t>
  </si>
  <si>
    <t>173500</t>
  </si>
  <si>
    <t>LSA Chemistry</t>
  </si>
  <si>
    <t>05075856</t>
  </si>
  <si>
    <t>Viau,Dawn L</t>
  </si>
  <si>
    <t>VIAU</t>
  </si>
  <si>
    <t>173800</t>
  </si>
  <si>
    <t>LSA Dean: Human Resources</t>
  </si>
  <si>
    <t>17300144</t>
  </si>
  <si>
    <t>Smitowski,Patrick Mark</t>
  </si>
  <si>
    <t>PSMITOW</t>
  </si>
  <si>
    <t>173900</t>
  </si>
  <si>
    <t>LSA Dean: Mgmt. Info. Systems</t>
  </si>
  <si>
    <t>72868329</t>
  </si>
  <si>
    <t>Bacon,Mark</t>
  </si>
  <si>
    <t>MDBACON</t>
  </si>
  <si>
    <t>174000</t>
  </si>
  <si>
    <t>LSA Classical Studies</t>
  </si>
  <si>
    <t>10937489</t>
  </si>
  <si>
    <t>Schmerl,Sonia</t>
  </si>
  <si>
    <t>SSCHMERL</t>
  </si>
  <si>
    <t>174100</t>
  </si>
  <si>
    <t>LSA Dean: Outreach Staffing</t>
  </si>
  <si>
    <t>174200</t>
  </si>
  <si>
    <t>LSA Dean: Dean's Office</t>
  </si>
  <si>
    <t>61402587</t>
  </si>
  <si>
    <t>Crawford,Jake R</t>
  </si>
  <si>
    <t>JAKERC</t>
  </si>
  <si>
    <t>16641924</t>
  </si>
  <si>
    <t>Benson,Diane E</t>
  </si>
  <si>
    <t>DIBENSON</t>
  </si>
  <si>
    <t>174250</t>
  </si>
  <si>
    <t>LSA Dean: Shared Services</t>
  </si>
  <si>
    <t>15894452</t>
  </si>
  <si>
    <t>Fallert,Mary Laura</t>
  </si>
  <si>
    <t>MFALLERT</t>
  </si>
  <si>
    <t>174251</t>
  </si>
  <si>
    <t>LSA Dean: Shared Svc-MLB-Thayr</t>
  </si>
  <si>
    <t>174252</t>
  </si>
  <si>
    <t>LSA Dean: Shared Svc-West Hall</t>
  </si>
  <si>
    <t>174253</t>
  </si>
  <si>
    <t>LSA Dean: Shared Svc-Dennison</t>
  </si>
  <si>
    <t>174255</t>
  </si>
  <si>
    <t>LSA Dean: ShSvc-South State St</t>
  </si>
  <si>
    <t>174700</t>
  </si>
  <si>
    <t>LSA Organizational Studies</t>
  </si>
  <si>
    <t>62917008</t>
  </si>
  <si>
    <t>Eljamal,Melissa Beth</t>
  </si>
  <si>
    <t>ELJAMALM</t>
  </si>
  <si>
    <t>174705</t>
  </si>
  <si>
    <t>LSA OS: Barger Leadership Inst</t>
  </si>
  <si>
    <t>174900</t>
  </si>
  <si>
    <t>LSA UG: Hlth. Science Scholars</t>
  </si>
  <si>
    <t>85971916</t>
  </si>
  <si>
    <t>Walton,Kyle</t>
  </si>
  <si>
    <t>KWALTONS</t>
  </si>
  <si>
    <t>175000</t>
  </si>
  <si>
    <t>LSA Economics</t>
  </si>
  <si>
    <t>15589048</t>
  </si>
  <si>
    <t>Mangum,Mary Elizabeth</t>
  </si>
  <si>
    <t>GRANTME</t>
  </si>
  <si>
    <t>175500</t>
  </si>
  <si>
    <t>LSA English Language &amp; Lit.</t>
  </si>
  <si>
    <t>67759130</t>
  </si>
  <si>
    <t>Johnson,Jane H</t>
  </si>
  <si>
    <t>JANEJ</t>
  </si>
  <si>
    <t>175600</t>
  </si>
  <si>
    <t>LSA Sweetland Writing Center</t>
  </si>
  <si>
    <t>69968770</t>
  </si>
  <si>
    <t>Lapere,Colleen M</t>
  </si>
  <si>
    <t>CLAPERE</t>
  </si>
  <si>
    <t>176000</t>
  </si>
  <si>
    <t>LSA Asian Languages &amp; Cultures</t>
  </si>
  <si>
    <t>88781448</t>
  </si>
  <si>
    <t>Branch,Elizabeth N</t>
  </si>
  <si>
    <t>ENB</t>
  </si>
  <si>
    <t>177000</t>
  </si>
  <si>
    <t>LSA Earth &amp; Environmental Sci.</t>
  </si>
  <si>
    <t>59656100</t>
  </si>
  <si>
    <t>Haggerty,Julie Ann</t>
  </si>
  <si>
    <t>JHAGGERT</t>
  </si>
  <si>
    <t>177075</t>
  </si>
  <si>
    <t>LSA Earth &amp; Env Sci: CampDavis</t>
  </si>
  <si>
    <t>178000</t>
  </si>
  <si>
    <t>LSA Germanic Languages &amp; Lit.</t>
  </si>
  <si>
    <t>179000</t>
  </si>
  <si>
    <t>LSA History</t>
  </si>
  <si>
    <t>98331054</t>
  </si>
  <si>
    <t>Wyatt,Diane C</t>
  </si>
  <si>
    <t>DWYATT</t>
  </si>
  <si>
    <t>179100</t>
  </si>
  <si>
    <t>LSA Judaic Studies</t>
  </si>
  <si>
    <t>94924056</t>
  </si>
  <si>
    <t>Thompson,Cheri Primrose</t>
  </si>
  <si>
    <t>CHERIPT</t>
  </si>
  <si>
    <t>179500</t>
  </si>
  <si>
    <t>LSA History of Art</t>
  </si>
  <si>
    <t>62585246</t>
  </si>
  <si>
    <t>Craft,Jeffrey Wayne</t>
  </si>
  <si>
    <t>JWCRAFT</t>
  </si>
  <si>
    <t>180000</t>
  </si>
  <si>
    <t>LSA UG: Honors</t>
  </si>
  <si>
    <t>68447378</t>
  </si>
  <si>
    <t>Wessel Walker,Donna L</t>
  </si>
  <si>
    <t>DLWW</t>
  </si>
  <si>
    <t>181200</t>
  </si>
  <si>
    <t>LSA Linguistics</t>
  </si>
  <si>
    <t>62680189</t>
  </si>
  <si>
    <t>Winston,Talisha</t>
  </si>
  <si>
    <t>TRWIN</t>
  </si>
  <si>
    <t>181500</t>
  </si>
  <si>
    <t>LSA English Language Institute</t>
  </si>
  <si>
    <t>18372546</t>
  </si>
  <si>
    <t>Moore,Veronica L</t>
  </si>
  <si>
    <t>VLMOORE</t>
  </si>
  <si>
    <t>181700</t>
  </si>
  <si>
    <t>CaMLA: General Admin</t>
  </si>
  <si>
    <t>59209327</t>
  </si>
  <si>
    <t>McConville,Amanda J</t>
  </si>
  <si>
    <t>AMAWELLS</t>
  </si>
  <si>
    <t>182000</t>
  </si>
  <si>
    <t>LSA UG: Language Resource Ctr.</t>
  </si>
  <si>
    <t>183000</t>
  </si>
  <si>
    <t>LSA Mathematics</t>
  </si>
  <si>
    <t>37311830</t>
  </si>
  <si>
    <t>Fussman,Doreen J</t>
  </si>
  <si>
    <t>FUSSMAN</t>
  </si>
  <si>
    <t>183500</t>
  </si>
  <si>
    <t>LSA Near Eastern Studies</t>
  </si>
  <si>
    <t>184000</t>
  </si>
  <si>
    <t>LSA Philosophy</t>
  </si>
  <si>
    <t>55369195</t>
  </si>
  <si>
    <t>Scott,Lorelei M</t>
  </si>
  <si>
    <t>LMSCOTT</t>
  </si>
  <si>
    <t>184500</t>
  </si>
  <si>
    <t>LSA Physics</t>
  </si>
  <si>
    <t>81700705</t>
  </si>
  <si>
    <t>Roper,Steven M</t>
  </si>
  <si>
    <t>SROPER</t>
  </si>
  <si>
    <t>184600</t>
  </si>
  <si>
    <t>LSA Applied Physics</t>
  </si>
  <si>
    <t>27774278</t>
  </si>
  <si>
    <t>McNabb,Cynthia L</t>
  </si>
  <si>
    <t>CYNDIA</t>
  </si>
  <si>
    <t>185000</t>
  </si>
  <si>
    <t>LSA Political Science</t>
  </si>
  <si>
    <t>58761021</t>
  </si>
  <si>
    <t>Kneen,Sandra Ann</t>
  </si>
  <si>
    <t>STANEFF</t>
  </si>
  <si>
    <t>185100</t>
  </si>
  <si>
    <t>LSA Political Science: MIW</t>
  </si>
  <si>
    <t>185500</t>
  </si>
  <si>
    <t>LSA Psychology</t>
  </si>
  <si>
    <t>47735347</t>
  </si>
  <si>
    <t>Barnett,Jennifer S</t>
  </si>
  <si>
    <t>BARNETTJ</t>
  </si>
  <si>
    <t>91546857</t>
  </si>
  <si>
    <t>Howe,Jaime Angela</t>
  </si>
  <si>
    <t>JAHOWE</t>
  </si>
  <si>
    <t>186000</t>
  </si>
  <si>
    <t>LSA UG: Residential College</t>
  </si>
  <si>
    <t>83446806</t>
  </si>
  <si>
    <t>Abrego,Carl Oscar</t>
  </si>
  <si>
    <t>CABREGO</t>
  </si>
  <si>
    <t>92876398</t>
  </si>
  <si>
    <t>Eshelman,Jennifer</t>
  </si>
  <si>
    <t>ESHELMAN</t>
  </si>
  <si>
    <t>186500</t>
  </si>
  <si>
    <t>LSA Romance Languages &amp; Lit.</t>
  </si>
  <si>
    <t>19646540</t>
  </si>
  <si>
    <t>Gale,Christopher C</t>
  </si>
  <si>
    <t>GALEC</t>
  </si>
  <si>
    <t>187000</t>
  </si>
  <si>
    <t>LSA Slavic Languages &amp; Lit.</t>
  </si>
  <si>
    <t>187500</t>
  </si>
  <si>
    <t>LSA Sociology</t>
  </si>
  <si>
    <t>188300</t>
  </si>
  <si>
    <t>LSA Communication Studies</t>
  </si>
  <si>
    <t>57660831</t>
  </si>
  <si>
    <t>Kreuter,Linda</t>
  </si>
  <si>
    <t>LKREUTER</t>
  </si>
  <si>
    <t>188500</t>
  </si>
  <si>
    <t>LSA Statistics</t>
  </si>
  <si>
    <t>27201479</t>
  </si>
  <si>
    <t>Zuniga-Valentino,Beatrice</t>
  </si>
  <si>
    <t>BZUNIGA</t>
  </si>
  <si>
    <t>188700</t>
  </si>
  <si>
    <t>LSA Women's Studies</t>
  </si>
  <si>
    <t>19291891</t>
  </si>
  <si>
    <t>Driver,Jatell</t>
  </si>
  <si>
    <t>JDRIVE</t>
  </si>
  <si>
    <t>188900</t>
  </si>
  <si>
    <t>LSA Biology - Undergraduate</t>
  </si>
  <si>
    <t>40282606</t>
  </si>
  <si>
    <t>Flannery,Patrick</t>
  </si>
  <si>
    <t>PJFLAN</t>
  </si>
  <si>
    <t>74583476</t>
  </si>
  <si>
    <t>Smith,Nancy E</t>
  </si>
  <si>
    <t>NELIZ</t>
  </si>
  <si>
    <t>189000</t>
  </si>
  <si>
    <t>LSA Molec./Cell./Develop. Bio</t>
  </si>
  <si>
    <t>189050</t>
  </si>
  <si>
    <t>LSA Program in Neuroscience</t>
  </si>
  <si>
    <t>189100</t>
  </si>
  <si>
    <t>LSA Ecology &amp; Evolutionary Bio</t>
  </si>
  <si>
    <t>190000</t>
  </si>
  <si>
    <t>LSA International Institute</t>
  </si>
  <si>
    <t>53806968</t>
  </si>
  <si>
    <t>Michelin,Lisa M</t>
  </si>
  <si>
    <t>LWOLF</t>
  </si>
  <si>
    <t>190300</t>
  </si>
  <si>
    <t>LSA DAAS</t>
  </si>
  <si>
    <t>85053200</t>
  </si>
  <si>
    <t>High,Wayne</t>
  </si>
  <si>
    <t>HIGHWAYN</t>
  </si>
  <si>
    <t>191000</t>
  </si>
  <si>
    <t>LSA II: Chinese Studies</t>
  </si>
  <si>
    <t>61069202</t>
  </si>
  <si>
    <t>Allerding,Leea Gunder</t>
  </si>
  <si>
    <t>LGUNDER</t>
  </si>
  <si>
    <t>191200</t>
  </si>
  <si>
    <t>LSA UG: Comprehensive Studies</t>
  </si>
  <si>
    <t>37815293</t>
  </si>
  <si>
    <t>Davenport,Demond J C</t>
  </si>
  <si>
    <t>DJCD</t>
  </si>
  <si>
    <t>191250</t>
  </si>
  <si>
    <t>LSA UG: InterGroup Relations</t>
  </si>
  <si>
    <t>06144795</t>
  </si>
  <si>
    <t>Maxwell,Kelly E</t>
  </si>
  <si>
    <t>KMAX</t>
  </si>
  <si>
    <t>191270</t>
  </si>
  <si>
    <t>LSA UG: Global Scholars Prog</t>
  </si>
  <si>
    <t>77902928</t>
  </si>
  <si>
    <t>Routenberg,Robin Rifka</t>
  </si>
  <si>
    <t>ROBINRR</t>
  </si>
  <si>
    <t>191400</t>
  </si>
  <si>
    <t>LSA Comparative Literature</t>
  </si>
  <si>
    <t>41132697</t>
  </si>
  <si>
    <t>Gray,Judith A</t>
  </si>
  <si>
    <t>JUDYGRAY</t>
  </si>
  <si>
    <t>191600</t>
  </si>
  <si>
    <t>LSA Screen Arts &amp; Cultures</t>
  </si>
  <si>
    <t>42241540</t>
  </si>
  <si>
    <t>Schuhwerk-Hampel,Margarete</t>
  </si>
  <si>
    <t>MSHAMPEL</t>
  </si>
  <si>
    <t>192000</t>
  </si>
  <si>
    <t>LSA II: Japanese Studies</t>
  </si>
  <si>
    <t>192500</t>
  </si>
  <si>
    <t>LSA II: ME &amp; N. African St</t>
  </si>
  <si>
    <t>04355299</t>
  </si>
  <si>
    <t>Caudill,Gloria J</t>
  </si>
  <si>
    <t>GCAUDILL</t>
  </si>
  <si>
    <t>192600</t>
  </si>
  <si>
    <t>LSA II: Islamic Studies Prog</t>
  </si>
  <si>
    <t>25775524</t>
  </si>
  <si>
    <t>Ostafin,Miriam H</t>
  </si>
  <si>
    <t>MOSTAFIN</t>
  </si>
  <si>
    <t>193000</t>
  </si>
  <si>
    <t>LSA American Culture</t>
  </si>
  <si>
    <t>193500</t>
  </si>
  <si>
    <t>LSA II: World Performance St</t>
  </si>
  <si>
    <t>45301125</t>
  </si>
  <si>
    <t>Gruden-Alajbegovic,Natasa</t>
  </si>
  <si>
    <t>NALAJBEG</t>
  </si>
  <si>
    <t>193700</t>
  </si>
  <si>
    <t>LSA II: Prg Intl Comp Studies</t>
  </si>
  <si>
    <t>194000</t>
  </si>
  <si>
    <t>LSA II: Russ, EE &amp; Eurasian St</t>
  </si>
  <si>
    <t>194100</t>
  </si>
  <si>
    <t>LSA II: Polish Studies</t>
  </si>
  <si>
    <t>194300</t>
  </si>
  <si>
    <t>LSA II: Nam Ctr Korean Studies</t>
  </si>
  <si>
    <t>194400</t>
  </si>
  <si>
    <t>LSA II: S. Asian Studies</t>
  </si>
  <si>
    <t>194500</t>
  </si>
  <si>
    <t>LSA II: SE Asian Studies</t>
  </si>
  <si>
    <t>195000</t>
  </si>
  <si>
    <t>LSA II: European Studies</t>
  </si>
  <si>
    <t>195100</t>
  </si>
  <si>
    <t>LSA II: Latin Amer &amp; Carib St</t>
  </si>
  <si>
    <t>195200</t>
  </si>
  <si>
    <t>LSA II: Armenian Studies</t>
  </si>
  <si>
    <t>195400</t>
  </si>
  <si>
    <t>LSA II: African Studies Center</t>
  </si>
  <si>
    <t>195500</t>
  </si>
  <si>
    <t>LSA II: Weiser Emerging Democ</t>
  </si>
  <si>
    <t>195600</t>
  </si>
  <si>
    <t>LSA II: Weiser Europe/Eurasia</t>
  </si>
  <si>
    <t>200500</t>
  </si>
  <si>
    <t>LSA Museum of Anthro Arch</t>
  </si>
  <si>
    <t>201000</t>
  </si>
  <si>
    <t>LSA UG: Museum of Nat History</t>
  </si>
  <si>
    <t>28912180</t>
  </si>
  <si>
    <t>Sullivan,Kelly Anne</t>
  </si>
  <si>
    <t>KELSUL</t>
  </si>
  <si>
    <t>201200</t>
  </si>
  <si>
    <t>LSA Herbarium</t>
  </si>
  <si>
    <t>24023916</t>
  </si>
  <si>
    <t>Ehnis,Michael</t>
  </si>
  <si>
    <t>EHNISM</t>
  </si>
  <si>
    <t>201500</t>
  </si>
  <si>
    <t>LSA Kelsey Museum/Archaeology</t>
  </si>
  <si>
    <t>07494094</t>
  </si>
  <si>
    <t>Johnson,Dawn</t>
  </si>
  <si>
    <t>DAWNLYNN</t>
  </si>
  <si>
    <t>202000</t>
  </si>
  <si>
    <t>LSA Paleontology Museum</t>
  </si>
  <si>
    <t>69918284</t>
  </si>
  <si>
    <t>Stauch,Candace L</t>
  </si>
  <si>
    <t>CSTAUCH</t>
  </si>
  <si>
    <t>202500</t>
  </si>
  <si>
    <t>LSA Zoology Museum</t>
  </si>
  <si>
    <t>210002</t>
  </si>
  <si>
    <t>CoE Admin Sponsored Projects</t>
  </si>
  <si>
    <t>COLLEGE_ENGINEERING</t>
  </si>
  <si>
    <t>25633176</t>
  </si>
  <si>
    <t>Rau,Laurie Pauline</t>
  </si>
  <si>
    <t>LRAU</t>
  </si>
  <si>
    <t>210100</t>
  </si>
  <si>
    <t>CoE Office of Advancement</t>
  </si>
  <si>
    <t>34534180</t>
  </si>
  <si>
    <t>Boblitt,Kathleen J</t>
  </si>
  <si>
    <t>KBOBLITT</t>
  </si>
  <si>
    <t>09229795</t>
  </si>
  <si>
    <t>Truskowski,Christina L</t>
  </si>
  <si>
    <t>TTRUSKOW</t>
  </si>
  <si>
    <t>210101</t>
  </si>
  <si>
    <t>CoE Corporate Relations</t>
  </si>
  <si>
    <t>210102</t>
  </si>
  <si>
    <t>CoE Communications &amp; Marketing</t>
  </si>
  <si>
    <t>92855764</t>
  </si>
  <si>
    <t>Tamer,Therese A</t>
  </si>
  <si>
    <t>TRACYAJ</t>
  </si>
  <si>
    <t>210112</t>
  </si>
  <si>
    <t>CoE M-Connex</t>
  </si>
  <si>
    <t>94179463</t>
  </si>
  <si>
    <t>Sanchez,Cristina</t>
  </si>
  <si>
    <t>CRISANCH</t>
  </si>
  <si>
    <t>210200</t>
  </si>
  <si>
    <t>CoE Tauber Institute</t>
  </si>
  <si>
    <t>27219225</t>
  </si>
  <si>
    <t>Crossley,Diana Koblanski</t>
  </si>
  <si>
    <t>DIANAK</t>
  </si>
  <si>
    <t>210300</t>
  </si>
  <si>
    <t>CoE Research</t>
  </si>
  <si>
    <t>74319008</t>
  </si>
  <si>
    <t>Forsyth,Linda J</t>
  </si>
  <si>
    <t>LFORSYTH</t>
  </si>
  <si>
    <t>210307</t>
  </si>
  <si>
    <t>CoE Biointerfaces</t>
  </si>
  <si>
    <t>210308</t>
  </si>
  <si>
    <t>CoE Robotics Institute</t>
  </si>
  <si>
    <t>210400</t>
  </si>
  <si>
    <t>CoE Undergraduate Education</t>
  </si>
  <si>
    <t>210401</t>
  </si>
  <si>
    <t>CoE Curr 2000/Undergrad Course</t>
  </si>
  <si>
    <t>210402</t>
  </si>
  <si>
    <t>CoE Ctr Eng Divers &amp; Outrch</t>
  </si>
  <si>
    <t>210403</t>
  </si>
  <si>
    <t>CoE Eng Career Resource Center</t>
  </si>
  <si>
    <t>210404</t>
  </si>
  <si>
    <t>CoE Eng Undergrad Admiss/Recru</t>
  </si>
  <si>
    <t>210406</t>
  </si>
  <si>
    <t>CoE Eng UG Advising Center</t>
  </si>
  <si>
    <t>210407</t>
  </si>
  <si>
    <t>CoE Wilson Stu Team Proj Ctr</t>
  </si>
  <si>
    <t>210408</t>
  </si>
  <si>
    <t>CoE Office of Student Affairs</t>
  </si>
  <si>
    <t>210409</t>
  </si>
  <si>
    <t>CoE Eng Learning Resource Ctr</t>
  </si>
  <si>
    <t>210410</t>
  </si>
  <si>
    <t>CoE CRLT-Engin</t>
  </si>
  <si>
    <t>210411</t>
  </si>
  <si>
    <t>CoE Assoc Dean for Entrep Prog</t>
  </si>
  <si>
    <t>210421</t>
  </si>
  <si>
    <t>CoE Multidisciplinary Design</t>
  </si>
  <si>
    <t>210422</t>
  </si>
  <si>
    <t>CoE Honors Program</t>
  </si>
  <si>
    <t>210500</t>
  </si>
  <si>
    <t>CoE Graduate Education</t>
  </si>
  <si>
    <t>210503</t>
  </si>
  <si>
    <t>CoE Integrative Sys &amp; Design</t>
  </si>
  <si>
    <t>74996522</t>
  </si>
  <si>
    <t>Sherry,Susan M</t>
  </si>
  <si>
    <t>SSHERRY</t>
  </si>
  <si>
    <t>210504</t>
  </si>
  <si>
    <t>CoE Financial Engineering Prog</t>
  </si>
  <si>
    <t>210600</t>
  </si>
  <si>
    <t>Biomedical Engineering</t>
  </si>
  <si>
    <t>85818462</t>
  </si>
  <si>
    <t>Kummer,Therese Helen</t>
  </si>
  <si>
    <t>TKUMMER</t>
  </si>
  <si>
    <t>06046534</t>
  </si>
  <si>
    <t>Rieger,Jennifer Joyce</t>
  </si>
  <si>
    <t>JRIEGER</t>
  </si>
  <si>
    <t>210650</t>
  </si>
  <si>
    <t>CoE-BME-Coulter Program</t>
  </si>
  <si>
    <t>210900</t>
  </si>
  <si>
    <t>CoE International Programs</t>
  </si>
  <si>
    <t>211001</t>
  </si>
  <si>
    <t>CoE Assoc Dean Academic Affair</t>
  </si>
  <si>
    <t>211002</t>
  </si>
  <si>
    <t>CoE Lurie Engineering Center</t>
  </si>
  <si>
    <t>43298200</t>
  </si>
  <si>
    <t>Fineis,Kimberly</t>
  </si>
  <si>
    <t>KCFINEIS</t>
  </si>
  <si>
    <t>211003</t>
  </si>
  <si>
    <t>CoE Resource Planning &amp; Mgmt</t>
  </si>
  <si>
    <t>211004</t>
  </si>
  <si>
    <t>CoE Dean</t>
  </si>
  <si>
    <t>53636609</t>
  </si>
  <si>
    <t>Gorny,Paul J</t>
  </si>
  <si>
    <t>PGORNY</t>
  </si>
  <si>
    <t>211030</t>
  </si>
  <si>
    <t>CoE Macromolecular Sci &amp; Engr</t>
  </si>
  <si>
    <t>71362564</t>
  </si>
  <si>
    <t>Knope,Georgia S</t>
  </si>
  <si>
    <t>GKNOPE</t>
  </si>
  <si>
    <t>211100</t>
  </si>
  <si>
    <t>211102</t>
  </si>
  <si>
    <t>CoE M-ConneX</t>
  </si>
  <si>
    <t>211103</t>
  </si>
  <si>
    <t>CoE Ctr for Entrepreneurship</t>
  </si>
  <si>
    <t>211104</t>
  </si>
  <si>
    <t>CoE Researcher Entrep Commerci</t>
  </si>
  <si>
    <t>211105</t>
  </si>
  <si>
    <t>CoE Masters Entrepreneurship</t>
  </si>
  <si>
    <t>211106</t>
  </si>
  <si>
    <t>Campus-Wide Ctr for Entrepren</t>
  </si>
  <si>
    <t>211600</t>
  </si>
  <si>
    <t>CoE-IT/CAEN</t>
  </si>
  <si>
    <t>211700</t>
  </si>
  <si>
    <t>ArtsEngine</t>
  </si>
  <si>
    <t>212000</t>
  </si>
  <si>
    <t>Aerospace Engineering</t>
  </si>
  <si>
    <t>53828711</t>
  </si>
  <si>
    <t>Davis,Mariette S</t>
  </si>
  <si>
    <t>MARIETTE</t>
  </si>
  <si>
    <t>213000</t>
  </si>
  <si>
    <t>Chemical Engineering Dept</t>
  </si>
  <si>
    <t>44993089</t>
  </si>
  <si>
    <t>Bogdanski,Pamela A</t>
  </si>
  <si>
    <t>PBOG</t>
  </si>
  <si>
    <t>214000</t>
  </si>
  <si>
    <t>CoE ISD - Professional Devel</t>
  </si>
  <si>
    <t>215000</t>
  </si>
  <si>
    <t>Civil &amp; Environmental Engr</t>
  </si>
  <si>
    <t>42542961</t>
  </si>
  <si>
    <t>Brainard,Patricia</t>
  </si>
  <si>
    <t>PBRAINAR</t>
  </si>
  <si>
    <t>215900</t>
  </si>
  <si>
    <t>EECS - CSE Division</t>
  </si>
  <si>
    <t>78547056</t>
  </si>
  <si>
    <t>Cormier,Kelly A</t>
  </si>
  <si>
    <t>KCORMIER</t>
  </si>
  <si>
    <t>26348936</t>
  </si>
  <si>
    <t>Liska,Karen R</t>
  </si>
  <si>
    <t>LISKA</t>
  </si>
  <si>
    <t>215901</t>
  </si>
  <si>
    <t>EECS - CSE - ACAL</t>
  </si>
  <si>
    <t>38949250</t>
  </si>
  <si>
    <t>Duprie,Denise M</t>
  </si>
  <si>
    <t>DUPRIE</t>
  </si>
  <si>
    <t>215902</t>
  </si>
  <si>
    <t>EECS - CSE - AI/IS</t>
  </si>
  <si>
    <t>57791460</t>
  </si>
  <si>
    <t>Mann,Kimberly</t>
  </si>
  <si>
    <t>KIMRMANN</t>
  </si>
  <si>
    <t>215910</t>
  </si>
  <si>
    <t>EECS - CSE - RTCL</t>
  </si>
  <si>
    <t>76231056</t>
  </si>
  <si>
    <t>Smith,Rebekah Ann</t>
  </si>
  <si>
    <t>REBSMITH</t>
  </si>
  <si>
    <t>215911</t>
  </si>
  <si>
    <t>EECS - CSE - SSRL</t>
  </si>
  <si>
    <t>216000</t>
  </si>
  <si>
    <t>Elec Engr &amp; Comp Sci</t>
  </si>
  <si>
    <t>24158028</t>
  </si>
  <si>
    <t>Armstrong,Lisa Lynn</t>
  </si>
  <si>
    <t>LISAJ</t>
  </si>
  <si>
    <t>216100</t>
  </si>
  <si>
    <t>COE EECS - ECE Division</t>
  </si>
  <si>
    <t>216104</t>
  </si>
  <si>
    <t>COE EECS - ECE - Cspl</t>
  </si>
  <si>
    <t>216108</t>
  </si>
  <si>
    <t>COE EECS - ECE  - OPT</t>
  </si>
  <si>
    <t>65097910</t>
  </si>
  <si>
    <t>Nosel,Carlotta C</t>
  </si>
  <si>
    <t>CNOSEL</t>
  </si>
  <si>
    <t>216109</t>
  </si>
  <si>
    <t>COE EECS - ECE  - Rad</t>
  </si>
  <si>
    <t>69479272</t>
  </si>
  <si>
    <t>Chapman,Michelle L</t>
  </si>
  <si>
    <t>CHAPMAN</t>
  </si>
  <si>
    <t>216112</t>
  </si>
  <si>
    <t>COE EECS - ECE  - SSEL</t>
  </si>
  <si>
    <t>16016507</t>
  </si>
  <si>
    <t>Rice,Barbara L</t>
  </si>
  <si>
    <t>RICE</t>
  </si>
  <si>
    <t>216113</t>
  </si>
  <si>
    <t>COE EECS - ECE - WIMS - ERC</t>
  </si>
  <si>
    <t>216114</t>
  </si>
  <si>
    <t>COE EECS - ECE  - USL</t>
  </si>
  <si>
    <t>216199</t>
  </si>
  <si>
    <t>COE EECS - ECE  - RIF</t>
  </si>
  <si>
    <t>220000</t>
  </si>
  <si>
    <t>CoE Technical Communications</t>
  </si>
  <si>
    <t>221000</t>
  </si>
  <si>
    <t>Industrial &amp; Operations Engin</t>
  </si>
  <si>
    <t>68245265</t>
  </si>
  <si>
    <t>Ellis,Candy S</t>
  </si>
  <si>
    <t>CANDI</t>
  </si>
  <si>
    <t>221500</t>
  </si>
  <si>
    <t>CoE Center for Ergonomics</t>
  </si>
  <si>
    <t>221600</t>
  </si>
  <si>
    <t>CoE Center for Health Eng</t>
  </si>
  <si>
    <t>221800</t>
  </si>
  <si>
    <t>Materials Science &amp; Engin.</t>
  </si>
  <si>
    <t>222500</t>
  </si>
  <si>
    <t>Mechanical Engineering</t>
  </si>
  <si>
    <t>26116901</t>
  </si>
  <si>
    <t>Nolan,Merlis J</t>
  </si>
  <si>
    <t>MNOLAN</t>
  </si>
  <si>
    <t>42533970</t>
  </si>
  <si>
    <t>Vespaziani,Laura K</t>
  </si>
  <si>
    <t>LAURAV</t>
  </si>
  <si>
    <t>222502</t>
  </si>
  <si>
    <t>CoE Automotive Research Center</t>
  </si>
  <si>
    <t>222507</t>
  </si>
  <si>
    <t>ME Academic Services Office</t>
  </si>
  <si>
    <t>224000</t>
  </si>
  <si>
    <t>Atm, Oceanic &amp; Space Sci.</t>
  </si>
  <si>
    <t>46315804</t>
  </si>
  <si>
    <t>Nehls-Frumkin,Mary L</t>
  </si>
  <si>
    <t>MARYLN</t>
  </si>
  <si>
    <t>224500</t>
  </si>
  <si>
    <t>Space Physics Research Lab</t>
  </si>
  <si>
    <t>225500</t>
  </si>
  <si>
    <t>Naval Arch &amp; Marine Dept</t>
  </si>
  <si>
    <t>86402412</t>
  </si>
  <si>
    <t>Clair,Susan M</t>
  </si>
  <si>
    <t>SCLAIR</t>
  </si>
  <si>
    <t>227000</t>
  </si>
  <si>
    <t>Nuclear Eng &amp; Radiological Sci</t>
  </si>
  <si>
    <t>62191041</t>
  </si>
  <si>
    <t>Joaquin,Caroline M</t>
  </si>
  <si>
    <t>CJOAQUIN</t>
  </si>
  <si>
    <t>88444359</t>
  </si>
  <si>
    <t>Winters,Steven</t>
  </si>
  <si>
    <t>SCWINTER</t>
  </si>
  <si>
    <t>227100</t>
  </si>
  <si>
    <t>CoE Design Science Program</t>
  </si>
  <si>
    <t>372100</t>
  </si>
  <si>
    <t>Coll of Arch &amp; Urban Planning</t>
  </si>
  <si>
    <t>COLL_ARCH_URN_PLN</t>
  </si>
  <si>
    <t>70141201</t>
  </si>
  <si>
    <t>Mills,Linda M</t>
  </si>
  <si>
    <t>LSMILLS</t>
  </si>
  <si>
    <t>51618401</t>
  </si>
  <si>
    <t>Istomina,Anna S</t>
  </si>
  <si>
    <t>ISTOMINA</t>
  </si>
  <si>
    <t>372200</t>
  </si>
  <si>
    <t>Urban Planning</t>
  </si>
  <si>
    <t>372300</t>
  </si>
  <si>
    <t>A. Alfred Taubman CA&amp;UP Adm</t>
  </si>
  <si>
    <t>373000</t>
  </si>
  <si>
    <t>Stamps School of Art &amp; Design</t>
  </si>
  <si>
    <t>SCHOOL_ART_DESIGN</t>
  </si>
  <si>
    <t>27120964</t>
  </si>
  <si>
    <t>Kumar,Mahendra</t>
  </si>
  <si>
    <t>MKUMAR</t>
  </si>
  <si>
    <t>37763176</t>
  </si>
  <si>
    <t>Thomas,Betty T</t>
  </si>
  <si>
    <t>THOMBETT</t>
  </si>
  <si>
    <t>380000</t>
  </si>
  <si>
    <t>Ross School of Business</t>
  </si>
  <si>
    <t>SCHOOL_BUS_ADMIN</t>
  </si>
  <si>
    <t>98425862</t>
  </si>
  <si>
    <t>O'Neil,Sean</t>
  </si>
  <si>
    <t>ONEILS</t>
  </si>
  <si>
    <t>70041047</t>
  </si>
  <si>
    <t>Andrus,Kimberly M</t>
  </si>
  <si>
    <t>KMANDRUS</t>
  </si>
  <si>
    <t>380001</t>
  </si>
  <si>
    <t>ROSS SCH Dean's Office</t>
  </si>
  <si>
    <t>49748808</t>
  </si>
  <si>
    <t>Shorter,Pamala</t>
  </si>
  <si>
    <t>PAMALA</t>
  </si>
  <si>
    <t>380002</t>
  </si>
  <si>
    <t>ROSS SCH Computing Services</t>
  </si>
  <si>
    <t>44375225</t>
  </si>
  <si>
    <t>Adams,Edward E</t>
  </si>
  <si>
    <t>EDADAMS</t>
  </si>
  <si>
    <t>380003</t>
  </si>
  <si>
    <t>ROSS SCH Admin Corps</t>
  </si>
  <si>
    <t>28694409</t>
  </si>
  <si>
    <t>Austin,Ana</t>
  </si>
  <si>
    <t>AMORREL</t>
  </si>
  <si>
    <t>88989133</t>
  </si>
  <si>
    <t>Graton,Gretchen</t>
  </si>
  <si>
    <t>GRATONG</t>
  </si>
  <si>
    <t>380005</t>
  </si>
  <si>
    <t>ROSS SCH Finance Office</t>
  </si>
  <si>
    <t>380010</t>
  </si>
  <si>
    <t>ROSS SCH Human Resources</t>
  </si>
  <si>
    <t>35860225</t>
  </si>
  <si>
    <t>Byron-Oilar,Amy</t>
  </si>
  <si>
    <t>AMYBYRON</t>
  </si>
  <si>
    <t>380014</t>
  </si>
  <si>
    <t>ROSS SCH Operations</t>
  </si>
  <si>
    <t>87273433</t>
  </si>
  <si>
    <t>Amyx,Charles</t>
  </si>
  <si>
    <t>CAMYX</t>
  </si>
  <si>
    <t>380015</t>
  </si>
  <si>
    <t>ROSS SCH Kresge Library</t>
  </si>
  <si>
    <t>26916222</t>
  </si>
  <si>
    <t>Seeman,Corey Glenn</t>
  </si>
  <si>
    <t>CSEEMAN</t>
  </si>
  <si>
    <t>380021</t>
  </si>
  <si>
    <t>ROSS SCH Career Services</t>
  </si>
  <si>
    <t>88789201</t>
  </si>
  <si>
    <t>Zikakis,Damian</t>
  </si>
  <si>
    <t>DZIKAKIS</t>
  </si>
  <si>
    <t>380023</t>
  </si>
  <si>
    <t>ROSS SCH Academic Services</t>
  </si>
  <si>
    <t>39169580</t>
  </si>
  <si>
    <t>Zmich,Regina Tiedemann</t>
  </si>
  <si>
    <t>REGINAZ</t>
  </si>
  <si>
    <t>380024</t>
  </si>
  <si>
    <t>ROSS SCH Admissions</t>
  </si>
  <si>
    <t>36765470</t>
  </si>
  <si>
    <t>Kwon,Soojin</t>
  </si>
  <si>
    <t>SJKOH</t>
  </si>
  <si>
    <t>61711062</t>
  </si>
  <si>
    <t>Bedy,Karen</t>
  </si>
  <si>
    <t>KBEDY</t>
  </si>
  <si>
    <t>380050</t>
  </si>
  <si>
    <t>ROSS SCH MKTG &amp; COM</t>
  </si>
  <si>
    <t>03145383</t>
  </si>
  <si>
    <t>Trierweiler,John</t>
  </si>
  <si>
    <t>JOHNTREE</t>
  </si>
  <si>
    <t>380061</t>
  </si>
  <si>
    <t>ROSS SCH Global Initiatives</t>
  </si>
  <si>
    <t>90661043</t>
  </si>
  <si>
    <t>Muller,Mary</t>
  </si>
  <si>
    <t>LMULLER</t>
  </si>
  <si>
    <t>380071</t>
  </si>
  <si>
    <t>ROSS SCH Dev&amp;Alum Rltns-Oprtns</t>
  </si>
  <si>
    <t>86700422</t>
  </si>
  <si>
    <t>Wamsley,Thomas</t>
  </si>
  <si>
    <t>TWAMSLEY</t>
  </si>
  <si>
    <t>380101</t>
  </si>
  <si>
    <t>ROSS SCH Accounting</t>
  </si>
  <si>
    <t>28789779</t>
  </si>
  <si>
    <t>Lehavy,Reuven</t>
  </si>
  <si>
    <t>RLEHAVY</t>
  </si>
  <si>
    <t>74941743</t>
  </si>
  <si>
    <t>Hammond,Rachel</t>
  </si>
  <si>
    <t>RACHELBH</t>
  </si>
  <si>
    <t>380102</t>
  </si>
  <si>
    <t>ROSS SCH Business Economics</t>
  </si>
  <si>
    <t>46706021</t>
  </si>
  <si>
    <t>Buchmueller,Thomas C</t>
  </si>
  <si>
    <t>TBUCH</t>
  </si>
  <si>
    <t>380104</t>
  </si>
  <si>
    <t>ROSS SCH Corp Strat &amp; IB</t>
  </si>
  <si>
    <t>20044795</t>
  </si>
  <si>
    <t>Westphal,James D</t>
  </si>
  <si>
    <t>WESTJD</t>
  </si>
  <si>
    <t>380105</t>
  </si>
  <si>
    <t>ROSS SCH Finance</t>
  </si>
  <si>
    <t>69006424</t>
  </si>
  <si>
    <t>Rajan,Uday</t>
  </si>
  <si>
    <t>URAJAN</t>
  </si>
  <si>
    <t>380106</t>
  </si>
  <si>
    <t>ROSS SCH Business Law</t>
  </si>
  <si>
    <t>78802309</t>
  </si>
  <si>
    <t>Oswald,Lynda J</t>
  </si>
  <si>
    <t>LJOSWALD</t>
  </si>
  <si>
    <t>380107</t>
  </si>
  <si>
    <t>ROSS SCH Marketing</t>
  </si>
  <si>
    <t>13483360</t>
  </si>
  <si>
    <t>Manchanda,Puneet</t>
  </si>
  <si>
    <t>PMANCHAN</t>
  </si>
  <si>
    <t>380108</t>
  </si>
  <si>
    <t>ROSS SCH Management &amp; Orgs.</t>
  </si>
  <si>
    <t>82592538</t>
  </si>
  <si>
    <t>Ashford,Susan J</t>
  </si>
  <si>
    <t>SJA</t>
  </si>
  <si>
    <t>380109</t>
  </si>
  <si>
    <t>ROSS SCH Tech &amp; Operations</t>
  </si>
  <si>
    <t>26347902</t>
  </si>
  <si>
    <t>Kapuscinski,Roman</t>
  </si>
  <si>
    <t>KAPUSCIN</t>
  </si>
  <si>
    <t>380110</t>
  </si>
  <si>
    <t>ROSS SCH Business Admin</t>
  </si>
  <si>
    <t>11707567</t>
  </si>
  <si>
    <t>Suslow,Valerie Y</t>
  </si>
  <si>
    <t>SUSLOW</t>
  </si>
  <si>
    <t>380111</t>
  </si>
  <si>
    <t>ROSS SCH Business Admin-Comm</t>
  </si>
  <si>
    <t>00445412</t>
  </si>
  <si>
    <t>Kotzian,Nancy A</t>
  </si>
  <si>
    <t>NKOTZIAN</t>
  </si>
  <si>
    <t>380112</t>
  </si>
  <si>
    <t>ROSS SCH Business Admin-Entrep</t>
  </si>
  <si>
    <t>380210</t>
  </si>
  <si>
    <t>ROSS SCH Undergrad Programs</t>
  </si>
  <si>
    <t>66028888</t>
  </si>
  <si>
    <t>Kirsch,Paul S</t>
  </si>
  <si>
    <t>PSKIRSCH</t>
  </si>
  <si>
    <t>380220</t>
  </si>
  <si>
    <t>ROSS SCH MACC PRG</t>
  </si>
  <si>
    <t>01498245</t>
  </si>
  <si>
    <t>Kegler,Kaci</t>
  </si>
  <si>
    <t>KKEGLER</t>
  </si>
  <si>
    <t>380230</t>
  </si>
  <si>
    <t>ROSS SCH Supply Chain Mgmt</t>
  </si>
  <si>
    <t>71917230</t>
  </si>
  <si>
    <t>Olson,Eric David</t>
  </si>
  <si>
    <t>ERICO</t>
  </si>
  <si>
    <t>380240</t>
  </si>
  <si>
    <t>ROSS SCH Doctoral Programs</t>
  </si>
  <si>
    <t>20668192</t>
  </si>
  <si>
    <t>Jones,James</t>
  </si>
  <si>
    <t>JONESJB</t>
  </si>
  <si>
    <t>380250</t>
  </si>
  <si>
    <t>ROSS SCH Part-Time MBA Program</t>
  </si>
  <si>
    <t>97995280</t>
  </si>
  <si>
    <t>Russo,Patricia A</t>
  </si>
  <si>
    <t>RUSSOP</t>
  </si>
  <si>
    <t>380260</t>
  </si>
  <si>
    <t>ROSS SCH Mstr of Entreprenshp</t>
  </si>
  <si>
    <t>84848755</t>
  </si>
  <si>
    <t>Lovejoy,William S</t>
  </si>
  <si>
    <t>WLOVEJOY</t>
  </si>
  <si>
    <t>380270</t>
  </si>
  <si>
    <t>ROSS SCH MBA Program</t>
  </si>
  <si>
    <t>86438668</t>
  </si>
  <si>
    <t>Byrne,Heather M</t>
  </si>
  <si>
    <t>HBYRNE</t>
  </si>
  <si>
    <t>380280</t>
  </si>
  <si>
    <t>ROSS SCH Master of Management</t>
  </si>
  <si>
    <t>81642195</t>
  </si>
  <si>
    <t>Garrett,Mark</t>
  </si>
  <si>
    <t>GARRETTM</t>
  </si>
  <si>
    <t>380312</t>
  </si>
  <si>
    <t>ROSS SCH Supplemental Faculty</t>
  </si>
  <si>
    <t>32909249</t>
  </si>
  <si>
    <t>Hopp,Wallace J</t>
  </si>
  <si>
    <t>WHOPP</t>
  </si>
  <si>
    <t>380321</t>
  </si>
  <si>
    <t>ROSS SCH Sanger Leadership Ctr</t>
  </si>
  <si>
    <t>16202594</t>
  </si>
  <si>
    <t>Flanagan,Brian</t>
  </si>
  <si>
    <t>BTFLAN</t>
  </si>
  <si>
    <t>380322</t>
  </si>
  <si>
    <t>ROSS SCH Action Based Learning</t>
  </si>
  <si>
    <t>47269602</t>
  </si>
  <si>
    <t>Amyx,Gale L</t>
  </si>
  <si>
    <t>GAMYX</t>
  </si>
  <si>
    <t>380324</t>
  </si>
  <si>
    <t>ROSS SCH Ctr for Soc Impact</t>
  </si>
  <si>
    <t>10705727</t>
  </si>
  <si>
    <t>Moudgil,Rishi</t>
  </si>
  <si>
    <t>RMOUDGIL</t>
  </si>
  <si>
    <t>380331</t>
  </si>
  <si>
    <t>ROSS SCH Faculty Support</t>
  </si>
  <si>
    <t>380334</t>
  </si>
  <si>
    <t>ROSS SCH East Asia GMBA</t>
  </si>
  <si>
    <t>85224352</t>
  </si>
  <si>
    <t>Jeong,Byungkee</t>
  </si>
  <si>
    <t>KJEONG</t>
  </si>
  <si>
    <t>380335</t>
  </si>
  <si>
    <t>ROSS SCH Executive MBA Program</t>
  </si>
  <si>
    <t>79411732</t>
  </si>
  <si>
    <t>BakkenBowers,Karen</t>
  </si>
  <si>
    <t>BAKKENBK</t>
  </si>
  <si>
    <t>380410</t>
  </si>
  <si>
    <t>ROSS SCH Research Support</t>
  </si>
  <si>
    <t>380701</t>
  </si>
  <si>
    <t>ROSS SCH PRISE</t>
  </si>
  <si>
    <t>95805830</t>
  </si>
  <si>
    <t>Penmetsa,Gayatri</t>
  </si>
  <si>
    <t>GAYAP</t>
  </si>
  <si>
    <t>380703</t>
  </si>
  <si>
    <t>ROSS SCH Yaffe Center</t>
  </si>
  <si>
    <t>78466360</t>
  </si>
  <si>
    <t>Batra,Rajeev</t>
  </si>
  <si>
    <t>RAJEEVBA</t>
  </si>
  <si>
    <t>380706</t>
  </si>
  <si>
    <t>ROSS SCH Ctr Intl Bus Ed &amp; Res</t>
  </si>
  <si>
    <t>380707</t>
  </si>
  <si>
    <t>ROSS SCH Ofc Tax Policy Rsrch</t>
  </si>
  <si>
    <t>58198128</t>
  </si>
  <si>
    <t>Slemrod,Joel B</t>
  </si>
  <si>
    <t>JSLEMROD</t>
  </si>
  <si>
    <t>380710</t>
  </si>
  <si>
    <t>ROSS SCH Tozzi Center</t>
  </si>
  <si>
    <t>68845264</t>
  </si>
  <si>
    <t>Petainen,Kai J</t>
  </si>
  <si>
    <t>KPETAINE</t>
  </si>
  <si>
    <t>380730</t>
  </si>
  <si>
    <t>ROSS SCH Ctr for Positive Orgs</t>
  </si>
  <si>
    <t>00709260</t>
  </si>
  <si>
    <t>White,Christopher</t>
  </si>
  <si>
    <t>CHRISWHI</t>
  </si>
  <si>
    <t>380740</t>
  </si>
  <si>
    <t>ROSS SCH Paton Accounting Cntr</t>
  </si>
  <si>
    <t>96108600</t>
  </si>
  <si>
    <t>Miller,Gregory Smith</t>
  </si>
  <si>
    <t>MILLERG</t>
  </si>
  <si>
    <t>380750</t>
  </si>
  <si>
    <t>ROSS SCH Zell Lurie Institute</t>
  </si>
  <si>
    <t>87783742</t>
  </si>
  <si>
    <t>Slack,Sarika Gupta</t>
  </si>
  <si>
    <t>SARIKAG</t>
  </si>
  <si>
    <t>380760</t>
  </si>
  <si>
    <t>ROSS SCH Tauber Institute</t>
  </si>
  <si>
    <t>380770</t>
  </si>
  <si>
    <t>ROSS SCH Erb Institute</t>
  </si>
  <si>
    <t>36144056</t>
  </si>
  <si>
    <t>Nelidov,Terry</t>
  </si>
  <si>
    <t>TNELIDOV</t>
  </si>
  <si>
    <t>381000</t>
  </si>
  <si>
    <t>ROSS SCH Executive Education</t>
  </si>
  <si>
    <t>34063200</t>
  </si>
  <si>
    <t>Barnett,Melanie A</t>
  </si>
  <si>
    <t>BARNETTM</t>
  </si>
  <si>
    <t>390300</t>
  </si>
  <si>
    <t>DENT Bio &amp; Materials Science</t>
  </si>
  <si>
    <t>SCHOOL_DENTISTRY</t>
  </si>
  <si>
    <t>87496677</t>
  </si>
  <si>
    <t>Clendenin,Joel Thomas</t>
  </si>
  <si>
    <t>JCLENDEN</t>
  </si>
  <si>
    <t>91852048</t>
  </si>
  <si>
    <t>Pryor,Sythinia L</t>
  </si>
  <si>
    <t>TEENY</t>
  </si>
  <si>
    <t>390700</t>
  </si>
  <si>
    <t>DENT Prosthodontics</t>
  </si>
  <si>
    <t>391500</t>
  </si>
  <si>
    <t>DENT Patient Services</t>
  </si>
  <si>
    <t>26012988</t>
  </si>
  <si>
    <t>Thompson,Jean F</t>
  </si>
  <si>
    <t>JFTHOMPS</t>
  </si>
  <si>
    <t>391700</t>
  </si>
  <si>
    <t>DENTCariology,Restor Sci &amp;Endo</t>
  </si>
  <si>
    <t>41588505</t>
  </si>
  <si>
    <t>Engel,Lisa M</t>
  </si>
  <si>
    <t>LENGEL</t>
  </si>
  <si>
    <t>391900</t>
  </si>
  <si>
    <t>DENT Adjunct Appointments CBDE</t>
  </si>
  <si>
    <t>392000</t>
  </si>
  <si>
    <t>DENT Community Dentistry</t>
  </si>
  <si>
    <t>86831060</t>
  </si>
  <si>
    <t>Storey,Amy F</t>
  </si>
  <si>
    <t>ASTOREY</t>
  </si>
  <si>
    <t>392200</t>
  </si>
  <si>
    <t>DENT Ortho/Peds Dentistry</t>
  </si>
  <si>
    <t>58664062</t>
  </si>
  <si>
    <t>Lenio,Lou Ann</t>
  </si>
  <si>
    <t>LALENIO</t>
  </si>
  <si>
    <t>392300</t>
  </si>
  <si>
    <t>DENT OM Surgery/HD</t>
  </si>
  <si>
    <t>62728528</t>
  </si>
  <si>
    <t>Baisch,Cheryl A</t>
  </si>
  <si>
    <t>CBAISCH</t>
  </si>
  <si>
    <t>392700</t>
  </si>
  <si>
    <t>DENT Oral Med/Path/Oncology</t>
  </si>
  <si>
    <t>392800</t>
  </si>
  <si>
    <t>DENT Oral Surgery @ HospClinic</t>
  </si>
  <si>
    <t>393500</t>
  </si>
  <si>
    <t>DENT Dental Hygiene</t>
  </si>
  <si>
    <t>393700</t>
  </si>
  <si>
    <t>DENT Periodontics and Oral Med</t>
  </si>
  <si>
    <t>395000</t>
  </si>
  <si>
    <t>DENT Endodontics</t>
  </si>
  <si>
    <t>395200</t>
  </si>
  <si>
    <t>DENT Hospital Dentistry</t>
  </si>
  <si>
    <t>397500</t>
  </si>
  <si>
    <t>DENT Oral Pathology</t>
  </si>
  <si>
    <t>398000</t>
  </si>
  <si>
    <t>DENT Maxillofacial Surgery</t>
  </si>
  <si>
    <t>398500</t>
  </si>
  <si>
    <t>DENT Orthodontics</t>
  </si>
  <si>
    <t>399500</t>
  </si>
  <si>
    <t>DENT Pediatric</t>
  </si>
  <si>
    <t>400000</t>
  </si>
  <si>
    <t>DENT Periodontics</t>
  </si>
  <si>
    <t>401500</t>
  </si>
  <si>
    <t>DENT Continuing Education</t>
  </si>
  <si>
    <t>65960484</t>
  </si>
  <si>
    <t>Venema,Margaret Ann</t>
  </si>
  <si>
    <t>MAV</t>
  </si>
  <si>
    <t>402000</t>
  </si>
  <si>
    <t>DENT Dental Faculty Associates</t>
  </si>
  <si>
    <t>402100</t>
  </si>
  <si>
    <t>DENT Dean's Office&amp;Fac Affairs</t>
  </si>
  <si>
    <t>42128738</t>
  </si>
  <si>
    <t>Hanss,Erica J</t>
  </si>
  <si>
    <t>EJH</t>
  </si>
  <si>
    <t>402110</t>
  </si>
  <si>
    <t>DENT Cont&amp;Grant Shared Service</t>
  </si>
  <si>
    <t>33990668</t>
  </si>
  <si>
    <t>Brant,Elizabeth L</t>
  </si>
  <si>
    <t>EBRANT</t>
  </si>
  <si>
    <t>402150</t>
  </si>
  <si>
    <t>DENT Informatics</t>
  </si>
  <si>
    <t>34787761</t>
  </si>
  <si>
    <t>Blackford,Diana J</t>
  </si>
  <si>
    <t>DBLACKFO</t>
  </si>
  <si>
    <t>402200</t>
  </si>
  <si>
    <t>DENTAlumni Rel &amp; Cont Dent Edu</t>
  </si>
  <si>
    <t>402300</t>
  </si>
  <si>
    <t>DENT Dev &amp; Alumni Relations</t>
  </si>
  <si>
    <t>402700</t>
  </si>
  <si>
    <t>DENT Office of Research</t>
  </si>
  <si>
    <t>20855096</t>
  </si>
  <si>
    <t>Schultz,Patricia E</t>
  </si>
  <si>
    <t>PSCHULTZ</t>
  </si>
  <si>
    <t>402750</t>
  </si>
  <si>
    <t>DENT Clinical Research</t>
  </si>
  <si>
    <t>402800</t>
  </si>
  <si>
    <t>DENT Community &amp; Outreach Prog</t>
  </si>
  <si>
    <t>85238762</t>
  </si>
  <si>
    <t>Russeau,Paul M</t>
  </si>
  <si>
    <t>PAULMR</t>
  </si>
  <si>
    <t>403000</t>
  </si>
  <si>
    <t>DENT Academic Affairs</t>
  </si>
  <si>
    <t>84335204</t>
  </si>
  <si>
    <t>Boyea,Jeanne L</t>
  </si>
  <si>
    <t>JBOYEA</t>
  </si>
  <si>
    <t>403100</t>
  </si>
  <si>
    <t>DENT Pre-Doctoral Studies</t>
  </si>
  <si>
    <t>403200</t>
  </si>
  <si>
    <t>DENT Student Affairs</t>
  </si>
  <si>
    <t>403400</t>
  </si>
  <si>
    <t>DENT Diversity and Inclusion</t>
  </si>
  <si>
    <t>403500</t>
  </si>
  <si>
    <t>DENT Recruitment &amp; Admissions</t>
  </si>
  <si>
    <t>404000</t>
  </si>
  <si>
    <t>DENT Fin&amp;Proc Shared Service</t>
  </si>
  <si>
    <t>404150</t>
  </si>
  <si>
    <t>DENT Community Dental Clinic</t>
  </si>
  <si>
    <t>404200</t>
  </si>
  <si>
    <t>DENT Budget &amp; Finance</t>
  </si>
  <si>
    <t>404300</t>
  </si>
  <si>
    <t>DENT Clinic Billing Ofc</t>
  </si>
  <si>
    <t>91881500</t>
  </si>
  <si>
    <t>Nixon,Diane Lynn</t>
  </si>
  <si>
    <t>NIXOND</t>
  </si>
  <si>
    <t>404500</t>
  </si>
  <si>
    <t>DENT Facilities</t>
  </si>
  <si>
    <t>28977377</t>
  </si>
  <si>
    <t>Smith-Fesl,Dorothy Ann</t>
  </si>
  <si>
    <t>MRSANN</t>
  </si>
  <si>
    <t>404700</t>
  </si>
  <si>
    <t>DENT Sindecuse Dental Museum</t>
  </si>
  <si>
    <t>97653215</t>
  </si>
  <si>
    <t>O'Dell,Shannon D</t>
  </si>
  <si>
    <t>SHANNONO</t>
  </si>
  <si>
    <t>404800</t>
  </si>
  <si>
    <t>DENT HR Shared Service</t>
  </si>
  <si>
    <t>405000</t>
  </si>
  <si>
    <t>School of Education</t>
  </si>
  <si>
    <t>SCHOOL_EDUCATION</t>
  </si>
  <si>
    <t>62693752</t>
  </si>
  <si>
    <t>Houchard,Frances K</t>
  </si>
  <si>
    <t>FHOUCHAR</t>
  </si>
  <si>
    <t>87051018</t>
  </si>
  <si>
    <t>Berry-Hung,Rima</t>
  </si>
  <si>
    <t>RBERRY</t>
  </si>
  <si>
    <t>405500</t>
  </si>
  <si>
    <t>SOE-Technology Services</t>
  </si>
  <si>
    <t>405600</t>
  </si>
  <si>
    <t>SOE-Student Services</t>
  </si>
  <si>
    <t>405700</t>
  </si>
  <si>
    <t>SOE-Comm/Dev/Outrch</t>
  </si>
  <si>
    <t>405800</t>
  </si>
  <si>
    <t>SOE-CPEP</t>
  </si>
  <si>
    <t>406500</t>
  </si>
  <si>
    <t>SOE-JPEE</t>
  </si>
  <si>
    <t>406800</t>
  </si>
  <si>
    <t>SOE-CSHPE</t>
  </si>
  <si>
    <t>407000</t>
  </si>
  <si>
    <t>SOE- Teacher Education</t>
  </si>
  <si>
    <t>407500</t>
  </si>
  <si>
    <t>SOE-TeachingWorks</t>
  </si>
  <si>
    <t>408000</t>
  </si>
  <si>
    <t>SOE-Educational Studies</t>
  </si>
  <si>
    <t>410000</t>
  </si>
  <si>
    <t>Law School</t>
  </si>
  <si>
    <t>LAW_SCHOOL</t>
  </si>
  <si>
    <t>14451344</t>
  </si>
  <si>
    <t>Frasier,Michele</t>
  </si>
  <si>
    <t>MFRASIER</t>
  </si>
  <si>
    <t>36118331</t>
  </si>
  <si>
    <t>McManus,Shawna</t>
  </si>
  <si>
    <t>MCMANUS</t>
  </si>
  <si>
    <t>410100</t>
  </si>
  <si>
    <t>Law Research Faculty Activity</t>
  </si>
  <si>
    <t>17321185</t>
  </si>
  <si>
    <t>Luo,Christina</t>
  </si>
  <si>
    <t>CHMLUO</t>
  </si>
  <si>
    <t>410300</t>
  </si>
  <si>
    <t>Law Clinical Activity</t>
  </si>
  <si>
    <t>410900</t>
  </si>
  <si>
    <t>Law Student Services</t>
  </si>
  <si>
    <t>411300</t>
  </si>
  <si>
    <t>Law Financial Aid</t>
  </si>
  <si>
    <t>411400</t>
  </si>
  <si>
    <t>Law Develop &amp; Alumni Relations</t>
  </si>
  <si>
    <t>411600</t>
  </si>
  <si>
    <t>Law Dean's Office</t>
  </si>
  <si>
    <t>411700</t>
  </si>
  <si>
    <t>Law Ofc of Finance &amp; Planning</t>
  </si>
  <si>
    <t>412000</t>
  </si>
  <si>
    <t>Law Library</t>
  </si>
  <si>
    <t>58477575</t>
  </si>
  <si>
    <t>Clemence,Mary Eve</t>
  </si>
  <si>
    <t>CLEMENCE</t>
  </si>
  <si>
    <t>413000</t>
  </si>
  <si>
    <t>Continuing Legal Education Ins</t>
  </si>
  <si>
    <t>INST_CONT_LGL_EDUC</t>
  </si>
  <si>
    <t>15476639</t>
  </si>
  <si>
    <t>Fowler,Stephanie D</t>
  </si>
  <si>
    <t>AARONIE</t>
  </si>
  <si>
    <t>415000</t>
  </si>
  <si>
    <t>School of Information</t>
  </si>
  <si>
    <t>SCHOOL_INFORMATION</t>
  </si>
  <si>
    <t>93298475</t>
  </si>
  <si>
    <t>Wikaryasz,Monica Ann</t>
  </si>
  <si>
    <t>MONWIKAR</t>
  </si>
  <si>
    <t>66216850</t>
  </si>
  <si>
    <t>Apsley,Deborah Kay</t>
  </si>
  <si>
    <t>APSLEY</t>
  </si>
  <si>
    <t>416000</t>
  </si>
  <si>
    <t>Air Force Officer Education Pg</t>
  </si>
  <si>
    <t>VP_GLOBAL_ENGAGED_ED</t>
  </si>
  <si>
    <t>59208710</t>
  </si>
  <si>
    <t>Cortellini,Marilyn Joan</t>
  </si>
  <si>
    <t>MCORTELL</t>
  </si>
  <si>
    <t>417000</t>
  </si>
  <si>
    <t>Army Officer Education Program</t>
  </si>
  <si>
    <t>74237504</t>
  </si>
  <si>
    <t>Wade,William Dennis</t>
  </si>
  <si>
    <t>WADEWD</t>
  </si>
  <si>
    <t>75848918</t>
  </si>
  <si>
    <t>Wilson,Linda</t>
  </si>
  <si>
    <t>LRWLSON</t>
  </si>
  <si>
    <t>418000</t>
  </si>
  <si>
    <t>Navy Officer Education Program</t>
  </si>
  <si>
    <t>04112809</t>
  </si>
  <si>
    <t>Howell,Scott Baron</t>
  </si>
  <si>
    <t>HOWELLSB</t>
  </si>
  <si>
    <t>420000</t>
  </si>
  <si>
    <t>School of Music,Theatre&amp;Dance</t>
  </si>
  <si>
    <t>SCHOOL_MUSIC</t>
  </si>
  <si>
    <t>82509795</t>
  </si>
  <si>
    <t>Ward,Scott L</t>
  </si>
  <si>
    <t>SLWARD</t>
  </si>
  <si>
    <t>19557056</t>
  </si>
  <si>
    <t>Truckey,Amy Jo</t>
  </si>
  <si>
    <t>ATRUCKEY</t>
  </si>
  <si>
    <t>420120</t>
  </si>
  <si>
    <t>SMTD Assoc Dean Grad Studies</t>
  </si>
  <si>
    <t>431000</t>
  </si>
  <si>
    <t>SMTD Michigan Marching Band</t>
  </si>
  <si>
    <t>431500</t>
  </si>
  <si>
    <t>SMTD Department of Dance</t>
  </si>
  <si>
    <t>432000</t>
  </si>
  <si>
    <t>SMTD University Productions</t>
  </si>
  <si>
    <t>433000</t>
  </si>
  <si>
    <t>SMTD Department of Theatre</t>
  </si>
  <si>
    <t>435000</t>
  </si>
  <si>
    <t>Sch of Nat Resources &amp; Environ</t>
  </si>
  <si>
    <t>SCHOOL_NAT_RES_ENVIR</t>
  </si>
  <si>
    <t>45070990</t>
  </si>
  <si>
    <t>Baczkowski,Shelly Kim</t>
  </si>
  <si>
    <t>SHELLYKB</t>
  </si>
  <si>
    <t>90837863</t>
  </si>
  <si>
    <t>McClure,Kela G</t>
  </si>
  <si>
    <t>KELA</t>
  </si>
  <si>
    <t>435110</t>
  </si>
  <si>
    <t>SNRE Erb Institute</t>
  </si>
  <si>
    <t>435111</t>
  </si>
  <si>
    <t>SNRE Michigan Sea Grant</t>
  </si>
  <si>
    <t>51026440</t>
  </si>
  <si>
    <t>Larsen,Elysehanh T</t>
  </si>
  <si>
    <t>ELARSEN</t>
  </si>
  <si>
    <t>435112</t>
  </si>
  <si>
    <t>SNRE CILER</t>
  </si>
  <si>
    <t>07217226</t>
  </si>
  <si>
    <t>Hazzard Church,Heather Kae</t>
  </si>
  <si>
    <t>HHAZZARD</t>
  </si>
  <si>
    <t>435113</t>
  </si>
  <si>
    <t>Graham Sustainability Inst.</t>
  </si>
  <si>
    <t>74573527</t>
  </si>
  <si>
    <t>Horning,Andrew Joseph</t>
  </si>
  <si>
    <t>AHORNING</t>
  </si>
  <si>
    <t>23196934</t>
  </si>
  <si>
    <t>Houghtaling,Karen M</t>
  </si>
  <si>
    <t>HOUGHTAK</t>
  </si>
  <si>
    <t>435114</t>
  </si>
  <si>
    <t>Communications</t>
  </si>
  <si>
    <t>435115</t>
  </si>
  <si>
    <t>CEHI-Children's Evn Hlth In</t>
  </si>
  <si>
    <t>435300</t>
  </si>
  <si>
    <t>SNRE Office Of Academic Progs</t>
  </si>
  <si>
    <t>435500</t>
  </si>
  <si>
    <t>SNRE School Operations</t>
  </si>
  <si>
    <t>435600</t>
  </si>
  <si>
    <t>SNRE Info Tech Service Ofc</t>
  </si>
  <si>
    <t>87874919</t>
  </si>
  <si>
    <t>Piper,Jennifer M</t>
  </si>
  <si>
    <t>JMPIPER</t>
  </si>
  <si>
    <t>435700</t>
  </si>
  <si>
    <t>SNRE Ctr for Sustain Systems</t>
  </si>
  <si>
    <t>435800</t>
  </si>
  <si>
    <t>SNRE Deans Office</t>
  </si>
  <si>
    <t>440000</t>
  </si>
  <si>
    <t>School of Nursing</t>
  </si>
  <si>
    <t>SCHOOL_NURSING</t>
  </si>
  <si>
    <t>51430104</t>
  </si>
  <si>
    <t>Stautz,Lori Lynn</t>
  </si>
  <si>
    <t>LLSTAUTZ</t>
  </si>
  <si>
    <t>40260101</t>
  </si>
  <si>
    <t>Ristau,Lori H</t>
  </si>
  <si>
    <t>LRISTAU</t>
  </si>
  <si>
    <t>445000</t>
  </si>
  <si>
    <t>College of Pharmacy</t>
  </si>
  <si>
    <t>COLLEGE_PHARMACY</t>
  </si>
  <si>
    <t>85021562</t>
  </si>
  <si>
    <t>Williams,Denise M</t>
  </si>
  <si>
    <t>DMWDMW</t>
  </si>
  <si>
    <t>06870515</t>
  </si>
  <si>
    <t>Rutan,Pennie L</t>
  </si>
  <si>
    <t>RUTAN</t>
  </si>
  <si>
    <t>445100</t>
  </si>
  <si>
    <t>PHARMACY Clin, Soc &amp; Admin Sci</t>
  </si>
  <si>
    <t>445200</t>
  </si>
  <si>
    <t>PHARMACY Medicinal Chemistry</t>
  </si>
  <si>
    <t>445300</t>
  </si>
  <si>
    <t>PHARMACY Pharmaceutical Sci</t>
  </si>
  <si>
    <t>450000</t>
  </si>
  <si>
    <t>School of Kinesiology</t>
  </si>
  <si>
    <t>SCHOOL_KINESIOLOGY</t>
  </si>
  <si>
    <t>82427466</t>
  </si>
  <si>
    <t>Ralph,Brian C</t>
  </si>
  <si>
    <t>BRALPH</t>
  </si>
  <si>
    <t>73740721</t>
  </si>
  <si>
    <t>Fluharty,Erin M</t>
  </si>
  <si>
    <t>EWILLSIE</t>
  </si>
  <si>
    <t>450100</t>
  </si>
  <si>
    <t>Health Management Research Ctr</t>
  </si>
  <si>
    <t>455000</t>
  </si>
  <si>
    <t>School of Public Health</t>
  </si>
  <si>
    <t>SCHOOL_PUB_HEALTH</t>
  </si>
  <si>
    <t>89122010</t>
  </si>
  <si>
    <t>Kalasinski Jr,Michael R</t>
  </si>
  <si>
    <t>MIKEKAL</t>
  </si>
  <si>
    <t>46544731</t>
  </si>
  <si>
    <t>Finfrock,Janet S</t>
  </si>
  <si>
    <t>JFINFROC</t>
  </si>
  <si>
    <t>455200</t>
  </si>
  <si>
    <t>Health Management and Policy</t>
  </si>
  <si>
    <t>08796776</t>
  </si>
  <si>
    <t>Bernhardsson,Brenda A</t>
  </si>
  <si>
    <t>ELARA</t>
  </si>
  <si>
    <t>455500</t>
  </si>
  <si>
    <t>Sch of Public Hlth-Dean's Ofc</t>
  </si>
  <si>
    <t>39250625</t>
  </si>
  <si>
    <t>Girbach,Dean B</t>
  </si>
  <si>
    <t>DEANG</t>
  </si>
  <si>
    <t>456000</t>
  </si>
  <si>
    <t>Biostatistics Department</t>
  </si>
  <si>
    <t>88678372</t>
  </si>
  <si>
    <t>Bowden,Laura</t>
  </si>
  <si>
    <t>LABOWDEN</t>
  </si>
  <si>
    <t>457500</t>
  </si>
  <si>
    <t>Environmental Health Sciences</t>
  </si>
  <si>
    <t>73210289</t>
  </si>
  <si>
    <t>Somerville,Patrice H</t>
  </si>
  <si>
    <t>PATRICES</t>
  </si>
  <si>
    <t>458000</t>
  </si>
  <si>
    <t>Epidemiology Department</t>
  </si>
  <si>
    <t>15895096</t>
  </si>
  <si>
    <t>Barber,Yvonne M</t>
  </si>
  <si>
    <t>YMBARBER</t>
  </si>
  <si>
    <t>458300</t>
  </si>
  <si>
    <t>Hlth Behavior &amp; Hlth Ed Dept</t>
  </si>
  <si>
    <t>16631592</t>
  </si>
  <si>
    <t>Klimecki,Mary Elizabeth</t>
  </si>
  <si>
    <t>KLIMECKI</t>
  </si>
  <si>
    <t>464000</t>
  </si>
  <si>
    <t>G. Ford Sc Pub Pol</t>
  </si>
  <si>
    <t>SCHOOL_PUB_POLICY</t>
  </si>
  <si>
    <t>98120002</t>
  </si>
  <si>
    <t>Thebaud,Alexandra</t>
  </si>
  <si>
    <t>THEALEXI</t>
  </si>
  <si>
    <t>56059930</t>
  </si>
  <si>
    <t>Bunce,Douglas</t>
  </si>
  <si>
    <t>DBUNCE</t>
  </si>
  <si>
    <t>465000</t>
  </si>
  <si>
    <t>School of Social Work</t>
  </si>
  <si>
    <t>SCHOOL_SOCIAL_WORK</t>
  </si>
  <si>
    <t>13654922</t>
  </si>
  <si>
    <t>Terhune-Flannery,Candace E</t>
  </si>
  <si>
    <t>CTERHUNE</t>
  </si>
  <si>
    <t>470091</t>
  </si>
  <si>
    <t>Library Collect - General</t>
  </si>
  <si>
    <t>UNIV_LIBRARY</t>
  </si>
  <si>
    <t>01942503</t>
  </si>
  <si>
    <t>Beaudry,Cynthia Louise</t>
  </si>
  <si>
    <t>CBEAUDRY</t>
  </si>
  <si>
    <t>89633284</t>
  </si>
  <si>
    <t>Schrader,Richard L</t>
  </si>
  <si>
    <t>RSCHRAD</t>
  </si>
  <si>
    <t>470130</t>
  </si>
  <si>
    <t>Library Collect - MLDD - 7FAST</t>
  </si>
  <si>
    <t>470131</t>
  </si>
  <si>
    <t>Library Collect - MLDD - ILL</t>
  </si>
  <si>
    <t>470132</t>
  </si>
  <si>
    <t>Library Collect - MLDD - MITS</t>
  </si>
  <si>
    <t>470150</t>
  </si>
  <si>
    <t>Library Collect - Preservation</t>
  </si>
  <si>
    <t>470201</t>
  </si>
  <si>
    <t>Library Dean - General</t>
  </si>
  <si>
    <t>470210</t>
  </si>
  <si>
    <t>Library B&amp;P - Development</t>
  </si>
  <si>
    <t>470220</t>
  </si>
  <si>
    <t>Library Collect - Papyrology</t>
  </si>
  <si>
    <t>470230</t>
  </si>
  <si>
    <t>Library B&amp;P - Mktg/Commun</t>
  </si>
  <si>
    <t>470240</t>
  </si>
  <si>
    <t>Library Collect - Tech Service</t>
  </si>
  <si>
    <t>470260</t>
  </si>
  <si>
    <t>Library Learn&amp;Teach-DMC Studio</t>
  </si>
  <si>
    <t>470261</t>
  </si>
  <si>
    <t>Library Learn&amp;Teach-DMCUseLab</t>
  </si>
  <si>
    <t>470262</t>
  </si>
  <si>
    <t>Library Learn&amp;Teach-DMC 3D Lab</t>
  </si>
  <si>
    <t>470263</t>
  </si>
  <si>
    <t>Library Learn&amp;Teach-DMC Admin</t>
  </si>
  <si>
    <t>470265</t>
  </si>
  <si>
    <t>Library Info Tech- LTIG</t>
  </si>
  <si>
    <t>470267</t>
  </si>
  <si>
    <t>Library Learn&amp;Teach-DMC Media</t>
  </si>
  <si>
    <t>470268</t>
  </si>
  <si>
    <t>Library Learn&amp;Teach DMC - ETG</t>
  </si>
  <si>
    <t>470269</t>
  </si>
  <si>
    <t>Library Operations - DMCPubSvc</t>
  </si>
  <si>
    <t>470310</t>
  </si>
  <si>
    <t>Library Info Tech - DSS</t>
  </si>
  <si>
    <t>470320</t>
  </si>
  <si>
    <t>Library Operations-Facilities</t>
  </si>
  <si>
    <t>470330</t>
  </si>
  <si>
    <t>Library B&amp;P - Finance</t>
  </si>
  <si>
    <t>470340</t>
  </si>
  <si>
    <t>Library B&amp;P - HR</t>
  </si>
  <si>
    <t>470401</t>
  </si>
  <si>
    <t>Library Info Tech - General</t>
  </si>
  <si>
    <t>470410</t>
  </si>
  <si>
    <t>Library Info Tech - Core Svcs</t>
  </si>
  <si>
    <t>470420</t>
  </si>
  <si>
    <t>Library Info Tech - DLPS</t>
  </si>
  <si>
    <t>470430</t>
  </si>
  <si>
    <t>Library Info Tech - Lib Sys</t>
  </si>
  <si>
    <t>470440</t>
  </si>
  <si>
    <t>Library Info Tech - Web Sys</t>
  </si>
  <si>
    <t>470601</t>
  </si>
  <si>
    <t>Library Operations - General</t>
  </si>
  <si>
    <t>470610</t>
  </si>
  <si>
    <t>Library Operations - OUS</t>
  </si>
  <si>
    <t>470620</t>
  </si>
  <si>
    <t>Library Research-Intern'l Stud</t>
  </si>
  <si>
    <t>470630</t>
  </si>
  <si>
    <t>Library Research - Asia</t>
  </si>
  <si>
    <t>470640</t>
  </si>
  <si>
    <t>Library Learn&amp;Teach- P &amp; I</t>
  </si>
  <si>
    <t>470650</t>
  </si>
  <si>
    <t>Library Operations - OAS</t>
  </si>
  <si>
    <t>470660</t>
  </si>
  <si>
    <t>Library Operations-Ops Support</t>
  </si>
  <si>
    <t>470670</t>
  </si>
  <si>
    <t>Library - Health Sciences</t>
  </si>
  <si>
    <t>470680</t>
  </si>
  <si>
    <t>Library Collect - Spec Collec</t>
  </si>
  <si>
    <t>470701</t>
  </si>
  <si>
    <t>Library Learn&amp;Teach-General</t>
  </si>
  <si>
    <t>470702</t>
  </si>
  <si>
    <t>Library Learn&amp;Teach-User Info</t>
  </si>
  <si>
    <t>470703</t>
  </si>
  <si>
    <t>Library Learn&amp;Teach-Tech Inter</t>
  </si>
  <si>
    <t>470704</t>
  </si>
  <si>
    <t>Library Learn&amp;Teach-AcademTech</t>
  </si>
  <si>
    <t>470800</t>
  </si>
  <si>
    <t>Library Research Dept Group</t>
  </si>
  <si>
    <t>470801</t>
  </si>
  <si>
    <t>Library Research - General</t>
  </si>
  <si>
    <t>470802</t>
  </si>
  <si>
    <t>Library Research-Sci &amp;Engineer</t>
  </si>
  <si>
    <t>470803</t>
  </si>
  <si>
    <t>Library Research-Arts &amp;Humanit</t>
  </si>
  <si>
    <t>470804</t>
  </si>
  <si>
    <t>Library Research-Social Scienc</t>
  </si>
  <si>
    <t>470901</t>
  </si>
  <si>
    <t>Library Publish - General</t>
  </si>
  <si>
    <t>18312504</t>
  </si>
  <si>
    <t>Beres,Gabriela S</t>
  </si>
  <si>
    <t>GSBERES</t>
  </si>
  <si>
    <t>470910</t>
  </si>
  <si>
    <t>Library B&amp;P - Copyright</t>
  </si>
  <si>
    <t>470920</t>
  </si>
  <si>
    <t>Library Publish - SPO</t>
  </si>
  <si>
    <t>470940</t>
  </si>
  <si>
    <t>Library Publish - TCP</t>
  </si>
  <si>
    <t>481002</t>
  </si>
  <si>
    <t>ITCS-Merit Network</t>
  </si>
  <si>
    <t>AFFILIATED_IT_ORGS</t>
  </si>
  <si>
    <t>EXC_VP_CHF_FIN_OFF</t>
  </si>
  <si>
    <t>02513387</t>
  </si>
  <si>
    <t>Reed Micheli,Kathleen Anne</t>
  </si>
  <si>
    <t>REEDKA</t>
  </si>
  <si>
    <t>49448257</t>
  </si>
  <si>
    <t>Prieur,Michael E</t>
  </si>
  <si>
    <t>MPRIEUR</t>
  </si>
  <si>
    <t>481011</t>
  </si>
  <si>
    <t>ITCS-Univ Corp for Adv Int Dev</t>
  </si>
  <si>
    <t>51613644</t>
  </si>
  <si>
    <t>La Haye,Michael J</t>
  </si>
  <si>
    <t>MJL</t>
  </si>
  <si>
    <t>481013</t>
  </si>
  <si>
    <t>ITS F&amp;F Arbor Lakes</t>
  </si>
  <si>
    <t>ITS_FIN_FAC</t>
  </si>
  <si>
    <t>53555702</t>
  </si>
  <si>
    <t>Pritchard,Kenneth H</t>
  </si>
  <si>
    <t>KENPRIT</t>
  </si>
  <si>
    <t>481019</t>
  </si>
  <si>
    <t>ITS SS Computer Showcase</t>
  </si>
  <si>
    <t>ITS_US</t>
  </si>
  <si>
    <t>43834734</t>
  </si>
  <si>
    <t>Day,Justin</t>
  </si>
  <si>
    <t>JTDAY</t>
  </si>
  <si>
    <t>54992880</t>
  </si>
  <si>
    <t>Wong,Rich</t>
  </si>
  <si>
    <t>RICHWONG</t>
  </si>
  <si>
    <t>481020</t>
  </si>
  <si>
    <t>ITS SS Campus Sites</t>
  </si>
  <si>
    <t>481048</t>
  </si>
  <si>
    <t>ITS SS Printing</t>
  </si>
  <si>
    <t>481060</t>
  </si>
  <si>
    <t>ITS Comm Svcs Director</t>
  </si>
  <si>
    <t>ITS_COMM_DC</t>
  </si>
  <si>
    <t>56892440</t>
  </si>
  <si>
    <t>Palms,Andrew T</t>
  </si>
  <si>
    <t>PALMS</t>
  </si>
  <si>
    <t>83583524</t>
  </si>
  <si>
    <t>Coles,Jo Ella</t>
  </si>
  <si>
    <t>JCOLES</t>
  </si>
  <si>
    <t>481086</t>
  </si>
  <si>
    <t>ITS F&amp;F SWLD</t>
  </si>
  <si>
    <t>46198990</t>
  </si>
  <si>
    <t>Masten,Deborah K</t>
  </si>
  <si>
    <t>DMASTEN</t>
  </si>
  <si>
    <t>481087</t>
  </si>
  <si>
    <t>ITS Data Centers - MACC</t>
  </si>
  <si>
    <t>ITS_DC</t>
  </si>
  <si>
    <t>55492139</t>
  </si>
  <si>
    <t>Mack,Johnny</t>
  </si>
  <si>
    <t>JOHNMACK</t>
  </si>
  <si>
    <t>53525654</t>
  </si>
  <si>
    <t>Boyd,Richard M</t>
  </si>
  <si>
    <t>RMBOYD</t>
  </si>
  <si>
    <t>481091</t>
  </si>
  <si>
    <t>ITS F&amp;F Facilities</t>
  </si>
  <si>
    <t>94471033</t>
  </si>
  <si>
    <t>Lonc,Kenneth L</t>
  </si>
  <si>
    <t>KENLONC</t>
  </si>
  <si>
    <t>481094</t>
  </si>
  <si>
    <t>ITS Teaching and Learning</t>
  </si>
  <si>
    <t>ITS_TEACH_LEARN</t>
  </si>
  <si>
    <t>02275924</t>
  </si>
  <si>
    <t>Demonner,Sean Michael</t>
  </si>
  <si>
    <t>DEMONNER</t>
  </si>
  <si>
    <t>481095</t>
  </si>
  <si>
    <t>ITS F&amp;F ITAM Service</t>
  </si>
  <si>
    <t>59872620</t>
  </si>
  <si>
    <t>Borgman,Crystal S</t>
  </si>
  <si>
    <t>CBORGMAN</t>
  </si>
  <si>
    <t>481099</t>
  </si>
  <si>
    <t>ITS SS Tech Repair</t>
  </si>
  <si>
    <t>481200</t>
  </si>
  <si>
    <t>ITS IS Infrastr Srvcs &amp; Ops</t>
  </si>
  <si>
    <t>ITS_IS</t>
  </si>
  <si>
    <t>31230244</t>
  </si>
  <si>
    <t>Bujaki Jr,James Franklin</t>
  </si>
  <si>
    <t>JBUJAKI</t>
  </si>
  <si>
    <t>481206</t>
  </si>
  <si>
    <t>ITS CIO Strategy and Planning</t>
  </si>
  <si>
    <t>ITS_CIO</t>
  </si>
  <si>
    <t>13821806</t>
  </si>
  <si>
    <t>Curley,Cathleen A</t>
  </si>
  <si>
    <t>CACURLEY</t>
  </si>
  <si>
    <t>481207</t>
  </si>
  <si>
    <t>ITS Administrative Info Srvcs</t>
  </si>
  <si>
    <t>ITS_AIS</t>
  </si>
  <si>
    <t>96710049</t>
  </si>
  <si>
    <t>Nielsen,Holly D</t>
  </si>
  <si>
    <t>HNIELSEN</t>
  </si>
  <si>
    <t>481304</t>
  </si>
  <si>
    <t>ITS Data Centers Shared Costs</t>
  </si>
  <si>
    <t>481437</t>
  </si>
  <si>
    <t>ITS F&amp;F Purchasing &amp; Contracts</t>
  </si>
  <si>
    <t>14698750</t>
  </si>
  <si>
    <t>Cicotte,Eileen M</t>
  </si>
  <si>
    <t>CICOTTE</t>
  </si>
  <si>
    <t>481438</t>
  </si>
  <si>
    <t>ITS Planning EP &amp; PMO</t>
  </si>
  <si>
    <t>ITS_DESIGNBUILD</t>
  </si>
  <si>
    <t>48734560</t>
  </si>
  <si>
    <t>Brennan,Dawn Marie</t>
  </si>
  <si>
    <t>DBRENN</t>
  </si>
  <si>
    <t>481439</t>
  </si>
  <si>
    <t>ITS IS ITSM</t>
  </si>
  <si>
    <t>68909500</t>
  </si>
  <si>
    <t>Stevens,Andrea J</t>
  </si>
  <si>
    <t>AJSTEVEN</t>
  </si>
  <si>
    <t>481440</t>
  </si>
  <si>
    <t>ITS SS MiWorkspace</t>
  </si>
  <si>
    <t>57036465</t>
  </si>
  <si>
    <t>Wang,Amy</t>
  </si>
  <si>
    <t>AMYJWANG</t>
  </si>
  <si>
    <t>58122605</t>
  </si>
  <si>
    <t>Peer,Heather Lynn</t>
  </si>
  <si>
    <t>HPEER</t>
  </si>
  <si>
    <t>481449</t>
  </si>
  <si>
    <t>ITS Comm Svcs Dir of Bus</t>
  </si>
  <si>
    <t>481450</t>
  </si>
  <si>
    <t>ITS Comm Svcs Dir of Ops</t>
  </si>
  <si>
    <t>481451</t>
  </si>
  <si>
    <t>ITS Comm Svcs Dir of Eng</t>
  </si>
  <si>
    <t>481472</t>
  </si>
  <si>
    <t>ITS DesignBld Design &amp; Build</t>
  </si>
  <si>
    <t>32869601</t>
  </si>
  <si>
    <t>Taylor,Scott</t>
  </si>
  <si>
    <t>STAYLR</t>
  </si>
  <si>
    <t>481473</t>
  </si>
  <si>
    <t>ITS Dsgn-Bld Solutions Pool</t>
  </si>
  <si>
    <t>481474</t>
  </si>
  <si>
    <t>ITS SS Support Services</t>
  </si>
  <si>
    <t>481477</t>
  </si>
  <si>
    <t>Adv Research Comp Tech Srvces</t>
  </si>
  <si>
    <t>ITS_INSTITUTIONAL</t>
  </si>
  <si>
    <t>10927519</t>
  </si>
  <si>
    <t>Kennedy,Jeff</t>
  </si>
  <si>
    <t>KENJEFF</t>
  </si>
  <si>
    <t>491000</t>
  </si>
  <si>
    <t>Graduate School Administration</t>
  </si>
  <si>
    <t>RACKHAM_GRAD_SCHOOL</t>
  </si>
  <si>
    <t>35182510</t>
  </si>
  <si>
    <t>Reed,Donna L</t>
  </si>
  <si>
    <t>DREED</t>
  </si>
  <si>
    <t>15219908</t>
  </si>
  <si>
    <t>Mull,Thomas M</t>
  </si>
  <si>
    <t>TOMMULL</t>
  </si>
  <si>
    <t>494000</t>
  </si>
  <si>
    <t>Graduate School-IDPS</t>
  </si>
  <si>
    <t>82329784</t>
  </si>
  <si>
    <t>Ransom,Kathleen M</t>
  </si>
  <si>
    <t>KRANSOM</t>
  </si>
  <si>
    <t>496000</t>
  </si>
  <si>
    <t>Knight-Wallace Fellows</t>
  </si>
  <si>
    <t>16890019</t>
  </si>
  <si>
    <t>Schweitzer,Glenna L</t>
  </si>
  <si>
    <t>GLENNA</t>
  </si>
  <si>
    <t>497000</t>
  </si>
  <si>
    <t>Michigan Quarterly Review</t>
  </si>
  <si>
    <t>53199950</t>
  </si>
  <si>
    <t>Lawrence,Vicki Lee</t>
  </si>
  <si>
    <t>LAWRENCE</t>
  </si>
  <si>
    <t>498000</t>
  </si>
  <si>
    <t>Michigan Society of Fellows</t>
  </si>
  <si>
    <t>72768361</t>
  </si>
  <si>
    <t>Avery,Laura Lee</t>
  </si>
  <si>
    <t>LLAVERY</t>
  </si>
  <si>
    <t>499010</t>
  </si>
  <si>
    <t>Mary Rackham Inst Central Off</t>
  </si>
  <si>
    <t>85612263</t>
  </si>
  <si>
    <t>Foster,Brenda Sodt</t>
  </si>
  <si>
    <t>SODT</t>
  </si>
  <si>
    <t>499020</t>
  </si>
  <si>
    <t>Univ Ctr for Dev of Lang &amp; Lit</t>
  </si>
  <si>
    <t>499030</t>
  </si>
  <si>
    <t>Psychological Clinic</t>
  </si>
  <si>
    <t>499040</t>
  </si>
  <si>
    <t>Univ Ctr for Child &amp; Family</t>
  </si>
  <si>
    <t>499990</t>
  </si>
  <si>
    <t>Mich Pub General</t>
  </si>
  <si>
    <t>499991</t>
  </si>
  <si>
    <t>Mich Pub Editorial</t>
  </si>
  <si>
    <t>499993</t>
  </si>
  <si>
    <t>Mich Pub Production</t>
  </si>
  <si>
    <t>499994</t>
  </si>
  <si>
    <t>Mich Pub Mktg/Outreach</t>
  </si>
  <si>
    <t>500100</t>
  </si>
  <si>
    <t>Life Sciences Institute-Admin</t>
  </si>
  <si>
    <t>LIFE_SCIENCES_INST</t>
  </si>
  <si>
    <t>54768927</t>
  </si>
  <si>
    <t>Vandersluis,Susan A</t>
  </si>
  <si>
    <t>SVANDERS</t>
  </si>
  <si>
    <t>19893480</t>
  </si>
  <si>
    <t>Stephens,Erin L</t>
  </si>
  <si>
    <t>ESCHICK</t>
  </si>
  <si>
    <t>500200</t>
  </si>
  <si>
    <t>Chemical Biology Program</t>
  </si>
  <si>
    <t>510000</t>
  </si>
  <si>
    <t>Ofc Provost &amp; Exec VP Acad Aff</t>
  </si>
  <si>
    <t>OFC_PROVST_EVP_ACDAF</t>
  </si>
  <si>
    <t>68340439</t>
  </si>
  <si>
    <t>Nisbett,Kerry F</t>
  </si>
  <si>
    <t>KNISBETT</t>
  </si>
  <si>
    <t>510200</t>
  </si>
  <si>
    <t>SACUA</t>
  </si>
  <si>
    <t>31963303</t>
  </si>
  <si>
    <t>Schneider,Thomas E</t>
  </si>
  <si>
    <t>TOMSCH</t>
  </si>
  <si>
    <t>513000</t>
  </si>
  <si>
    <t>VProv Digital Educational Init</t>
  </si>
  <si>
    <t>VP_DIGITAL_EDUC_INIT</t>
  </si>
  <si>
    <t>48407400</t>
  </si>
  <si>
    <t>Bauer,Kathleen Deborah</t>
  </si>
  <si>
    <t>KATI</t>
  </si>
  <si>
    <t>513200</t>
  </si>
  <si>
    <t>Museum of Art</t>
  </si>
  <si>
    <t>VP_ACAD_GRAD_STUDY</t>
  </si>
  <si>
    <t>14121705</t>
  </si>
  <si>
    <t>Huss,Kathryn Ann</t>
  </si>
  <si>
    <t>KHUSS</t>
  </si>
  <si>
    <t>514000</t>
  </si>
  <si>
    <t>Ofc Vice Prov Bdgt &amp; Pln</t>
  </si>
  <si>
    <t>ACAD_&amp;_BDGT_AFFAIRS</t>
  </si>
  <si>
    <t>514200</t>
  </si>
  <si>
    <t>Bentley Historical Library</t>
  </si>
  <si>
    <t>39403899</t>
  </si>
  <si>
    <t>Sikkenga,Karen</t>
  </si>
  <si>
    <t>KSIKKENG</t>
  </si>
  <si>
    <t>90341252</t>
  </si>
  <si>
    <t>Hatfield,Diane L</t>
  </si>
  <si>
    <t>DHATFLD</t>
  </si>
  <si>
    <t>514400</t>
  </si>
  <si>
    <t>Clements Library</t>
  </si>
  <si>
    <t>05313102</t>
  </si>
  <si>
    <t>Coldiron,Shneen M</t>
  </si>
  <si>
    <t>SHNEENC</t>
  </si>
  <si>
    <t>514600</t>
  </si>
  <si>
    <t>Office of Budget &amp; Planning</t>
  </si>
  <si>
    <t>514800</t>
  </si>
  <si>
    <t>Ofc of Budget Administration</t>
  </si>
  <si>
    <t>515000</t>
  </si>
  <si>
    <t>Coursera</t>
  </si>
  <si>
    <t>515100</t>
  </si>
  <si>
    <t>Botanical Gardens &amp; Arboretum</t>
  </si>
  <si>
    <t>14424625</t>
  </si>
  <si>
    <t>Stearns,Jan A</t>
  </si>
  <si>
    <t>JAND</t>
  </si>
  <si>
    <t>516000</t>
  </si>
  <si>
    <t>Ofc Vice Prov Acad &amp; Fac Aff</t>
  </si>
  <si>
    <t>ACAD_&amp;_FAC_AFFAIRS</t>
  </si>
  <si>
    <t>516100</t>
  </si>
  <si>
    <t>Ctr for the Education of Women</t>
  </si>
  <si>
    <t>13271719</t>
  </si>
  <si>
    <t>Mueller,Catherine Crozier</t>
  </si>
  <si>
    <t>CCMUELLE</t>
  </si>
  <si>
    <t>516300</t>
  </si>
  <si>
    <t>Palmer Commons</t>
  </si>
  <si>
    <t>75859037</t>
  </si>
  <si>
    <t>Nelson,Amy</t>
  </si>
  <si>
    <t>NELSONAK</t>
  </si>
  <si>
    <t>15367936</t>
  </si>
  <si>
    <t>Aldrich-Reed,Shelli J</t>
  </si>
  <si>
    <t>SALREED</t>
  </si>
  <si>
    <t>517000</t>
  </si>
  <si>
    <t>Vice Provst Equity &amp; Inclusion</t>
  </si>
  <si>
    <t>ACAD_&amp;_EDUC_AFFAIRS</t>
  </si>
  <si>
    <t>517050</t>
  </si>
  <si>
    <t>Ctr for Educational Outreach</t>
  </si>
  <si>
    <t>68459766</t>
  </si>
  <si>
    <t>Newton,Cathy Jenkins</t>
  </si>
  <si>
    <t>CAJII</t>
  </si>
  <si>
    <t>517100</t>
  </si>
  <si>
    <t>Ofc Acad Multicultural Init</t>
  </si>
  <si>
    <t>38928706</t>
  </si>
  <si>
    <t>Siefke,Nicholas Shawn</t>
  </si>
  <si>
    <t>SIEFKE</t>
  </si>
  <si>
    <t>517101</t>
  </si>
  <si>
    <t>OAMI Admin</t>
  </si>
  <si>
    <t>517102</t>
  </si>
  <si>
    <t>OAMI Programs</t>
  </si>
  <si>
    <t>517103</t>
  </si>
  <si>
    <t>OAMI Gear Up</t>
  </si>
  <si>
    <t>517104</t>
  </si>
  <si>
    <t>OAMI LAB</t>
  </si>
  <si>
    <t>517200</t>
  </si>
  <si>
    <t>Ctr for Res on Learn &amp; Teach</t>
  </si>
  <si>
    <t>89085636</t>
  </si>
  <si>
    <t>Dickie,Lori M</t>
  </si>
  <si>
    <t>LMDICKIE</t>
  </si>
  <si>
    <t>86488842</t>
  </si>
  <si>
    <t>Kaplan,Matthew L</t>
  </si>
  <si>
    <t>MLKAPLAN</t>
  </si>
  <si>
    <t>517300</t>
  </si>
  <si>
    <t>Office of New Student Programs</t>
  </si>
  <si>
    <t>AVP_ENROLL_MGMT</t>
  </si>
  <si>
    <t>98899773</t>
  </si>
  <si>
    <t>Beach,Tamara L</t>
  </si>
  <si>
    <t>THAGEDOR</t>
  </si>
  <si>
    <t>98404795</t>
  </si>
  <si>
    <t>Hower,Julia Ann</t>
  </si>
  <si>
    <t>AHOWER</t>
  </si>
  <si>
    <t>517350</t>
  </si>
  <si>
    <t>Detroit Center</t>
  </si>
  <si>
    <t>00299392</t>
  </si>
  <si>
    <t>Konz,Brian M</t>
  </si>
  <si>
    <t>BKONZ</t>
  </si>
  <si>
    <t>78189696</t>
  </si>
  <si>
    <t>Anderson,Addell A</t>
  </si>
  <si>
    <t>ADDELL</t>
  </si>
  <si>
    <t>517360</t>
  </si>
  <si>
    <t>Confucius Institute</t>
  </si>
  <si>
    <t>46836580</t>
  </si>
  <si>
    <t>Harju,Debbie Lynn</t>
  </si>
  <si>
    <t>DLHARJU</t>
  </si>
  <si>
    <t>517400</t>
  </si>
  <si>
    <t>Office of Financial Aid</t>
  </si>
  <si>
    <t>65300594</t>
  </si>
  <si>
    <t>Hammond,Frederick</t>
  </si>
  <si>
    <t>RICKYBOP</t>
  </si>
  <si>
    <t>43433612</t>
  </si>
  <si>
    <t>Crupper,Sean D</t>
  </si>
  <si>
    <t>SCRUPP</t>
  </si>
  <si>
    <t>517435</t>
  </si>
  <si>
    <t>FWS - Ann Arbor America Reads</t>
  </si>
  <si>
    <t>517500</t>
  </si>
  <si>
    <t>Registrar's Office</t>
  </si>
  <si>
    <t>06907536</t>
  </si>
  <si>
    <t>Alber-Drake,Kelly Ann</t>
  </si>
  <si>
    <t>KALBERDR</t>
  </si>
  <si>
    <t>517610</t>
  </si>
  <si>
    <t>OUA Processing</t>
  </si>
  <si>
    <t>517621</t>
  </si>
  <si>
    <t>OUA Recruitment Administration</t>
  </si>
  <si>
    <t>517622</t>
  </si>
  <si>
    <t>OUA Visitors Center</t>
  </si>
  <si>
    <t>517623</t>
  </si>
  <si>
    <t>OUA Outreach</t>
  </si>
  <si>
    <t>517624</t>
  </si>
  <si>
    <t>OUA Alumni Recruitment</t>
  </si>
  <si>
    <t>517626</t>
  </si>
  <si>
    <t>OUA Appl Evaluation &amp; Review</t>
  </si>
  <si>
    <t>517640</t>
  </si>
  <si>
    <t>OUA AVP and Operations</t>
  </si>
  <si>
    <t>517650</t>
  </si>
  <si>
    <t>OUA Systems and Research</t>
  </si>
  <si>
    <t>517660</t>
  </si>
  <si>
    <t>OUA - Communications</t>
  </si>
  <si>
    <t>517900</t>
  </si>
  <si>
    <t>Ctr for Inst Diversity</t>
  </si>
  <si>
    <t>518000</t>
  </si>
  <si>
    <t>Vice Prov Global &amp; Engagd Educ</t>
  </si>
  <si>
    <t>25202436</t>
  </si>
  <si>
    <t>Wahl,Cheryl L</t>
  </si>
  <si>
    <t>CWAHL</t>
  </si>
  <si>
    <t>519000</t>
  </si>
  <si>
    <t>AVP Enrollment Management</t>
  </si>
  <si>
    <t>550000</t>
  </si>
  <si>
    <t>Office of Research</t>
  </si>
  <si>
    <t>VICE_PRES_RESEARCH</t>
  </si>
  <si>
    <t>VP_RESEARCH</t>
  </si>
  <si>
    <t>37085472</t>
  </si>
  <si>
    <t>Smitka,Curt W</t>
  </si>
  <si>
    <t>CWSMITKA</t>
  </si>
  <si>
    <t>550010</t>
  </si>
  <si>
    <t>Advanced Research Computing</t>
  </si>
  <si>
    <t>60510795</t>
  </si>
  <si>
    <t>Smith,Patricia S</t>
  </si>
  <si>
    <t>PSSMITH</t>
  </si>
  <si>
    <t>550020</t>
  </si>
  <si>
    <t>U of M Energy Institute</t>
  </si>
  <si>
    <t>61482006</t>
  </si>
  <si>
    <t>Christian-Sherman,Shelly A</t>
  </si>
  <si>
    <t>SACS</t>
  </si>
  <si>
    <t>550021</t>
  </si>
  <si>
    <t>Hydrogen Energy Technology Lab</t>
  </si>
  <si>
    <t>550030</t>
  </si>
  <si>
    <t>MI Mobility Transformation Ctr</t>
  </si>
  <si>
    <t>550040</t>
  </si>
  <si>
    <t>MCubed</t>
  </si>
  <si>
    <t>550200</t>
  </si>
  <si>
    <t>Magnetic Resonance Imaging Fac</t>
  </si>
  <si>
    <t>550400</t>
  </si>
  <si>
    <t>LSA Complex Systems</t>
  </si>
  <si>
    <t>96247696</t>
  </si>
  <si>
    <t>Gibson,Mita Sengupta</t>
  </si>
  <si>
    <t>MSGIBSON</t>
  </si>
  <si>
    <t>550910</t>
  </si>
  <si>
    <t>Arts of Citizenship II</t>
  </si>
  <si>
    <t>551000</t>
  </si>
  <si>
    <t>Center for Human Growth &amp; Dev</t>
  </si>
  <si>
    <t>CTR_HUMAN_GROWTH</t>
  </si>
  <si>
    <t>88704262</t>
  </si>
  <si>
    <t>Hill,Elizabeth L</t>
  </si>
  <si>
    <t>BETHHILL</t>
  </si>
  <si>
    <t>554000</t>
  </si>
  <si>
    <t>LSA Biophysics</t>
  </si>
  <si>
    <t>49464921</t>
  </si>
  <si>
    <t>Ayyash,Marya</t>
  </si>
  <si>
    <t>MAYYASH</t>
  </si>
  <si>
    <t>555000</t>
  </si>
  <si>
    <t>Women in Science &amp; Engineering</t>
  </si>
  <si>
    <t>556000</t>
  </si>
  <si>
    <t>Inst/Research Women &amp; Gender</t>
  </si>
  <si>
    <t>81850326</t>
  </si>
  <si>
    <t>Crimes,Terrence Warner</t>
  </si>
  <si>
    <t>TCRIMES</t>
  </si>
  <si>
    <t>556100</t>
  </si>
  <si>
    <t>ADVANCE Program</t>
  </si>
  <si>
    <t>558000</t>
  </si>
  <si>
    <t>OHRCR-Ofc Human Res Comp Rev</t>
  </si>
  <si>
    <t>559000</t>
  </si>
  <si>
    <t>OVPR-IRB Behavioral/Health Sci</t>
  </si>
  <si>
    <t>560000</t>
  </si>
  <si>
    <t>Office of Res &amp; Spon Projects</t>
  </si>
  <si>
    <t>OFF_RES_SPONS_PROJS</t>
  </si>
  <si>
    <t>42794566</t>
  </si>
  <si>
    <t>Strzempek,Kathleen J</t>
  </si>
  <si>
    <t>KATEOCON</t>
  </si>
  <si>
    <t>561000</t>
  </si>
  <si>
    <t>Office of Technology Transfer</t>
  </si>
  <si>
    <t>85376728</t>
  </si>
  <si>
    <t>Linder,Dennis J</t>
  </si>
  <si>
    <t>LINDERDJ</t>
  </si>
  <si>
    <t>55487532</t>
  </si>
  <si>
    <t>Johnson,Elizabeth</t>
  </si>
  <si>
    <t>LJOHN</t>
  </si>
  <si>
    <t>563000</t>
  </si>
  <si>
    <t>Ctr Statistical Consul &amp; Res</t>
  </si>
  <si>
    <t>38429453</t>
  </si>
  <si>
    <t>Ward,Kimberly</t>
  </si>
  <si>
    <t>KIMWARD</t>
  </si>
  <si>
    <t>565000</t>
  </si>
  <si>
    <t>UCUCA Office</t>
  </si>
  <si>
    <t>UCUCA_OFFICE</t>
  </si>
  <si>
    <t>566000</t>
  </si>
  <si>
    <t>Mich Memorial Phoenix Project</t>
  </si>
  <si>
    <t>MICH_MEM_PHOENIX_PRO</t>
  </si>
  <si>
    <t>567000</t>
  </si>
  <si>
    <t>Transportation Research Inst.</t>
  </si>
  <si>
    <t>UM_TRANS_RES_INST</t>
  </si>
  <si>
    <t>01842868</t>
  </si>
  <si>
    <t>Seay-Ostrowski,Catherine A</t>
  </si>
  <si>
    <t>CATHYSO</t>
  </si>
  <si>
    <t>567001</t>
  </si>
  <si>
    <t>UMTRI-Administration / Library</t>
  </si>
  <si>
    <t>567004</t>
  </si>
  <si>
    <t>UMTRI - SMART Program</t>
  </si>
  <si>
    <t>567005</t>
  </si>
  <si>
    <t>UMTRI-Biosciences</t>
  </si>
  <si>
    <t>567010</t>
  </si>
  <si>
    <t>UMTRI-Engineering Systems</t>
  </si>
  <si>
    <t>567015</t>
  </si>
  <si>
    <t>UMTRI-Human Factors</t>
  </si>
  <si>
    <t>567017</t>
  </si>
  <si>
    <t>UMTRI-Driver Interface</t>
  </si>
  <si>
    <t>567020</t>
  </si>
  <si>
    <t>UMTRI-Automotive Analysis Div.</t>
  </si>
  <si>
    <t>567027</t>
  </si>
  <si>
    <t>UMTRI-Vehicle Safety Analysis</t>
  </si>
  <si>
    <t>88596367</t>
  </si>
  <si>
    <t>Szemak,Karen M</t>
  </si>
  <si>
    <t>SZEMAK</t>
  </si>
  <si>
    <t>567028</t>
  </si>
  <si>
    <t>UMTRI-YDBIP</t>
  </si>
  <si>
    <t>567029</t>
  </si>
  <si>
    <t>UMTRI-Behavioral Sciences</t>
  </si>
  <si>
    <t>567030</t>
  </si>
  <si>
    <t>UMTRI-Data Center</t>
  </si>
  <si>
    <t>568000</t>
  </si>
  <si>
    <t>Business Engagement Center</t>
  </si>
  <si>
    <t>568100</t>
  </si>
  <si>
    <t>IRLEE</t>
  </si>
  <si>
    <t>53538625</t>
  </si>
  <si>
    <t>Vick,Niki M</t>
  </si>
  <si>
    <t>NMVICK</t>
  </si>
  <si>
    <t>581000</t>
  </si>
  <si>
    <t>ISR-Institute Administration</t>
  </si>
  <si>
    <t>INST_SOC_RESEARCH</t>
  </si>
  <si>
    <t>42956763</t>
  </si>
  <si>
    <t>Rigg,Kurt A</t>
  </si>
  <si>
    <t>KURTRIGG</t>
  </si>
  <si>
    <t>17598671</t>
  </si>
  <si>
    <t>Moss,Derek</t>
  </si>
  <si>
    <t>DMOSS</t>
  </si>
  <si>
    <t>581010</t>
  </si>
  <si>
    <t>ISR-Director's Office</t>
  </si>
  <si>
    <t>581020</t>
  </si>
  <si>
    <t>ISR-Accounting</t>
  </si>
  <si>
    <t>581030</t>
  </si>
  <si>
    <t>ISR-Research Administration</t>
  </si>
  <si>
    <t>581041</t>
  </si>
  <si>
    <t>ISR-Business Services Admin</t>
  </si>
  <si>
    <t>581050</t>
  </si>
  <si>
    <t>ISR-Mail Room</t>
  </si>
  <si>
    <t>581060</t>
  </si>
  <si>
    <t>ISR-Human Resources</t>
  </si>
  <si>
    <t>581080</t>
  </si>
  <si>
    <t>ISR-Duplicating</t>
  </si>
  <si>
    <t>581100</t>
  </si>
  <si>
    <t>ISR-Management Information Sys</t>
  </si>
  <si>
    <t>583000</t>
  </si>
  <si>
    <t>RCGD-Rsrch Cntr for Grp Dyn</t>
  </si>
  <si>
    <t>96612900</t>
  </si>
  <si>
    <t>Guttman,Mary C</t>
  </si>
  <si>
    <t>MCULLEN</t>
  </si>
  <si>
    <t>584000</t>
  </si>
  <si>
    <t>CPS- Ctr for Political Studies</t>
  </si>
  <si>
    <t>46241090</t>
  </si>
  <si>
    <t>Maddix de Hernandez,Lori Leigh</t>
  </si>
  <si>
    <t>LMADDIX</t>
  </si>
  <si>
    <t>585000</t>
  </si>
  <si>
    <t>SRC-Survey Research Center</t>
  </si>
  <si>
    <t>37327108</t>
  </si>
  <si>
    <t>Thibault,Catherine S</t>
  </si>
  <si>
    <t>THIBAULT</t>
  </si>
  <si>
    <t>27443364</t>
  </si>
  <si>
    <t>Smith,Marlene R</t>
  </si>
  <si>
    <t>SMITHMR</t>
  </si>
  <si>
    <t>585010</t>
  </si>
  <si>
    <t>SRC-Administration</t>
  </si>
  <si>
    <t>52160964</t>
  </si>
  <si>
    <t>Lehr,Melinda Anne</t>
  </si>
  <si>
    <t>MALEHR</t>
  </si>
  <si>
    <t>585030</t>
  </si>
  <si>
    <t>SRC-Economic Behavior</t>
  </si>
  <si>
    <t>53888400</t>
  </si>
  <si>
    <t>Liebowitz,Catherine Marie-Panchula</t>
  </si>
  <si>
    <t>CATLIEB</t>
  </si>
  <si>
    <t>585031</t>
  </si>
  <si>
    <t>SRC-Hrs</t>
  </si>
  <si>
    <t>585032</t>
  </si>
  <si>
    <t>SRC-Psid</t>
  </si>
  <si>
    <t>14881900</t>
  </si>
  <si>
    <t>Snider,Kathryn B</t>
  </si>
  <si>
    <t>KSNIDER</t>
  </si>
  <si>
    <t>585033</t>
  </si>
  <si>
    <t>SRC-Surveys of Consumers</t>
  </si>
  <si>
    <t>49181287</t>
  </si>
  <si>
    <t>McBee,Rebecca Elizabeth</t>
  </si>
  <si>
    <t>RMCBEE</t>
  </si>
  <si>
    <t>585035</t>
  </si>
  <si>
    <t>SRC - Life-Cycle Economics</t>
  </si>
  <si>
    <t>83704892</t>
  </si>
  <si>
    <t>Brooks,Cherolyn</t>
  </si>
  <si>
    <t>CHERIBRO</t>
  </si>
  <si>
    <t>585050</t>
  </si>
  <si>
    <t>SRC-Family Demography</t>
  </si>
  <si>
    <t>87907097</t>
  </si>
  <si>
    <t>Tracy,Nancy M</t>
  </si>
  <si>
    <t>NMTRACY</t>
  </si>
  <si>
    <t>585070</t>
  </si>
  <si>
    <t>SRC-Life Course Development</t>
  </si>
  <si>
    <t>585090</t>
  </si>
  <si>
    <t>SRC-Quantitative Methods</t>
  </si>
  <si>
    <t>69002463</t>
  </si>
  <si>
    <t>Kreps,Erik K</t>
  </si>
  <si>
    <t>EKREPS</t>
  </si>
  <si>
    <t>585100</t>
  </si>
  <si>
    <t>SRC-Social Envir &amp; Health</t>
  </si>
  <si>
    <t>40569070</t>
  </si>
  <si>
    <t>Strane,Barbara E</t>
  </si>
  <si>
    <t>BSTRANE</t>
  </si>
  <si>
    <t>585111</t>
  </si>
  <si>
    <t>SRC-Seh-House</t>
  </si>
  <si>
    <t>585112</t>
  </si>
  <si>
    <t>SRC-Seh-Price</t>
  </si>
  <si>
    <t>585113</t>
  </si>
  <si>
    <t>SRC-Seh-Vinokur</t>
  </si>
  <si>
    <t>585140</t>
  </si>
  <si>
    <t>Youth &amp; Social Issues</t>
  </si>
  <si>
    <t>32657452</t>
  </si>
  <si>
    <t>Prieur,Nick</t>
  </si>
  <si>
    <t>NPRIEUR</t>
  </si>
  <si>
    <t>585150</t>
  </si>
  <si>
    <t>SRC-Survey Methodology</t>
  </si>
  <si>
    <t>37991676</t>
  </si>
  <si>
    <t>Oeffner,Nancy E</t>
  </si>
  <si>
    <t>OEFFNER</t>
  </si>
  <si>
    <t>585160</t>
  </si>
  <si>
    <t>SRC-Urban &amp; Envir Studies</t>
  </si>
  <si>
    <t>585171</t>
  </si>
  <si>
    <t>Education and Well Being</t>
  </si>
  <si>
    <t>03687825</t>
  </si>
  <si>
    <t>Smith,Jennifer J</t>
  </si>
  <si>
    <t>JSJEAN</t>
  </si>
  <si>
    <t>585180</t>
  </si>
  <si>
    <t>SRC-Pop., Neurodev., &amp; Genet</t>
  </si>
  <si>
    <t>585190</t>
  </si>
  <si>
    <t>SRC-Society, Pop., &amp; Envir.</t>
  </si>
  <si>
    <t>585200</t>
  </si>
  <si>
    <t>Innovation, Networks &amp; Knwldge</t>
  </si>
  <si>
    <t>585910</t>
  </si>
  <si>
    <t>SRC-Comp &amp; Multi-Media Tech</t>
  </si>
  <si>
    <t>04845462</t>
  </si>
  <si>
    <t>Connett,William E</t>
  </si>
  <si>
    <t>BCONNETT</t>
  </si>
  <si>
    <t>585920</t>
  </si>
  <si>
    <t>SRO Production Management</t>
  </si>
  <si>
    <t>69132829</t>
  </si>
  <si>
    <t>Neice,Ryan</t>
  </si>
  <si>
    <t>NEICER</t>
  </si>
  <si>
    <t>585921</t>
  </si>
  <si>
    <t>SRO/SMP Statistical Unit</t>
  </si>
  <si>
    <t>585923</t>
  </si>
  <si>
    <t>SRO Survey Services Lab</t>
  </si>
  <si>
    <t>585925</t>
  </si>
  <si>
    <t>SRO Project Design &amp; Mgt.</t>
  </si>
  <si>
    <t>585930</t>
  </si>
  <si>
    <t>SRO Director's Office</t>
  </si>
  <si>
    <t>585950</t>
  </si>
  <si>
    <t>SRO Proposal Development - Fin</t>
  </si>
  <si>
    <t>585970</t>
  </si>
  <si>
    <t>SRO Technical Services</t>
  </si>
  <si>
    <t>585980</t>
  </si>
  <si>
    <t>SRO Financial Group</t>
  </si>
  <si>
    <t>585985</t>
  </si>
  <si>
    <t>SRO-Data Collection Operations</t>
  </si>
  <si>
    <t>585995</t>
  </si>
  <si>
    <t>SRC - International Unit</t>
  </si>
  <si>
    <t>98060025</t>
  </si>
  <si>
    <t>Pennell,Beth-Ellen</t>
  </si>
  <si>
    <t>BPENNELL</t>
  </si>
  <si>
    <t>586000</t>
  </si>
  <si>
    <t>ICPSR</t>
  </si>
  <si>
    <t>57762523</t>
  </si>
  <si>
    <t>Winter,Diane M</t>
  </si>
  <si>
    <t>DIWINTER</t>
  </si>
  <si>
    <t>12291263</t>
  </si>
  <si>
    <t>Bantom,Rita Young</t>
  </si>
  <si>
    <t>RYBANTOM</t>
  </si>
  <si>
    <t>586010</t>
  </si>
  <si>
    <t>ICPSR-Admin</t>
  </si>
  <si>
    <t>586020</t>
  </si>
  <si>
    <t>ICPSR-Education</t>
  </si>
  <si>
    <t>586030</t>
  </si>
  <si>
    <t>ICPSR-User Support</t>
  </si>
  <si>
    <t>586040</t>
  </si>
  <si>
    <t>ICPSR-Computer &amp; Network</t>
  </si>
  <si>
    <t>586050</t>
  </si>
  <si>
    <t>ICPSR-Archival Development</t>
  </si>
  <si>
    <t>586060</t>
  </si>
  <si>
    <t>ICPSR-Archival Operations</t>
  </si>
  <si>
    <t>587000</t>
  </si>
  <si>
    <t>Population Studies Center</t>
  </si>
  <si>
    <t>77089327</t>
  </si>
  <si>
    <t>Elder,Violet Ann</t>
  </si>
  <si>
    <t>VIOLET</t>
  </si>
  <si>
    <t>600000</t>
  </si>
  <si>
    <t>Office of VP Student Life</t>
  </si>
  <si>
    <t>DSA_CENTRAL_ADMINIST</t>
  </si>
  <si>
    <t>VP_STUDENT_AFFAIRS</t>
  </si>
  <si>
    <t>12446040</t>
  </si>
  <si>
    <t>Linden,Samantha Ann</t>
  </si>
  <si>
    <t>SAMREY</t>
  </si>
  <si>
    <t>600010</t>
  </si>
  <si>
    <t>Community Service Learning</t>
  </si>
  <si>
    <t>08338523</t>
  </si>
  <si>
    <t>Paris,Debra L</t>
  </si>
  <si>
    <t>DEBLH</t>
  </si>
  <si>
    <t>600100</t>
  </si>
  <si>
    <t>Student Life Assoc VP-Fin &amp; HR</t>
  </si>
  <si>
    <t>600105</t>
  </si>
  <si>
    <t>Dean of Students</t>
  </si>
  <si>
    <t>600108</t>
  </si>
  <si>
    <t>Studt Life Assoc VP-Stu Lea De</t>
  </si>
  <si>
    <t>600110</t>
  </si>
  <si>
    <t>Career Center</t>
  </si>
  <si>
    <t>600112</t>
  </si>
  <si>
    <t>Student Life Research</t>
  </si>
  <si>
    <t>600115</t>
  </si>
  <si>
    <t>OSCR</t>
  </si>
  <si>
    <t>600120</t>
  </si>
  <si>
    <t>Technology &amp; Information</t>
  </si>
  <si>
    <t>600121</t>
  </si>
  <si>
    <t>Computer Support Systems</t>
  </si>
  <si>
    <t>600122</t>
  </si>
  <si>
    <t>Information Systems</t>
  </si>
  <si>
    <t>600123</t>
  </si>
  <si>
    <t>Campus Information Center</t>
  </si>
  <si>
    <t>600130</t>
  </si>
  <si>
    <t>SL Office of Human Resources</t>
  </si>
  <si>
    <t>600135</t>
  </si>
  <si>
    <t>SL Budget and Finance</t>
  </si>
  <si>
    <t>600191</t>
  </si>
  <si>
    <t>Student Legal Services</t>
  </si>
  <si>
    <t>600200</t>
  </si>
  <si>
    <t>AVP Auxiliary Operations</t>
  </si>
  <si>
    <t>600210</t>
  </si>
  <si>
    <t>Student Organization Acct Serv</t>
  </si>
  <si>
    <t>600220</t>
  </si>
  <si>
    <t>Student Theatre Arts Complex</t>
  </si>
  <si>
    <t>600240</t>
  </si>
  <si>
    <t>Office of Greek Life</t>
  </si>
  <si>
    <t>600250</t>
  </si>
  <si>
    <t>Major Events</t>
  </si>
  <si>
    <t>600270</t>
  </si>
  <si>
    <t>Center for Campus Involvement</t>
  </si>
  <si>
    <t>600290</t>
  </si>
  <si>
    <t>Student Organizations</t>
  </si>
  <si>
    <t>600291</t>
  </si>
  <si>
    <t>Central Student Government</t>
  </si>
  <si>
    <t>600300</t>
  </si>
  <si>
    <t>Unions-Administration</t>
  </si>
  <si>
    <t>DSA_UNIVERSITY_UNION</t>
  </si>
  <si>
    <t>600301</t>
  </si>
  <si>
    <t>Unions-Maintenance</t>
  </si>
  <si>
    <t>600302</t>
  </si>
  <si>
    <t>Unions-Food Service</t>
  </si>
  <si>
    <t>51988100</t>
  </si>
  <si>
    <t>Ayotte,Todd J</t>
  </si>
  <si>
    <t>AYOTTE</t>
  </si>
  <si>
    <t>600303</t>
  </si>
  <si>
    <t>Unions-Scheduling</t>
  </si>
  <si>
    <t>600304</t>
  </si>
  <si>
    <t>Unions-Custodial</t>
  </si>
  <si>
    <t>600305</t>
  </si>
  <si>
    <t>Unions-Programs</t>
  </si>
  <si>
    <t>600350</t>
  </si>
  <si>
    <t>Unions - Major Events</t>
  </si>
  <si>
    <t>600351</t>
  </si>
  <si>
    <t>Unions-Hotel</t>
  </si>
  <si>
    <t>600360</t>
  </si>
  <si>
    <t>Unions - Ticket Office</t>
  </si>
  <si>
    <t>600371</t>
  </si>
  <si>
    <t>Unions-Graphics</t>
  </si>
  <si>
    <t>600372</t>
  </si>
  <si>
    <t>Unions-SORC</t>
  </si>
  <si>
    <t>600373</t>
  </si>
  <si>
    <t>Unions-Recreation</t>
  </si>
  <si>
    <t>600380</t>
  </si>
  <si>
    <t>University Unions- U-Mix</t>
  </si>
  <si>
    <t>600410</t>
  </si>
  <si>
    <t>Counseling Services</t>
  </si>
  <si>
    <t>600420</t>
  </si>
  <si>
    <t>Svc/Students with Disabilities</t>
  </si>
  <si>
    <t>600430</t>
  </si>
  <si>
    <t>Sexual Assault Prev and Aware</t>
  </si>
  <si>
    <t>600510</t>
  </si>
  <si>
    <t>Intergroup Relations</t>
  </si>
  <si>
    <t>600520</t>
  </si>
  <si>
    <t>Spectrum Center</t>
  </si>
  <si>
    <t>600530</t>
  </si>
  <si>
    <t>Multi-Ethnic Student Affairs</t>
  </si>
  <si>
    <t>600540</t>
  </si>
  <si>
    <t>International Center</t>
  </si>
  <si>
    <t>600550</t>
  </si>
  <si>
    <t>Trotter Multicultural Center</t>
  </si>
  <si>
    <t>600570</t>
  </si>
  <si>
    <t>U-M Debate</t>
  </si>
  <si>
    <t>600700</t>
  </si>
  <si>
    <t>University Housing</t>
  </si>
  <si>
    <t>DSA_HOUSING_SERVICES</t>
  </si>
  <si>
    <t>66785361</t>
  </si>
  <si>
    <t>Alex,Deann</t>
  </si>
  <si>
    <t>DDW</t>
  </si>
  <si>
    <t>80854017</t>
  </si>
  <si>
    <t>Briegel,Patrice Marie</t>
  </si>
  <si>
    <t>PATTYS</t>
  </si>
  <si>
    <t>600720</t>
  </si>
  <si>
    <t>Central Administration</t>
  </si>
  <si>
    <t>600730</t>
  </si>
  <si>
    <t>Housing-Information</t>
  </si>
  <si>
    <t>601000</t>
  </si>
  <si>
    <t>Michigan Dining</t>
  </si>
  <si>
    <t>601100</t>
  </si>
  <si>
    <t>Retail Dining</t>
  </si>
  <si>
    <t>601210</t>
  </si>
  <si>
    <t>Facilities</t>
  </si>
  <si>
    <t>601300</t>
  </si>
  <si>
    <t>NWC Apartments</t>
  </si>
  <si>
    <t>601410</t>
  </si>
  <si>
    <t>Facilities - Apartments</t>
  </si>
  <si>
    <t>601600</t>
  </si>
  <si>
    <t>Housing-Conf Management Svcs</t>
  </si>
  <si>
    <t>601610</t>
  </si>
  <si>
    <t>AUX CONFERENCES</t>
  </si>
  <si>
    <t>601700</t>
  </si>
  <si>
    <t>Residence Education</t>
  </si>
  <si>
    <t>601710</t>
  </si>
  <si>
    <t>Housing-Living Learning</t>
  </si>
  <si>
    <t>601720</t>
  </si>
  <si>
    <t>Housing Resident Staff</t>
  </si>
  <si>
    <t>601750</t>
  </si>
  <si>
    <t>HITO</t>
  </si>
  <si>
    <t>601770</t>
  </si>
  <si>
    <t>Housing-Desk Operations</t>
  </si>
  <si>
    <t>603300</t>
  </si>
  <si>
    <t>Housing Mng Ops-Dining Service</t>
  </si>
  <si>
    <t>HOUSING_MANAGED_OPER</t>
  </si>
  <si>
    <t>603410</t>
  </si>
  <si>
    <t>Housing Mng Ops-Facilities</t>
  </si>
  <si>
    <t>603700</t>
  </si>
  <si>
    <t>Housing Mng Ops-Residence Ed</t>
  </si>
  <si>
    <t>603730</t>
  </si>
  <si>
    <t>Housing Mng Ops-Desk Operation</t>
  </si>
  <si>
    <t>630000</t>
  </si>
  <si>
    <t>VP for OUD</t>
  </si>
  <si>
    <t>VP_FOR_DEVELOPMENT</t>
  </si>
  <si>
    <t>VP_DEVELOPMENT</t>
  </si>
  <si>
    <t>58605889</t>
  </si>
  <si>
    <t>Lahie,David</t>
  </si>
  <si>
    <t>DLAHIE</t>
  </si>
  <si>
    <t>17895434</t>
  </si>
  <si>
    <t>Roberts,Deborah J</t>
  </si>
  <si>
    <t>DEBBIERO</t>
  </si>
  <si>
    <t>630010</t>
  </si>
  <si>
    <t>Ofc of Reunions&amp;Reunion Giving</t>
  </si>
  <si>
    <t>630025</t>
  </si>
  <si>
    <t>Parent &amp; Family Giving</t>
  </si>
  <si>
    <t>630050</t>
  </si>
  <si>
    <t>Marketing &amp; Annual Giving</t>
  </si>
  <si>
    <t>630075</t>
  </si>
  <si>
    <t>Student Phil &amp; Recent Grad Ini</t>
  </si>
  <si>
    <t>630100</t>
  </si>
  <si>
    <t>Campaign Planning &amp; Services</t>
  </si>
  <si>
    <t>632000</t>
  </si>
  <si>
    <t>Assoc VP for Development</t>
  </si>
  <si>
    <t>633000</t>
  </si>
  <si>
    <t>OUD Finance &amp; Administration</t>
  </si>
  <si>
    <t>634000</t>
  </si>
  <si>
    <t>OUD Annual Giving Programs</t>
  </si>
  <si>
    <t>634100</t>
  </si>
  <si>
    <t>Development - Telefund</t>
  </si>
  <si>
    <t>635000</t>
  </si>
  <si>
    <t>Foundation Relations</t>
  </si>
  <si>
    <t>636000</t>
  </si>
  <si>
    <t>OUD Talent Management</t>
  </si>
  <si>
    <t>637000</t>
  </si>
  <si>
    <t>OUD Stewardship &amp; Donor Rels.</t>
  </si>
  <si>
    <t>638000</t>
  </si>
  <si>
    <t>Dev Svcs &amp; Strategic Solutions</t>
  </si>
  <si>
    <t>640000</t>
  </si>
  <si>
    <t>Student Life Development</t>
  </si>
  <si>
    <t>642000</t>
  </si>
  <si>
    <t>Univ. &amp; Development Events</t>
  </si>
  <si>
    <t>645000</t>
  </si>
  <si>
    <t>Development Major Gifts Prgm</t>
  </si>
  <si>
    <t>645200</t>
  </si>
  <si>
    <t>Gift Planning</t>
  </si>
  <si>
    <t>646000</t>
  </si>
  <si>
    <t>International Giving</t>
  </si>
  <si>
    <t>648000</t>
  </si>
  <si>
    <t>Ldrshp/Intl Gbg &amp; Pres Dev Act</t>
  </si>
  <si>
    <t>658000</t>
  </si>
  <si>
    <t>Alumni Association</t>
  </si>
  <si>
    <t>ALUMNI_ASSOCIATION</t>
  </si>
  <si>
    <t>OFFICE_PRESIDENT</t>
  </si>
  <si>
    <t>32354676</t>
  </si>
  <si>
    <t>Chapman,Angila M</t>
  </si>
  <si>
    <t>SIMPSONA</t>
  </si>
  <si>
    <t>07555830</t>
  </si>
  <si>
    <t>Ehnis,Katharine Alexander</t>
  </si>
  <si>
    <t>KATEALEX</t>
  </si>
  <si>
    <t>658100</t>
  </si>
  <si>
    <t>Alumni Association - Camps</t>
  </si>
  <si>
    <t>46356097</t>
  </si>
  <si>
    <t>Sigler,Gerald J</t>
  </si>
  <si>
    <t>JSIGLER</t>
  </si>
  <si>
    <t>661000</t>
  </si>
  <si>
    <t>VP for Communications</t>
  </si>
  <si>
    <t>VICE_PRES_COMMUNICAT</t>
  </si>
  <si>
    <t>VP_COMMUNICATIONS</t>
  </si>
  <si>
    <t>06760960</t>
  </si>
  <si>
    <t>Doyle,Deborah Lee</t>
  </si>
  <si>
    <t>LEEDOYLE</t>
  </si>
  <si>
    <t>10057512</t>
  </si>
  <si>
    <t>Baibak,Sherry A</t>
  </si>
  <si>
    <t>SBAIBAK</t>
  </si>
  <si>
    <t>661100</t>
  </si>
  <si>
    <t>Michigan Radio</t>
  </si>
  <si>
    <t>MPM_RADIO</t>
  </si>
  <si>
    <t>47440010</t>
  </si>
  <si>
    <t>Noren,Elizabeth M</t>
  </si>
  <si>
    <t>BNOREN</t>
  </si>
  <si>
    <t>661201</t>
  </si>
  <si>
    <t>Div of Pub Safety &amp; Security</t>
  </si>
  <si>
    <t>DIVISION_PUB_SAF_SEC</t>
  </si>
  <si>
    <t>DIV_PUB_SAFETY_SEC</t>
  </si>
  <si>
    <t>14945400</t>
  </si>
  <si>
    <t>Oesterle,Teresa Lynn</t>
  </si>
  <si>
    <t>MILLERTL</t>
  </si>
  <si>
    <t>661210</t>
  </si>
  <si>
    <t>DPSS Housing Sec &amp; Safety Svcs</t>
  </si>
  <si>
    <t>HSG_SAFETY_SEC_SVCS</t>
  </si>
  <si>
    <t>661220</t>
  </si>
  <si>
    <t>DPSS U of M Police Dept</t>
  </si>
  <si>
    <t>UNIV_POLICE_DEPT</t>
  </si>
  <si>
    <t>661221</t>
  </si>
  <si>
    <t>UMPD Community Policing</t>
  </si>
  <si>
    <t>661222</t>
  </si>
  <si>
    <t>UMPD Criminal Investigations</t>
  </si>
  <si>
    <t>661223</t>
  </si>
  <si>
    <t>UMPD Communication &amp; Alarm Ctr</t>
  </si>
  <si>
    <t>661224</t>
  </si>
  <si>
    <t>UMPD Technology Services</t>
  </si>
  <si>
    <t>661230</t>
  </si>
  <si>
    <t>DPSS HHC Security &amp; Services</t>
  </si>
  <si>
    <t>HHC_SECURITY_SERVICE</t>
  </si>
  <si>
    <t>661231</t>
  </si>
  <si>
    <t>HHCSS Security Services</t>
  </si>
  <si>
    <t>661232</t>
  </si>
  <si>
    <t>HHCSS Guest Services</t>
  </si>
  <si>
    <t>661240</t>
  </si>
  <si>
    <t>DPSS University Security Svcs</t>
  </si>
  <si>
    <t>UNIV_SECURITY_SVCS</t>
  </si>
  <si>
    <t>661242</t>
  </si>
  <si>
    <t>USS Art Museum Security</t>
  </si>
  <si>
    <t>661243</t>
  </si>
  <si>
    <t>USS Kelsey Museum Security</t>
  </si>
  <si>
    <t>661250</t>
  </si>
  <si>
    <t>Michigan Media</t>
  </si>
  <si>
    <t>15777003</t>
  </si>
  <si>
    <t>Edwards,Vicky M</t>
  </si>
  <si>
    <t>EDWVICKY</t>
  </si>
  <si>
    <t>661300</t>
  </si>
  <si>
    <t>Public Affairs</t>
  </si>
  <si>
    <t>661400</t>
  </si>
  <si>
    <t>FOIA-Operating</t>
  </si>
  <si>
    <t>661500</t>
  </si>
  <si>
    <t>Michigan Creative</t>
  </si>
  <si>
    <t>661800</t>
  </si>
  <si>
    <t>Campus Initiative</t>
  </si>
  <si>
    <t>661900</t>
  </si>
  <si>
    <t>Social Media</t>
  </si>
  <si>
    <t>662000</t>
  </si>
  <si>
    <t>Vice Pres &amp; Secretary of Univ</t>
  </si>
  <si>
    <t>VP_AND_SEC_UNIV</t>
  </si>
  <si>
    <t>VP_SEC_UNIVERSITY</t>
  </si>
  <si>
    <t>17766771</t>
  </si>
  <si>
    <t>Ryan,Patrick Ian</t>
  </si>
  <si>
    <t>PIRYAN</t>
  </si>
  <si>
    <t>662100</t>
  </si>
  <si>
    <t>Regents Expense</t>
  </si>
  <si>
    <t>662300</t>
  </si>
  <si>
    <t>Michigan News</t>
  </si>
  <si>
    <t>662400</t>
  </si>
  <si>
    <t>Internal Communications</t>
  </si>
  <si>
    <t>68479831</t>
  </si>
  <si>
    <t>Fitzgerald,Richard</t>
  </si>
  <si>
    <t>RICKFITZ</t>
  </si>
  <si>
    <t>662500</t>
  </si>
  <si>
    <t>Michigan Photography</t>
  </si>
  <si>
    <t>676000</t>
  </si>
  <si>
    <t>Office of Executive VP &amp; CFO</t>
  </si>
  <si>
    <t>EXE_VP_CHF_FIN_OFF</t>
  </si>
  <si>
    <t>86419759</t>
  </si>
  <si>
    <t>Jakeway,Jane E</t>
  </si>
  <si>
    <t>JANEEJ</t>
  </si>
  <si>
    <t>676550</t>
  </si>
  <si>
    <t>ITS Office of CIO</t>
  </si>
  <si>
    <t>676552</t>
  </si>
  <si>
    <t>ITS F&amp;F Finance</t>
  </si>
  <si>
    <t>676553</t>
  </si>
  <si>
    <t>ITS H&amp;C Communication</t>
  </si>
  <si>
    <t>ITS_HR_COMM</t>
  </si>
  <si>
    <t>08144400</t>
  </si>
  <si>
    <t>Addis,Ruth E</t>
  </si>
  <si>
    <t>RADDIS</t>
  </si>
  <si>
    <t>676554</t>
  </si>
  <si>
    <t>ITS H&amp;C Human Resources</t>
  </si>
  <si>
    <t>49137198</t>
  </si>
  <si>
    <t>Sloan,Karen J</t>
  </si>
  <si>
    <t>KJSLOAN</t>
  </si>
  <si>
    <t>676785</t>
  </si>
  <si>
    <t>ITS IIA Infra &amp; Info Assurance</t>
  </si>
  <si>
    <t>ITS_IIA</t>
  </si>
  <si>
    <t>27739078</t>
  </si>
  <si>
    <t>Bermann,Sol</t>
  </si>
  <si>
    <t>SOLB</t>
  </si>
  <si>
    <t>677010</t>
  </si>
  <si>
    <t>HR Strategy &amp; Planning</t>
  </si>
  <si>
    <t>UNIV_HUMAN_RESOURCES</t>
  </si>
  <si>
    <t>51987600</t>
  </si>
  <si>
    <t>White,Christopher J</t>
  </si>
  <si>
    <t>CJWHITE</t>
  </si>
  <si>
    <t>90935001</t>
  </si>
  <si>
    <t>Vasquez,Diane J</t>
  </si>
  <si>
    <t>DVASQUEZ</t>
  </si>
  <si>
    <t>677012</t>
  </si>
  <si>
    <t>UM Work Life Resource Program</t>
  </si>
  <si>
    <t>677014</t>
  </si>
  <si>
    <t>MHC Wellness &amp; Risk Reduc Svcs</t>
  </si>
  <si>
    <t>23834120</t>
  </si>
  <si>
    <t>Bell,Earl E</t>
  </si>
  <si>
    <t>EBELL</t>
  </si>
  <si>
    <t>677015</t>
  </si>
  <si>
    <t>UM Children's Centers</t>
  </si>
  <si>
    <t>677016</t>
  </si>
  <si>
    <t>MHC Behavioral Health</t>
  </si>
  <si>
    <t>677018</t>
  </si>
  <si>
    <t>MHC Administration</t>
  </si>
  <si>
    <t>677019</t>
  </si>
  <si>
    <t>MHC Occupational Health</t>
  </si>
  <si>
    <t>677020</t>
  </si>
  <si>
    <t>HR Academic HR Services</t>
  </si>
  <si>
    <t>677030</t>
  </si>
  <si>
    <t>Office of Institutional Equity</t>
  </si>
  <si>
    <t>677040</t>
  </si>
  <si>
    <t>HR Professional &amp; Org Develop</t>
  </si>
  <si>
    <t>677050</t>
  </si>
  <si>
    <t>HR Recruiting &amp; Emplymnt Srvcs</t>
  </si>
  <si>
    <t>677060</t>
  </si>
  <si>
    <t>HR Benefits Office</t>
  </si>
  <si>
    <t>677070</t>
  </si>
  <si>
    <t>HR Records &amp; Info Services</t>
  </si>
  <si>
    <t>677080</t>
  </si>
  <si>
    <t>Staff HR</t>
  </si>
  <si>
    <t>677090</t>
  </si>
  <si>
    <t>HR Comp &amp; Classification</t>
  </si>
  <si>
    <t>677440</t>
  </si>
  <si>
    <t>BO Non-Distribution Apptments</t>
  </si>
  <si>
    <t>BENEFITS_POOL_RESERV</t>
  </si>
  <si>
    <t>30757708</t>
  </si>
  <si>
    <t>Holcomb Jr,Richard Steven</t>
  </si>
  <si>
    <t>RSHOLCOM</t>
  </si>
  <si>
    <t>01073571</t>
  </si>
  <si>
    <t>Watson,Brian W</t>
  </si>
  <si>
    <t>BRWATSON</t>
  </si>
  <si>
    <t>678000</t>
  </si>
  <si>
    <t>AEC-Administration</t>
  </si>
  <si>
    <t>AEC</t>
  </si>
  <si>
    <t>26707881</t>
  </si>
  <si>
    <t>Rigg,Amy K</t>
  </si>
  <si>
    <t>AMYRIGG</t>
  </si>
  <si>
    <t>93374204</t>
  </si>
  <si>
    <t>Righi,Carol J</t>
  </si>
  <si>
    <t>CRIGHI</t>
  </si>
  <si>
    <t>678150</t>
  </si>
  <si>
    <t>AEC-Real Estate &amp; Leasing</t>
  </si>
  <si>
    <t>678200</t>
  </si>
  <si>
    <t>AEC-Project Management</t>
  </si>
  <si>
    <t>678300</t>
  </si>
  <si>
    <t>AEC-Information Technology</t>
  </si>
  <si>
    <t>678350</t>
  </si>
  <si>
    <t>AEC-Space Information &amp; FIC</t>
  </si>
  <si>
    <t>678400</t>
  </si>
  <si>
    <t>AEC-Architecture &amp; Engineering</t>
  </si>
  <si>
    <t>678500</t>
  </si>
  <si>
    <t>AEC-Interior Design</t>
  </si>
  <si>
    <t>679000</t>
  </si>
  <si>
    <t>Assoc. V-P Facilities &amp;Ops</t>
  </si>
  <si>
    <t>BUSINESS_OPERATIONS</t>
  </si>
  <si>
    <t>62953250</t>
  </si>
  <si>
    <t>Kiernan,Kimberly Stoll</t>
  </si>
  <si>
    <t>KSTOLL</t>
  </si>
  <si>
    <t>26378625</t>
  </si>
  <si>
    <t>Zalucki,Ann L</t>
  </si>
  <si>
    <t>ANNZ</t>
  </si>
  <si>
    <t>679005</t>
  </si>
  <si>
    <t>NCRC Operations</t>
  </si>
  <si>
    <t>11430095</t>
  </si>
  <si>
    <t>Donovan,Kevin D</t>
  </si>
  <si>
    <t>KEVIND</t>
  </si>
  <si>
    <t>679600</t>
  </si>
  <si>
    <t>Occupational Safety &amp; Environ</t>
  </si>
  <si>
    <t>OCCUP_SAFETY_ENVIRON</t>
  </si>
  <si>
    <t>27452100</t>
  </si>
  <si>
    <t>Alexander,Terrance G</t>
  </si>
  <si>
    <t>TGALEX</t>
  </si>
  <si>
    <t>07476966</t>
  </si>
  <si>
    <t>Driver,Belinda Jane</t>
  </si>
  <si>
    <t>BDRIVER</t>
  </si>
  <si>
    <t>680000</t>
  </si>
  <si>
    <t>Office of the Plant Director</t>
  </si>
  <si>
    <t>PLANT_OPERATIONS</t>
  </si>
  <si>
    <t>03600993</t>
  </si>
  <si>
    <t>Gentles,Lukeland Samuel</t>
  </si>
  <si>
    <t>GENKS</t>
  </si>
  <si>
    <t>28207937</t>
  </si>
  <si>
    <t>Bareis,Teresa L</t>
  </si>
  <si>
    <t>TBAREIS</t>
  </si>
  <si>
    <t>681200</t>
  </si>
  <si>
    <t>Building Services</t>
  </si>
  <si>
    <t>BUILDING_SERVICES</t>
  </si>
  <si>
    <t>49154277</t>
  </si>
  <si>
    <t>Lawter,John M</t>
  </si>
  <si>
    <t>JLAWTER</t>
  </si>
  <si>
    <t>681210</t>
  </si>
  <si>
    <t>Pest Management Services</t>
  </si>
  <si>
    <t>681300</t>
  </si>
  <si>
    <t>Art &amp; Arch Custodial Dept</t>
  </si>
  <si>
    <t>681610</t>
  </si>
  <si>
    <t>Facilities Mntce/Work Control</t>
  </si>
  <si>
    <t>MAINTENANCE_SERVICES</t>
  </si>
  <si>
    <t>89925566</t>
  </si>
  <si>
    <t>Hanson,Lowell J</t>
  </si>
  <si>
    <t>LJHANSON</t>
  </si>
  <si>
    <t>681620</t>
  </si>
  <si>
    <t>Construction Services</t>
  </si>
  <si>
    <t>90728510</t>
  </si>
  <si>
    <t>Guttman,Paul N</t>
  </si>
  <si>
    <t>PGUTTMAN</t>
  </si>
  <si>
    <t>681630</t>
  </si>
  <si>
    <t>Metal Shops</t>
  </si>
  <si>
    <t>77750225</t>
  </si>
  <si>
    <t>Krieg,Dennis J</t>
  </si>
  <si>
    <t>DJKDMGK</t>
  </si>
  <si>
    <t>681640</t>
  </si>
  <si>
    <t>Key Systems &amp; Doors</t>
  </si>
  <si>
    <t>80196608</t>
  </si>
  <si>
    <t>Hadden,Richard J</t>
  </si>
  <si>
    <t>RHADDEN</t>
  </si>
  <si>
    <t>681650</t>
  </si>
  <si>
    <t>Mechanical Systems</t>
  </si>
  <si>
    <t>58230891</t>
  </si>
  <si>
    <t>La Fave,Aerik Robert</t>
  </si>
  <si>
    <t>AERIKL</t>
  </si>
  <si>
    <t>681670</t>
  </si>
  <si>
    <t>Plant Hospital Maintenance</t>
  </si>
  <si>
    <t>98665396</t>
  </si>
  <si>
    <t>Amo,Valerie</t>
  </si>
  <si>
    <t>VAMO</t>
  </si>
  <si>
    <t>681680</t>
  </si>
  <si>
    <t>Facilities Electrical Maint.</t>
  </si>
  <si>
    <t>81468917</t>
  </si>
  <si>
    <t>Gramza,Michael T</t>
  </si>
  <si>
    <t>MTGRAMZA</t>
  </si>
  <si>
    <t>681690</t>
  </si>
  <si>
    <t>Building Automation Systems</t>
  </si>
  <si>
    <t>98985096</t>
  </si>
  <si>
    <t>Kennedy,Timothy G</t>
  </si>
  <si>
    <t>TIMKEN</t>
  </si>
  <si>
    <t>681691</t>
  </si>
  <si>
    <t>North Campus Region</t>
  </si>
  <si>
    <t>85391862</t>
  </si>
  <si>
    <t>Kohler,Ronald</t>
  </si>
  <si>
    <t>KOHLERON</t>
  </si>
  <si>
    <t>681692</t>
  </si>
  <si>
    <t>Health Science Region</t>
  </si>
  <si>
    <t>40715495</t>
  </si>
  <si>
    <t>Zdrojkowski,Wayne Floyd</t>
  </si>
  <si>
    <t>WAYNEZ</t>
  </si>
  <si>
    <t>681693</t>
  </si>
  <si>
    <t>Central Campus E Region</t>
  </si>
  <si>
    <t>95216966</t>
  </si>
  <si>
    <t>Munsell,Camie M</t>
  </si>
  <si>
    <t>CMUNSEL</t>
  </si>
  <si>
    <t>681694</t>
  </si>
  <si>
    <t>Central Campus W Region</t>
  </si>
  <si>
    <t>62218502</t>
  </si>
  <si>
    <t>Brabbs,Stephen W</t>
  </si>
  <si>
    <t>STEWALT</t>
  </si>
  <si>
    <t>681695</t>
  </si>
  <si>
    <t>South Campus Region</t>
  </si>
  <si>
    <t>681700</t>
  </si>
  <si>
    <t>Grounds Services</t>
  </si>
  <si>
    <t>GROUNDS_WASTE_MGMT</t>
  </si>
  <si>
    <t>681720</t>
  </si>
  <si>
    <t>Waste Mgmt Srvc</t>
  </si>
  <si>
    <t>681730</t>
  </si>
  <si>
    <t>Movers Department</t>
  </si>
  <si>
    <t>97563412</t>
  </si>
  <si>
    <t>Wright,Lynette M</t>
  </si>
  <si>
    <t>LMWRIGHT</t>
  </si>
  <si>
    <t>681750</t>
  </si>
  <si>
    <t>Heavy Equip Gar</t>
  </si>
  <si>
    <t>684100</t>
  </si>
  <si>
    <t>Central Power Plant</t>
  </si>
  <si>
    <t>UTILITIES</t>
  </si>
  <si>
    <t>26109440</t>
  </si>
  <si>
    <t>Anderson,Roy</t>
  </si>
  <si>
    <t>ROYANDER</t>
  </si>
  <si>
    <t>684200</t>
  </si>
  <si>
    <t>Energy Management Office</t>
  </si>
  <si>
    <t>47587275</t>
  </si>
  <si>
    <t>Albert,Eric V</t>
  </si>
  <si>
    <t>EALBERT</t>
  </si>
  <si>
    <t>684500</t>
  </si>
  <si>
    <t>Utility Services</t>
  </si>
  <si>
    <t>25848993</t>
  </si>
  <si>
    <t>Adams,James</t>
  </si>
  <si>
    <t>JJRA</t>
  </si>
  <si>
    <t>684600</t>
  </si>
  <si>
    <t>Labor Services - Utilities</t>
  </si>
  <si>
    <t>11714129</t>
  </si>
  <si>
    <t>Witter,Judith A</t>
  </si>
  <si>
    <t>JAWITTER</t>
  </si>
  <si>
    <t>684800</t>
  </si>
  <si>
    <t>Util/Plt Engr Electrical Maint</t>
  </si>
  <si>
    <t>684900</t>
  </si>
  <si>
    <t>Utility/Plant - Engineering</t>
  </si>
  <si>
    <t>686000</t>
  </si>
  <si>
    <t>Transportation Services</t>
  </si>
  <si>
    <t>PRKG_TRANSPRT_SRVS</t>
  </si>
  <si>
    <t>44593767</t>
  </si>
  <si>
    <t>Dolen,Stephen</t>
  </si>
  <si>
    <t>SCDOLEN</t>
  </si>
  <si>
    <t>14565936</t>
  </si>
  <si>
    <t>Bartley,Alice R</t>
  </si>
  <si>
    <t>BARTLEYA</t>
  </si>
  <si>
    <t>686110</t>
  </si>
  <si>
    <t>Univ Parking Svcs-Central Camp</t>
  </si>
  <si>
    <t>30320520</t>
  </si>
  <si>
    <t>Cornell,Betty M</t>
  </si>
  <si>
    <t>BCORNELL</t>
  </si>
  <si>
    <t>686120</t>
  </si>
  <si>
    <t>Univ Parking Svcs-Medical Camp</t>
  </si>
  <si>
    <t>81938729</t>
  </si>
  <si>
    <t>Lampman,Jeffrey J</t>
  </si>
  <si>
    <t>JJLAMPMA</t>
  </si>
  <si>
    <t>688000</t>
  </si>
  <si>
    <t>Treasurer's Office</t>
  </si>
  <si>
    <t>TREASURER_OFFICE</t>
  </si>
  <si>
    <t>66015556</t>
  </si>
  <si>
    <t>Hartley,Annette M</t>
  </si>
  <si>
    <t>ASTOBB</t>
  </si>
  <si>
    <t>688004</t>
  </si>
  <si>
    <t>Treasurer's Off - Checkwriting</t>
  </si>
  <si>
    <t>688010</t>
  </si>
  <si>
    <t>Risk Management</t>
  </si>
  <si>
    <t>RISK_MANAGEMENT</t>
  </si>
  <si>
    <t>14525966</t>
  </si>
  <si>
    <t>Cortis,Rachel</t>
  </si>
  <si>
    <t>RGCORTIS</t>
  </si>
  <si>
    <t>688500</t>
  </si>
  <si>
    <t>Chief Investment Officer (CIO)</t>
  </si>
  <si>
    <t>INVESTMENT_OFFICE</t>
  </si>
  <si>
    <t>85025356</t>
  </si>
  <si>
    <t>Akemann,Coleen Lea</t>
  </si>
  <si>
    <t>CAKEMANN</t>
  </si>
  <si>
    <t>689000</t>
  </si>
  <si>
    <t>Office of Assoc VP for Finance</t>
  </si>
  <si>
    <t>FINANCE</t>
  </si>
  <si>
    <t>89171750</t>
  </si>
  <si>
    <t>Aldridge,Margaret A</t>
  </si>
  <si>
    <t>MARGALDR</t>
  </si>
  <si>
    <t>689005</t>
  </si>
  <si>
    <t>Finance Human Resources Office</t>
  </si>
  <si>
    <t>27117383</t>
  </si>
  <si>
    <t>Reck,Stephen Joseph</t>
  </si>
  <si>
    <t>RECK</t>
  </si>
  <si>
    <t>689010</t>
  </si>
  <si>
    <t>Office of Financial Analysis</t>
  </si>
  <si>
    <t>FINANCIAL_ANALYSIS</t>
  </si>
  <si>
    <t>32449546</t>
  </si>
  <si>
    <t>Aksamit,Sharon A</t>
  </si>
  <si>
    <t>SAKSAMIT</t>
  </si>
  <si>
    <t>689011</t>
  </si>
  <si>
    <t>Finance Project Mgmt Office</t>
  </si>
  <si>
    <t>05220711</t>
  </si>
  <si>
    <t>Burger,Antony E</t>
  </si>
  <si>
    <t>TBURGER</t>
  </si>
  <si>
    <t>689015</t>
  </si>
  <si>
    <t>Fleming Shared Services</t>
  </si>
  <si>
    <t>689020</t>
  </si>
  <si>
    <t>Space Analysis &amp; Prop Control</t>
  </si>
  <si>
    <t>PROCUREMENT_SERVICES</t>
  </si>
  <si>
    <t>21114952</t>
  </si>
  <si>
    <t>Jensen,Karin</t>
  </si>
  <si>
    <t>JENSENKA</t>
  </si>
  <si>
    <t>689030</t>
  </si>
  <si>
    <t>Property Disposition</t>
  </si>
  <si>
    <t>690000</t>
  </si>
  <si>
    <t>Procurement Services</t>
  </si>
  <si>
    <t>690320</t>
  </si>
  <si>
    <t>Print Copy</t>
  </si>
  <si>
    <t>690340</t>
  </si>
  <si>
    <t>Print Copy Mail Administration</t>
  </si>
  <si>
    <t>690400</t>
  </si>
  <si>
    <t>Mail Services</t>
  </si>
  <si>
    <t>690580</t>
  </si>
  <si>
    <t>Strategic Contracts</t>
  </si>
  <si>
    <t>690600</t>
  </si>
  <si>
    <t>Accounts Payable</t>
  </si>
  <si>
    <t>691100</t>
  </si>
  <si>
    <t>FinOps Controller's Office</t>
  </si>
  <si>
    <t>FINANCIAL_OPERATIONS</t>
  </si>
  <si>
    <t>52348592</t>
  </si>
  <si>
    <t>Soper,Cheryl L</t>
  </si>
  <si>
    <t>CLSOPER</t>
  </si>
  <si>
    <t>01481200</t>
  </si>
  <si>
    <t>Ross,Roxanne</t>
  </si>
  <si>
    <t>ROXROSS</t>
  </si>
  <si>
    <t>691110</t>
  </si>
  <si>
    <t>FinOps Accounting Services</t>
  </si>
  <si>
    <t>691120</t>
  </si>
  <si>
    <t>FinOps Fin Repts &amp; CRO</t>
  </si>
  <si>
    <t>691140</t>
  </si>
  <si>
    <t>FinOps Investment Recon</t>
  </si>
  <si>
    <t>691145</t>
  </si>
  <si>
    <t>Tax Resources &amp; Reporting</t>
  </si>
  <si>
    <t>691150</t>
  </si>
  <si>
    <t>Finance-Sponsored Programs</t>
  </si>
  <si>
    <t>40399391</t>
  </si>
  <si>
    <t>Talley,Debora L</t>
  </si>
  <si>
    <t>DTALLEY</t>
  </si>
  <si>
    <t>18088850</t>
  </si>
  <si>
    <t>Czarniecki,Sally A</t>
  </si>
  <si>
    <t>SALLYAS</t>
  </si>
  <si>
    <t>691160</t>
  </si>
  <si>
    <t>FinOps Student Bus Ops</t>
  </si>
  <si>
    <t>691170</t>
  </si>
  <si>
    <t>FinOps Payroll Office</t>
  </si>
  <si>
    <t>692000</t>
  </si>
  <si>
    <t>Shared Services Center</t>
  </si>
  <si>
    <t>SHARED_SERVICES_CTR</t>
  </si>
  <si>
    <t>39122809</t>
  </si>
  <si>
    <t>Gabel,Pamela</t>
  </si>
  <si>
    <t>PGABEL</t>
  </si>
  <si>
    <t>692100</t>
  </si>
  <si>
    <t>Shared Services Center - FIN</t>
  </si>
  <si>
    <t>692200</t>
  </si>
  <si>
    <t>Shared Services Center - HR</t>
  </si>
  <si>
    <t>698000</t>
  </si>
  <si>
    <t>Office of Student Publications</t>
  </si>
  <si>
    <t>OFFICE_STUD_PUBLIC</t>
  </si>
  <si>
    <t>00649808</t>
  </si>
  <si>
    <t>Bealafeld,Mark</t>
  </si>
  <si>
    <t>MBEALAFE</t>
  </si>
  <si>
    <t>710000</t>
  </si>
  <si>
    <t>University Audits Office</t>
  </si>
  <si>
    <t>UNIVERSITY_AUDITS</t>
  </si>
  <si>
    <t>15409446</t>
  </si>
  <si>
    <t>Moelich,Jeffrey</t>
  </si>
  <si>
    <t>JMOELICH</t>
  </si>
  <si>
    <t>753000</t>
  </si>
  <si>
    <t>Office of the President</t>
  </si>
  <si>
    <t>PRESIDENT_OFFICE</t>
  </si>
  <si>
    <t>60491545</t>
  </si>
  <si>
    <t>Andrianopoulos,Carmen Rodriguez</t>
  </si>
  <si>
    <t>CARMENJ</t>
  </si>
  <si>
    <t>85387601</t>
  </si>
  <si>
    <t>Craft,Sherri L</t>
  </si>
  <si>
    <t>SCRAFT</t>
  </si>
  <si>
    <t>753070</t>
  </si>
  <si>
    <t>U-M Bicentennial Office</t>
  </si>
  <si>
    <t>28754112</t>
  </si>
  <si>
    <t>Krenz,Gary D</t>
  </si>
  <si>
    <t>GDKRENZ</t>
  </si>
  <si>
    <t>753300</t>
  </si>
  <si>
    <t>VP for Government Relations</t>
  </si>
  <si>
    <t>VICE_PRES_GOVT_REL</t>
  </si>
  <si>
    <t>VP_GOVT_RELATIONS</t>
  </si>
  <si>
    <t>85239266</t>
  </si>
  <si>
    <t>Ianni,Terry R</t>
  </si>
  <si>
    <t>TIANNI</t>
  </si>
  <si>
    <t>753301</t>
  </si>
  <si>
    <t>Federal Relations</t>
  </si>
  <si>
    <t>753302</t>
  </si>
  <si>
    <t>Lansing Service Center</t>
  </si>
  <si>
    <t>753303</t>
  </si>
  <si>
    <t>State Outreach</t>
  </si>
  <si>
    <t>754000</t>
  </si>
  <si>
    <t>Univ Musical Society</t>
  </si>
  <si>
    <t>UNIV_MUSIC_SOCIETY</t>
  </si>
  <si>
    <t>54916106</t>
  </si>
  <si>
    <t>Kennard Jr,John B</t>
  </si>
  <si>
    <t>JBLK</t>
  </si>
  <si>
    <t>91993756</t>
  </si>
  <si>
    <t>Fischer,Kenneth C</t>
  </si>
  <si>
    <t>KENFISCH</t>
  </si>
  <si>
    <t>755000</t>
  </si>
  <si>
    <t>Athletics</t>
  </si>
  <si>
    <t>INTERCOLLEG_ATHLETIC</t>
  </si>
  <si>
    <t>98556632</t>
  </si>
  <si>
    <t>Hall,James C</t>
  </si>
  <si>
    <t>JIMHALL</t>
  </si>
  <si>
    <t>66248160</t>
  </si>
  <si>
    <t>Teklinsky,Kelly</t>
  </si>
  <si>
    <t>KTEKLIN</t>
  </si>
  <si>
    <t>755100</t>
  </si>
  <si>
    <t>Recreational Sports Dept</t>
  </si>
  <si>
    <t>DSA_RECREATION_SPORT</t>
  </si>
  <si>
    <t>85286308</t>
  </si>
  <si>
    <t>Lindner,John D</t>
  </si>
  <si>
    <t>JLINDNER</t>
  </si>
  <si>
    <t>755225</t>
  </si>
  <si>
    <t>IA-Radrick Farms Golf Course</t>
  </si>
  <si>
    <t>756000</t>
  </si>
  <si>
    <t>Office of the General Counsel</t>
  </si>
  <si>
    <t>OFFC_GEN_COUNSEL</t>
  </si>
  <si>
    <t>VP_GENERAL_COUNSEL</t>
  </si>
  <si>
    <t>75181094</t>
  </si>
  <si>
    <t>Humpert,Elizabeth B</t>
  </si>
  <si>
    <t>BHUMPERT</t>
  </si>
  <si>
    <t>915200</t>
  </si>
  <si>
    <t>Dbn Office of the Chancellor</t>
  </si>
  <si>
    <t>DBN_CHANCELLOR</t>
  </si>
  <si>
    <t>DEARBORN</t>
  </si>
  <si>
    <t>UM_DEARBORN</t>
  </si>
  <si>
    <t>13443000</t>
  </si>
  <si>
    <t>Moehring,Cynthia A</t>
  </si>
  <si>
    <t>CMOEHRIN</t>
  </si>
  <si>
    <t>915500</t>
  </si>
  <si>
    <t>Dbn Institutional Advancement</t>
  </si>
  <si>
    <t>DBN_INST_ADVANCEMENT</t>
  </si>
  <si>
    <t>08876133</t>
  </si>
  <si>
    <t>Barnes,Michelle M</t>
  </si>
  <si>
    <t>MMBARNES</t>
  </si>
  <si>
    <t>915510</t>
  </si>
  <si>
    <t>Dbn Development Office</t>
  </si>
  <si>
    <t>915520</t>
  </si>
  <si>
    <t>Dbn Alumni Relations</t>
  </si>
  <si>
    <t>915800</t>
  </si>
  <si>
    <t>Dbn External Relations</t>
  </si>
  <si>
    <t>DBN_EXT_RELATIONS</t>
  </si>
  <si>
    <t>78900787</t>
  </si>
  <si>
    <t>Rowe,Susan M</t>
  </si>
  <si>
    <t>SROWE</t>
  </si>
  <si>
    <t>916000</t>
  </si>
  <si>
    <t>Dbn Office of the Provost</t>
  </si>
  <si>
    <t>DBN_OFF_ACAD_AFFAIRS</t>
  </si>
  <si>
    <t>84681390</t>
  </si>
  <si>
    <t>Alexander,Francine</t>
  </si>
  <si>
    <t>FRANALEX</t>
  </si>
  <si>
    <t>916200</t>
  </si>
  <si>
    <t>Dbn Institutional Research</t>
  </si>
  <si>
    <t>57282322</t>
  </si>
  <si>
    <t>Heaney,Rose M M</t>
  </si>
  <si>
    <t>RHEANEY</t>
  </si>
  <si>
    <t>916400</t>
  </si>
  <si>
    <t>Dbn Research &amp; Spons Programs</t>
  </si>
  <si>
    <t>82492904</t>
  </si>
  <si>
    <t>McGrath,Leigh Mara</t>
  </si>
  <si>
    <t>LMLASM</t>
  </si>
  <si>
    <t>916600</t>
  </si>
  <si>
    <t>Office of Metropolitan Impact</t>
  </si>
  <si>
    <t>34061882</t>
  </si>
  <si>
    <t>Hall,Tracy</t>
  </si>
  <si>
    <t>TSHALL</t>
  </si>
  <si>
    <t>916800</t>
  </si>
  <si>
    <t>Ctr for Labor &amp; Comm Studies</t>
  </si>
  <si>
    <t>48494330</t>
  </si>
  <si>
    <t>Pietrykowski,Bruce A</t>
  </si>
  <si>
    <t>BPIE</t>
  </si>
  <si>
    <t>917000</t>
  </si>
  <si>
    <t>Dbn College of Business</t>
  </si>
  <si>
    <t>DBN_COL_BUSINESS</t>
  </si>
  <si>
    <t>30916959</t>
  </si>
  <si>
    <t>Shea,Karen</t>
  </si>
  <si>
    <t>KMSHEA</t>
  </si>
  <si>
    <t>917200</t>
  </si>
  <si>
    <t>Dbn Col of Bus-Acctg &amp; Finance</t>
  </si>
  <si>
    <t>917400</t>
  </si>
  <si>
    <t>Dbn Col of Bus-Mgmt Studies</t>
  </si>
  <si>
    <t>918000</t>
  </si>
  <si>
    <t>Dbn-College of Educ,Health,&amp;HS</t>
  </si>
  <si>
    <t>DBN_COL_EDU_HLT_HS</t>
  </si>
  <si>
    <t>16158004</t>
  </si>
  <si>
    <t>Dresselhouse-Nauss,Becky Sue</t>
  </si>
  <si>
    <t>BECKYDN</t>
  </si>
  <si>
    <t>918100</t>
  </si>
  <si>
    <t>Dbn CEHHS Education-OPERATIONS</t>
  </si>
  <si>
    <t>918600</t>
  </si>
  <si>
    <t>Dbn CEHHS-Early Child Educ</t>
  </si>
  <si>
    <t>918700</t>
  </si>
  <si>
    <t>Dbn CEHHS Health &amp; Human Serv</t>
  </si>
  <si>
    <t>920000</t>
  </si>
  <si>
    <t>Dbn Col of Eng &amp; Computer Sci.</t>
  </si>
  <si>
    <t>DBN_COL_ENGINEERING</t>
  </si>
  <si>
    <t>920100</t>
  </si>
  <si>
    <t>Dbn Col of Eng-IAVS</t>
  </si>
  <si>
    <t>53031611</t>
  </si>
  <si>
    <t>Stark-Knight,Deborah A</t>
  </si>
  <si>
    <t>DSTARK</t>
  </si>
  <si>
    <t>920200</t>
  </si>
  <si>
    <t>Dbn Coll of Eng-Mechanical Eng</t>
  </si>
  <si>
    <t>920300</t>
  </si>
  <si>
    <t>Dbn College of Eng-CEEP</t>
  </si>
  <si>
    <t>920400</t>
  </si>
  <si>
    <t>Dbn Col of Eng-Electric &amp; Comp</t>
  </si>
  <si>
    <t>920500</t>
  </si>
  <si>
    <t>Dbn Col of Eng-Computer &amp; Info</t>
  </si>
  <si>
    <t>920600</t>
  </si>
  <si>
    <t>Dbn Col of Eng-Indust &amp; Sys En</t>
  </si>
  <si>
    <t>920800</t>
  </si>
  <si>
    <t>Dbn College of Eng-IDP</t>
  </si>
  <si>
    <t>920900</t>
  </si>
  <si>
    <t>Dbn Col of Eng-Ext Learn Outre</t>
  </si>
  <si>
    <t>921000</t>
  </si>
  <si>
    <t>Dbn Col of Arts, Sci &amp; Letters</t>
  </si>
  <si>
    <t>DBN_COL_ARTS_SCI_LTR</t>
  </si>
  <si>
    <t>68726416</t>
  </si>
  <si>
    <t>Wagner,Robin L</t>
  </si>
  <si>
    <t>RLWAGNER</t>
  </si>
  <si>
    <t>03568145</t>
  </si>
  <si>
    <t>Pruitt,Marlene H</t>
  </si>
  <si>
    <t>MPRUITT</t>
  </si>
  <si>
    <t>921020</t>
  </si>
  <si>
    <t>CASL Academic Advising</t>
  </si>
  <si>
    <t>921040</t>
  </si>
  <si>
    <t>Dbn CASL Online</t>
  </si>
  <si>
    <t>921100</t>
  </si>
  <si>
    <t>Dbn CASL College-Wide Programs</t>
  </si>
  <si>
    <t>921240</t>
  </si>
  <si>
    <t>Dbn-Language Culture Communctn</t>
  </si>
  <si>
    <t>921245</t>
  </si>
  <si>
    <t>Dbn CASL Writing &amp; Prgm Ctr</t>
  </si>
  <si>
    <t>921250</t>
  </si>
  <si>
    <t>Dbn-Literature,Philosophy&amp;Arts</t>
  </si>
  <si>
    <t>921400</t>
  </si>
  <si>
    <t>Dbn CASL-Social Sciences</t>
  </si>
  <si>
    <t>921500</t>
  </si>
  <si>
    <t>Dbn CASL-Armenian Research Ctr</t>
  </si>
  <si>
    <t>921600</t>
  </si>
  <si>
    <t>Dbn CASL-Natural Sciences</t>
  </si>
  <si>
    <t>921610</t>
  </si>
  <si>
    <t>Dbn CASL-Biological Sciences</t>
  </si>
  <si>
    <t>921620</t>
  </si>
  <si>
    <t>Dbn CASL-Physical Sciences</t>
  </si>
  <si>
    <t>921800</t>
  </si>
  <si>
    <t>Dbn CASL-Behavioral Sciences</t>
  </si>
  <si>
    <t>921810</t>
  </si>
  <si>
    <t>Dbn CASL-Sociology &amp; Anthropol</t>
  </si>
  <si>
    <t>921820</t>
  </si>
  <si>
    <t>Dbn CASL-Psychology</t>
  </si>
  <si>
    <t>921900</t>
  </si>
  <si>
    <t>Dbn CASL-Math &amp; Statistics</t>
  </si>
  <si>
    <t>923000</t>
  </si>
  <si>
    <t>Dbn Mardigian Library</t>
  </si>
  <si>
    <t>DBN_LIBRY_MEDIA_SRVS</t>
  </si>
  <si>
    <t>50594342</t>
  </si>
  <si>
    <t>Logan,Elaine M</t>
  </si>
  <si>
    <t>LOGANEM</t>
  </si>
  <si>
    <t>38816494</t>
  </si>
  <si>
    <t>Flannery,Susan M</t>
  </si>
  <si>
    <t>SASBURY</t>
  </si>
  <si>
    <t>923700</t>
  </si>
  <si>
    <t>Art Collections &amp; Exhibitions</t>
  </si>
  <si>
    <t>924400</t>
  </si>
  <si>
    <t>Dbn Environ Interpretive Ctr</t>
  </si>
  <si>
    <t>25122545</t>
  </si>
  <si>
    <t>Perrin,Michael A</t>
  </si>
  <si>
    <t>MPERRIN</t>
  </si>
  <si>
    <t>925000</t>
  </si>
  <si>
    <t>Dbn Information Technology Svc</t>
  </si>
  <si>
    <t>DBN_INFORMATION_TECH</t>
  </si>
  <si>
    <t>71819756</t>
  </si>
  <si>
    <t>Goffeney,Robert</t>
  </si>
  <si>
    <t>RGOFFENE</t>
  </si>
  <si>
    <t>926000</t>
  </si>
  <si>
    <t>Dbn Office of Business Affairs</t>
  </si>
  <si>
    <t>DBN_BUSINESS_AFFAIRS</t>
  </si>
  <si>
    <t>84715006</t>
  </si>
  <si>
    <t>Evans,Jeffrey L</t>
  </si>
  <si>
    <t>JLEVAN</t>
  </si>
  <si>
    <t>30219412</t>
  </si>
  <si>
    <t>Pear,Jody L</t>
  </si>
  <si>
    <t>JODYLYNN</t>
  </si>
  <si>
    <t>926200</t>
  </si>
  <si>
    <t>Dbn Facilities Planning</t>
  </si>
  <si>
    <t>77290809</t>
  </si>
  <si>
    <t>Pepin,Kathleen M</t>
  </si>
  <si>
    <t>KPEPIN</t>
  </si>
  <si>
    <t>926300</t>
  </si>
  <si>
    <t>Dbn Human Res &amp; Affirm Action</t>
  </si>
  <si>
    <t>13506855</t>
  </si>
  <si>
    <t>Evans,Jeff</t>
  </si>
  <si>
    <t>EVANSJEF</t>
  </si>
  <si>
    <t>926400</t>
  </si>
  <si>
    <t>Dbn Financial &amp;Budget Services</t>
  </si>
  <si>
    <t>93964528</t>
  </si>
  <si>
    <t>Hornbacher,Noel G</t>
  </si>
  <si>
    <t>NOELHORN</t>
  </si>
  <si>
    <t>926500</t>
  </si>
  <si>
    <t>Environmental Hlth and Safety</t>
  </si>
  <si>
    <t>29408187</t>
  </si>
  <si>
    <t>Drabczyk,Laura L</t>
  </si>
  <si>
    <t>LDRABCZY</t>
  </si>
  <si>
    <t>927600</t>
  </si>
  <si>
    <t>Dbn General &amp; Aux Services</t>
  </si>
  <si>
    <t>928000</t>
  </si>
  <si>
    <t>DBN-Facilities Operations</t>
  </si>
  <si>
    <t>07822084</t>
  </si>
  <si>
    <t>Anderson,Shelia</t>
  </si>
  <si>
    <t>ANDERSSL</t>
  </si>
  <si>
    <t>928100</t>
  </si>
  <si>
    <t>Dbn - Mail Services</t>
  </si>
  <si>
    <t>928200</t>
  </si>
  <si>
    <t>Dbn Facilities Operations-Admi</t>
  </si>
  <si>
    <t>97354849</t>
  </si>
  <si>
    <t>Glick,Carol L</t>
  </si>
  <si>
    <t>CGLICK</t>
  </si>
  <si>
    <t>928230</t>
  </si>
  <si>
    <t>Dbn Physical Plant-Bldg Svcs</t>
  </si>
  <si>
    <t>928240</t>
  </si>
  <si>
    <t>Dbn Physical Plant-Gen Repairs</t>
  </si>
  <si>
    <t>928250</t>
  </si>
  <si>
    <t>Dbn Physical Plant-Ground Main</t>
  </si>
  <si>
    <t>928260</t>
  </si>
  <si>
    <t>Dbn Physical Plant-Bldg Maint</t>
  </si>
  <si>
    <t>928270</t>
  </si>
  <si>
    <t>Dbn Physical Plant-Boiler Oper</t>
  </si>
  <si>
    <t>928280</t>
  </si>
  <si>
    <t>Dbn Physical Plant-Heat &amp; Vent</t>
  </si>
  <si>
    <t>928300</t>
  </si>
  <si>
    <t>UM-Dearborn Police Department</t>
  </si>
  <si>
    <t>82179642</t>
  </si>
  <si>
    <t>Williams,Kevin</t>
  </si>
  <si>
    <t>KEVINWMS</t>
  </si>
  <si>
    <t>08368449</t>
  </si>
  <si>
    <t>Hollandsworth,Nikki Leann</t>
  </si>
  <si>
    <t>NIKKHOLL</t>
  </si>
  <si>
    <t>929000</t>
  </si>
  <si>
    <t>Dbn Enrlmt Mgmt &amp; Student Life</t>
  </si>
  <si>
    <t>DBN_STUDENT_AFFAIRS</t>
  </si>
  <si>
    <t>33934966</t>
  </si>
  <si>
    <t>Varney,Carol A</t>
  </si>
  <si>
    <t>CVARNEY</t>
  </si>
  <si>
    <t>929050</t>
  </si>
  <si>
    <t>Dbn University Center</t>
  </si>
  <si>
    <t>93147853</t>
  </si>
  <si>
    <t>Disney,David A</t>
  </si>
  <si>
    <t>DDISNEY</t>
  </si>
  <si>
    <t>929100</t>
  </si>
  <si>
    <t>Dbn Acad Support Outreach Serv</t>
  </si>
  <si>
    <t>47409336</t>
  </si>
  <si>
    <t>Keener,William</t>
  </si>
  <si>
    <t>WKEENER</t>
  </si>
  <si>
    <t>929200</t>
  </si>
  <si>
    <t>Dbn Counseling &amp; Support</t>
  </si>
  <si>
    <t>48636833</t>
  </si>
  <si>
    <t>Hutton,Debra</t>
  </si>
  <si>
    <t>DGHUTTON</t>
  </si>
  <si>
    <t>929210</t>
  </si>
  <si>
    <t>Dbn Disability Services</t>
  </si>
  <si>
    <t>929250</t>
  </si>
  <si>
    <t>Dbn Women's Resource Center</t>
  </si>
  <si>
    <t>90300406</t>
  </si>
  <si>
    <t>Carter,Shareia Natoshia</t>
  </si>
  <si>
    <t>SNC</t>
  </si>
  <si>
    <t>929300</t>
  </si>
  <si>
    <t>Dbn Student Success Center</t>
  </si>
  <si>
    <t>929400</t>
  </si>
  <si>
    <t>Dbn Athletics &amp; Recreation</t>
  </si>
  <si>
    <t>29549570</t>
  </si>
  <si>
    <t>Wilson,Melisa</t>
  </si>
  <si>
    <t>MWSMITH</t>
  </si>
  <si>
    <t>929500</t>
  </si>
  <si>
    <t>Dbn Office of the Registrar</t>
  </si>
  <si>
    <t>35479329</t>
  </si>
  <si>
    <t>Lewis-Boyd,Janice L</t>
  </si>
  <si>
    <t>JCKBOYD</t>
  </si>
  <si>
    <t>929550</t>
  </si>
  <si>
    <t>Dbn International Affairs</t>
  </si>
  <si>
    <t>62463310</t>
  </si>
  <si>
    <t>Porter,Monica</t>
  </si>
  <si>
    <t>DRMPORTE</t>
  </si>
  <si>
    <t>929600</t>
  </si>
  <si>
    <t>Dbn Career Services</t>
  </si>
  <si>
    <t>61852304</t>
  </si>
  <si>
    <t>Storrs,Regina M</t>
  </si>
  <si>
    <t>RSTORRS</t>
  </si>
  <si>
    <t>929700</t>
  </si>
  <si>
    <t>Dbn Office Student Engagement</t>
  </si>
  <si>
    <t>68787414</t>
  </si>
  <si>
    <t>Raveendran,Reetha</t>
  </si>
  <si>
    <t>REETHA</t>
  </si>
  <si>
    <t>929800</t>
  </si>
  <si>
    <t>Dbn Admissions</t>
  </si>
  <si>
    <t>79754304</t>
  </si>
  <si>
    <t>Peffer,Debra Kay</t>
  </si>
  <si>
    <t>DKPEFFER</t>
  </si>
  <si>
    <t>929810</t>
  </si>
  <si>
    <t>Dbn Orientation</t>
  </si>
  <si>
    <t>929900</t>
  </si>
  <si>
    <t>Dbn Office of Financial Aid</t>
  </si>
  <si>
    <t>07081893</t>
  </si>
  <si>
    <t>Allen,Katherine</t>
  </si>
  <si>
    <t>KMAALLEN</t>
  </si>
  <si>
    <t>950100</t>
  </si>
  <si>
    <t>Flint Chancellor's Office</t>
  </si>
  <si>
    <t>FLINT_CHANCELLOR_OFF</t>
  </si>
  <si>
    <t>FLINT</t>
  </si>
  <si>
    <t>UM_FLINT</t>
  </si>
  <si>
    <t>10242930</t>
  </si>
  <si>
    <t>Glasco,Gerald L</t>
  </si>
  <si>
    <t>GGLASCO</t>
  </si>
  <si>
    <t>950300</t>
  </si>
  <si>
    <t>Flint Educational Opportunity</t>
  </si>
  <si>
    <t>FLINT_PROVOST</t>
  </si>
  <si>
    <t>950400</t>
  </si>
  <si>
    <t>Flint University Outreach</t>
  </si>
  <si>
    <t>26300616</t>
  </si>
  <si>
    <t>Catrell,Kelli M</t>
  </si>
  <si>
    <t>KELLSULL</t>
  </si>
  <si>
    <t>950420</t>
  </si>
  <si>
    <t>Flint Ctr/Environmental Rsch</t>
  </si>
  <si>
    <t>950440</t>
  </si>
  <si>
    <t>Flint LAUNCH</t>
  </si>
  <si>
    <t>950500</t>
  </si>
  <si>
    <t>Flint University Relations</t>
  </si>
  <si>
    <t>89830281</t>
  </si>
  <si>
    <t>Dinsmore,Lindsay</t>
  </si>
  <si>
    <t>LANGST</t>
  </si>
  <si>
    <t>950600</t>
  </si>
  <si>
    <t>Flint Provost</t>
  </si>
  <si>
    <t>66697056</t>
  </si>
  <si>
    <t>Fabbro,Sue E</t>
  </si>
  <si>
    <t>SEFABBRO</t>
  </si>
  <si>
    <t>950610</t>
  </si>
  <si>
    <t>Flint Institutional Analysis</t>
  </si>
  <si>
    <t>15023799</t>
  </si>
  <si>
    <t>Skarsten,Fawn M</t>
  </si>
  <si>
    <t>SKARSTEN</t>
  </si>
  <si>
    <t>950620</t>
  </si>
  <si>
    <t>Flint IGS</t>
  </si>
  <si>
    <t>950630</t>
  </si>
  <si>
    <t>Flint CL&amp;T</t>
  </si>
  <si>
    <t>09841830</t>
  </si>
  <si>
    <t>Wacker,Tracy L</t>
  </si>
  <si>
    <t>TWACKER</t>
  </si>
  <si>
    <t>950750</t>
  </si>
  <si>
    <t>Flint Genesee Early College Pg</t>
  </si>
  <si>
    <t>00269001</t>
  </si>
  <si>
    <t>Hahn,Robert C</t>
  </si>
  <si>
    <t>RHAHN</t>
  </si>
  <si>
    <t>950800</t>
  </si>
  <si>
    <t>Flint Off of Extended Learning</t>
  </si>
  <si>
    <t>15912410</t>
  </si>
  <si>
    <t>White,Deborah L</t>
  </si>
  <si>
    <t>DEBWHITE</t>
  </si>
  <si>
    <t>950900</t>
  </si>
  <si>
    <t>Flint Assoc Provost - Grad</t>
  </si>
  <si>
    <t>09435892</t>
  </si>
  <si>
    <t>Deibis,Mary A</t>
  </si>
  <si>
    <t>MDEIBIS</t>
  </si>
  <si>
    <t>950950</t>
  </si>
  <si>
    <t>Flint Assoc Provost-Undergrad</t>
  </si>
  <si>
    <t>950955</t>
  </si>
  <si>
    <t>Flint Student Success Center</t>
  </si>
  <si>
    <t>951000</t>
  </si>
  <si>
    <t>Flint Honors</t>
  </si>
  <si>
    <t>13361376</t>
  </si>
  <si>
    <t>Waters,Christine M</t>
  </si>
  <si>
    <t>CWATERS</t>
  </si>
  <si>
    <t>951100</t>
  </si>
  <si>
    <t>Flint ITS</t>
  </si>
  <si>
    <t>17457890</t>
  </si>
  <si>
    <t>Arnst,Scott</t>
  </si>
  <si>
    <t>SARNST</t>
  </si>
  <si>
    <t>951200</t>
  </si>
  <si>
    <t>Flint Library</t>
  </si>
  <si>
    <t>61488505</t>
  </si>
  <si>
    <t>Waller,Rebecca Rae</t>
  </si>
  <si>
    <t>RWALLER</t>
  </si>
  <si>
    <t>951500</t>
  </si>
  <si>
    <t>Flint Off of Res &amp; Sponsor Pgm</t>
  </si>
  <si>
    <t>16800998</t>
  </si>
  <si>
    <t>Van Allen,Terry</t>
  </si>
  <si>
    <t>TERRYVA</t>
  </si>
  <si>
    <t>951850</t>
  </si>
  <si>
    <t>Flint Women's Educational Ctr</t>
  </si>
  <si>
    <t>FLINT_VC_STD_AFFAIRS</t>
  </si>
  <si>
    <t>63553324</t>
  </si>
  <si>
    <t>Rosynsky,Michelle Oksana</t>
  </si>
  <si>
    <t>ROSYNSKY</t>
  </si>
  <si>
    <t>951900</t>
  </si>
  <si>
    <t>Flint CAS</t>
  </si>
  <si>
    <t>FLINT_CAS</t>
  </si>
  <si>
    <t>95028955</t>
  </si>
  <si>
    <t>Fattaleh,Dennis L</t>
  </si>
  <si>
    <t>FATTALEH</t>
  </si>
  <si>
    <t>952000</t>
  </si>
  <si>
    <t>Flint Teaching Assistance</t>
  </si>
  <si>
    <t>952100</t>
  </si>
  <si>
    <t>Flint Africana Studies Dept</t>
  </si>
  <si>
    <t>952300</t>
  </si>
  <si>
    <t>Flint Biology</t>
  </si>
  <si>
    <t>952400</t>
  </si>
  <si>
    <t>Flint Dept of Chem/Biochem</t>
  </si>
  <si>
    <t>952550</t>
  </si>
  <si>
    <t>Flint Comm and Visual Arts</t>
  </si>
  <si>
    <t>952650</t>
  </si>
  <si>
    <t>Flint Comp Science, Eng and Ph</t>
  </si>
  <si>
    <t>952700</t>
  </si>
  <si>
    <t>Flint Earth &amp; Resource Science</t>
  </si>
  <si>
    <t>952800</t>
  </si>
  <si>
    <t>Flint Economics</t>
  </si>
  <si>
    <t>953000</t>
  </si>
  <si>
    <t>Flint English</t>
  </si>
  <si>
    <t>953100</t>
  </si>
  <si>
    <t>Flint Foreign Language</t>
  </si>
  <si>
    <t>953200</t>
  </si>
  <si>
    <t>Flint History</t>
  </si>
  <si>
    <t>953300</t>
  </si>
  <si>
    <t>Flint Mathematics</t>
  </si>
  <si>
    <t>953350</t>
  </si>
  <si>
    <t>Flint Master of Lib Studies</t>
  </si>
  <si>
    <t>953400</t>
  </si>
  <si>
    <t>Flint Mpa Program</t>
  </si>
  <si>
    <t>953450</t>
  </si>
  <si>
    <t>Flint Master of Social Sci</t>
  </si>
  <si>
    <t>953500</t>
  </si>
  <si>
    <t>Flint Music</t>
  </si>
  <si>
    <t>953600</t>
  </si>
  <si>
    <t>Flint Philosophy</t>
  </si>
  <si>
    <t>953800</t>
  </si>
  <si>
    <t>Flint Political Science</t>
  </si>
  <si>
    <t>953900</t>
  </si>
  <si>
    <t>Flint Psychology</t>
  </si>
  <si>
    <t>954000</t>
  </si>
  <si>
    <t>Flint Soc,Anthropology &amp; CJ</t>
  </si>
  <si>
    <t>954100</t>
  </si>
  <si>
    <t>Flint Theatre and Dance</t>
  </si>
  <si>
    <t>954400</t>
  </si>
  <si>
    <t>Flint Education</t>
  </si>
  <si>
    <t>FLINT_SCHEDU_HMN_SVS</t>
  </si>
  <si>
    <t>35416582</t>
  </si>
  <si>
    <t>Barnett,Robert W</t>
  </si>
  <si>
    <t>RBARNETT</t>
  </si>
  <si>
    <t>954500</t>
  </si>
  <si>
    <t>Flint Social Work</t>
  </si>
  <si>
    <t>954550</t>
  </si>
  <si>
    <t>Flint Ctr for Educator Prep</t>
  </si>
  <si>
    <t>954600</t>
  </si>
  <si>
    <t>Flint Hlth Profession Studies</t>
  </si>
  <si>
    <t>FLINT_HLTH_PROF_STUD</t>
  </si>
  <si>
    <t>51982403</t>
  </si>
  <si>
    <t>Helms,Amalie Anthea</t>
  </si>
  <si>
    <t>AHELMS</t>
  </si>
  <si>
    <t>954650</t>
  </si>
  <si>
    <t>Flint UHWC</t>
  </si>
  <si>
    <t>66363017</t>
  </si>
  <si>
    <t>Schneberger,Mary Susan</t>
  </si>
  <si>
    <t>SSCHNE</t>
  </si>
  <si>
    <t>954700</t>
  </si>
  <si>
    <t>Flint Dept Pub Hlth &amp; Hlth Sci</t>
  </si>
  <si>
    <t>60597567</t>
  </si>
  <si>
    <t>Klingler,Joanne H</t>
  </si>
  <si>
    <t>KLINGLER</t>
  </si>
  <si>
    <t>954800</t>
  </si>
  <si>
    <t>Flint Nursing</t>
  </si>
  <si>
    <t>67153910</t>
  </si>
  <si>
    <t>Shourd,Denise M</t>
  </si>
  <si>
    <t>DSHOURD</t>
  </si>
  <si>
    <t>954900</t>
  </si>
  <si>
    <t>Flint Physical Therapy</t>
  </si>
  <si>
    <t>05242671</t>
  </si>
  <si>
    <t>Buchholz,Ellen L</t>
  </si>
  <si>
    <t>EBUCHOLZ</t>
  </si>
  <si>
    <t>955000</t>
  </si>
  <si>
    <t>Flint Management Dean</t>
  </si>
  <si>
    <t>FLINT_MGMT_DEAN</t>
  </si>
  <si>
    <t>11025574</t>
  </si>
  <si>
    <t>Maynard,Amy</t>
  </si>
  <si>
    <t>AMYMAYN</t>
  </si>
  <si>
    <t>955100</t>
  </si>
  <si>
    <t>Flint School of Management</t>
  </si>
  <si>
    <t>955120</t>
  </si>
  <si>
    <t>Flint SOM Undergrad Ad/Dev</t>
  </si>
  <si>
    <t>955200</t>
  </si>
  <si>
    <t>Flint VC for Student Affairs</t>
  </si>
  <si>
    <t>23738216</t>
  </si>
  <si>
    <t>Tesmer,Katherine</t>
  </si>
  <si>
    <t>TESMER</t>
  </si>
  <si>
    <t>955220</t>
  </si>
  <si>
    <t>Flint Adm Information Mgt Svcs</t>
  </si>
  <si>
    <t>63293714</t>
  </si>
  <si>
    <t>Gandhi,Jayshri M</t>
  </si>
  <si>
    <t>JGANDHI</t>
  </si>
  <si>
    <t>955250</t>
  </si>
  <si>
    <t>Flint Student Housing</t>
  </si>
  <si>
    <t>955300</t>
  </si>
  <si>
    <t>Flint Acad Advising&amp;Career Ctr</t>
  </si>
  <si>
    <t>77154044</t>
  </si>
  <si>
    <t>Carpenter,Wendy S</t>
  </si>
  <si>
    <t>WCARP</t>
  </si>
  <si>
    <t>955400</t>
  </si>
  <si>
    <t>Flint Admissions &amp; Recruitment</t>
  </si>
  <si>
    <t>89979503</t>
  </si>
  <si>
    <t>Davidson,Jonathan W</t>
  </si>
  <si>
    <t>JDAVIDSO</t>
  </si>
  <si>
    <t>955600</t>
  </si>
  <si>
    <t>Flint Financial Aid</t>
  </si>
  <si>
    <t>16644703</t>
  </si>
  <si>
    <t>Vedder,Lori L</t>
  </si>
  <si>
    <t>LVEDDER</t>
  </si>
  <si>
    <t>955700</t>
  </si>
  <si>
    <t>Flint Student Aid</t>
  </si>
  <si>
    <t>58648879</t>
  </si>
  <si>
    <t>Horgan,Mary E</t>
  </si>
  <si>
    <t>MHORGAN</t>
  </si>
  <si>
    <t>955800</t>
  </si>
  <si>
    <t>Flint Registrar</t>
  </si>
  <si>
    <t>78434179</t>
  </si>
  <si>
    <t>Arnould,Karen A</t>
  </si>
  <si>
    <t>KARNOULD</t>
  </si>
  <si>
    <t>955900</t>
  </si>
  <si>
    <t>Flint Sgc and Intramurals</t>
  </si>
  <si>
    <t>06420033</t>
  </si>
  <si>
    <t>Tracy,Patricia</t>
  </si>
  <si>
    <t>PATRIA</t>
  </si>
  <si>
    <t>956000</t>
  </si>
  <si>
    <t>Flint CAPS</t>
  </si>
  <si>
    <t>07300925</t>
  </si>
  <si>
    <t>McKay,Tamara Lynn</t>
  </si>
  <si>
    <t>TAMARAMC</t>
  </si>
  <si>
    <t>956100</t>
  </si>
  <si>
    <t>Flint Std Involvement &amp; Ldrshp</t>
  </si>
  <si>
    <t>956150</t>
  </si>
  <si>
    <t>Flint International Center</t>
  </si>
  <si>
    <t>75561328</t>
  </si>
  <si>
    <t>Adams,Daniel C</t>
  </si>
  <si>
    <t>DADAMS</t>
  </si>
  <si>
    <t>956200</t>
  </si>
  <si>
    <t>Flint VC Business &amp; Finance</t>
  </si>
  <si>
    <t>FLINT_VC_BUS_AND_FIN</t>
  </si>
  <si>
    <t>28312152</t>
  </si>
  <si>
    <t>Bigelow,Teresa Lynn</t>
  </si>
  <si>
    <t>TBARYO</t>
  </si>
  <si>
    <t>956400</t>
  </si>
  <si>
    <t>Flint Financial Svcs &amp; Budget</t>
  </si>
  <si>
    <t>956500</t>
  </si>
  <si>
    <t>Flint Procurement &amp; Contracts</t>
  </si>
  <si>
    <t>92886262</t>
  </si>
  <si>
    <t>Roth,Brenda L</t>
  </si>
  <si>
    <t>BLROTH</t>
  </si>
  <si>
    <t>956600</t>
  </si>
  <si>
    <t>Flint Environment Hlth&amp;Safety</t>
  </si>
  <si>
    <t>52981123</t>
  </si>
  <si>
    <t>Lane,Michael James</t>
  </si>
  <si>
    <t>MJLANE</t>
  </si>
  <si>
    <t>956700</t>
  </si>
  <si>
    <t>Flint Human Resources</t>
  </si>
  <si>
    <t>54428249</t>
  </si>
  <si>
    <t>Manning,Beth Ann</t>
  </si>
  <si>
    <t>BMANNING</t>
  </si>
  <si>
    <t>956800</t>
  </si>
  <si>
    <t>Flint Safety</t>
  </si>
  <si>
    <t>72099368</t>
  </si>
  <si>
    <t>Bachman,Gayle M</t>
  </si>
  <si>
    <t>GBACHMAN</t>
  </si>
  <si>
    <t>957000</t>
  </si>
  <si>
    <t>Flint Event &amp; Bldg Services</t>
  </si>
  <si>
    <t>79491426</t>
  </si>
  <si>
    <t>Landis,Theresa J</t>
  </si>
  <si>
    <t>TLANDIS</t>
  </si>
  <si>
    <t>957200</t>
  </si>
  <si>
    <t>Flint Facilities &amp; Operations</t>
  </si>
  <si>
    <t>97749890</t>
  </si>
  <si>
    <t>Martin,Lois Kathlyn</t>
  </si>
  <si>
    <t>LOISM</t>
  </si>
  <si>
    <t>957300</t>
  </si>
  <si>
    <t>Flint Fac Op-Arch &amp; Eng</t>
  </si>
  <si>
    <t>957400</t>
  </si>
  <si>
    <t>Flint Fac Op- Building Maint</t>
  </si>
  <si>
    <t>957500</t>
  </si>
  <si>
    <t>Flint Fac Op-Custodial Svcs</t>
  </si>
  <si>
    <t>957600</t>
  </si>
  <si>
    <t>Flint Fac Op-Grounds Maint</t>
  </si>
  <si>
    <t>957700</t>
  </si>
  <si>
    <t>Flint Fac Op-HVAC &amp; Utilities</t>
  </si>
  <si>
    <t>957800</t>
  </si>
  <si>
    <t>Flint Fac Op-Material Svcs</t>
  </si>
  <si>
    <t>958000</t>
  </si>
  <si>
    <t>Flint Recreational Services</t>
  </si>
  <si>
    <t>958200</t>
  </si>
  <si>
    <t>Flint Development &amp; Alumni Rel</t>
  </si>
  <si>
    <t>83115826</t>
  </si>
  <si>
    <t>Burton,Shaquana D</t>
  </si>
  <si>
    <t>SHBURTON</t>
  </si>
  <si>
    <t>958900</t>
  </si>
  <si>
    <t>Flint Printing Services</t>
  </si>
  <si>
    <t>959000</t>
  </si>
  <si>
    <t>Flint Northbank Center</t>
  </si>
  <si>
    <t>964190</t>
  </si>
  <si>
    <t>Flint Sch of Ed and Human Svcs</t>
  </si>
  <si>
    <t>964200</t>
  </si>
  <si>
    <t>Flint ECDC</t>
  </si>
  <si>
    <t>64583732</t>
  </si>
  <si>
    <t>Becker-Cornell,Della</t>
  </si>
  <si>
    <t>DELLAC</t>
  </si>
  <si>
    <t>I-9 UCO Name</t>
  </si>
  <si>
    <t>I-9 UCO Dept</t>
  </si>
  <si>
    <t>I-9 UCO Dept Address</t>
  </si>
  <si>
    <t>UCO Dept Name</t>
  </si>
  <si>
    <t>UCO Address</t>
  </si>
  <si>
    <t>Org_Group</t>
  </si>
  <si>
    <t>Appt Dept Grp VP Area</t>
  </si>
  <si>
    <t>Appt Dept Grp Campus</t>
  </si>
  <si>
    <t>Diane Benson</t>
  </si>
  <si>
    <t>LSA Dean's Office - HR</t>
  </si>
  <si>
    <t>2144 LSA Bldg. 1382</t>
  </si>
  <si>
    <t>dibenson@umich.edu</t>
  </si>
  <si>
    <t>Deb Erskine</t>
  </si>
  <si>
    <t>derskine@umich.edu</t>
  </si>
  <si>
    <t>LSA Development</t>
  </si>
  <si>
    <t>170300</t>
  </si>
  <si>
    <t>LSA Dean: Academic Affairs</t>
  </si>
  <si>
    <t>LSA Dean's Office: Finance</t>
  </si>
  <si>
    <t>170700</t>
  </si>
  <si>
    <t>LSA Dean: Auxiliary Services</t>
  </si>
  <si>
    <t>Instructional Support Services</t>
  </si>
  <si>
    <t>171250</t>
  </si>
  <si>
    <t>LSA Dean: Facilities - USB</t>
  </si>
  <si>
    <t>171390</t>
  </si>
  <si>
    <t>LSA UG: IDEA Institute</t>
  </si>
  <si>
    <t>LSA UG:Office Interntnl Prgms</t>
  </si>
  <si>
    <t>171800</t>
  </si>
  <si>
    <t>LS&amp;A Inteflex</t>
  </si>
  <si>
    <t>173350</t>
  </si>
  <si>
    <t>LS&amp;A Environment Learning Comm</t>
  </si>
  <si>
    <t>173700</t>
  </si>
  <si>
    <t>LSA Classical Art/Archaeology</t>
  </si>
  <si>
    <t>174010</t>
  </si>
  <si>
    <t>LSA Greek &amp; Roman History Pgm</t>
  </si>
  <si>
    <t>174300</t>
  </si>
  <si>
    <t>LSA Dean: Research/Grad. Stud.</t>
  </si>
  <si>
    <t>174400</t>
  </si>
  <si>
    <t>LSA Dean: Planning/Operations</t>
  </si>
  <si>
    <t>174500</t>
  </si>
  <si>
    <t>LSA Marketing &amp; Communications</t>
  </si>
  <si>
    <t>LSA Geological Sciences</t>
  </si>
  <si>
    <t>177050</t>
  </si>
  <si>
    <t>LSA Geological Sciences - CC</t>
  </si>
  <si>
    <t>179900</t>
  </si>
  <si>
    <t>LSA Interdepartmental Instr.</t>
  </si>
  <si>
    <t>181600</t>
  </si>
  <si>
    <t>ELI Testing and Cert Div</t>
  </si>
  <si>
    <t>184510</t>
  </si>
  <si>
    <t>LSA Physics: High Energy Exper</t>
  </si>
  <si>
    <t>184530</t>
  </si>
  <si>
    <t>LSA Physics: High Energy SPIN</t>
  </si>
  <si>
    <t>184540</t>
  </si>
  <si>
    <t>LSA Physics: Condensed Matter</t>
  </si>
  <si>
    <t>184550</t>
  </si>
  <si>
    <t>LSA Physics: Atomic/Molec./Opt</t>
  </si>
  <si>
    <t>184560</t>
  </si>
  <si>
    <t>LSA Physics: Focus Center</t>
  </si>
  <si>
    <t>LSA II:International Institute</t>
  </si>
  <si>
    <t>LSA CAAS</t>
  </si>
  <si>
    <t>191100</t>
  </si>
  <si>
    <t>LSA II: China Data Center</t>
  </si>
  <si>
    <t>UG: InterGroup Relations</t>
  </si>
  <si>
    <t>191300</t>
  </si>
  <si>
    <t>LSA II: Summer Language Inst.</t>
  </si>
  <si>
    <t>191700</t>
  </si>
  <si>
    <t>LSA Science, Tech and Society</t>
  </si>
  <si>
    <t>LSA II: CICS</t>
  </si>
  <si>
    <t>LSA II: Russian &amp; E. Euro. St</t>
  </si>
  <si>
    <t>Center for Korean Studies</t>
  </si>
  <si>
    <t>194700</t>
  </si>
  <si>
    <t>LSA Religious Studies</t>
  </si>
  <si>
    <t>195300</t>
  </si>
  <si>
    <t>LSA II: CSST</t>
  </si>
  <si>
    <t>LSA Anthropology Museum</t>
  </si>
  <si>
    <t>LSA UG: Exhibit Museum</t>
  </si>
  <si>
    <t>206000</t>
  </si>
  <si>
    <t>LSA Botanical Gardens</t>
  </si>
  <si>
    <t>206600</t>
  </si>
  <si>
    <t>LS&amp;A Ctr Great Lakes &amp; Aquatic</t>
  </si>
  <si>
    <t>210000</t>
  </si>
  <si>
    <t>College of Engineering</t>
  </si>
  <si>
    <t>Karen Liska</t>
  </si>
  <si>
    <t xml:space="preserve">3300 EECS 2122 </t>
  </si>
  <si>
    <t>liska@umich.edu</t>
  </si>
  <si>
    <t>Tina Truskowski</t>
  </si>
  <si>
    <t>ttruskow@umich.edu</t>
  </si>
  <si>
    <t>CoE College Relations</t>
  </si>
  <si>
    <t>CoE Media and Marketing</t>
  </si>
  <si>
    <t>210103</t>
  </si>
  <si>
    <t>CoE Special Projects</t>
  </si>
  <si>
    <t>210301</t>
  </si>
  <si>
    <t>CoE Government Relations</t>
  </si>
  <si>
    <t>210304</t>
  </si>
  <si>
    <t>CoE Tech Transfer &amp; Comm</t>
  </si>
  <si>
    <t>CoE Multicultural Engin Pgm Of</t>
  </si>
  <si>
    <t>210405</t>
  </si>
  <si>
    <t>CoE Eng UG Student Sup &amp; Lead</t>
  </si>
  <si>
    <t>CoE Interdisc Prof Program</t>
  </si>
  <si>
    <t>Financial Engineering Program</t>
  </si>
  <si>
    <t>210601</t>
  </si>
  <si>
    <t>CoE Ctr Biomed Eng Research</t>
  </si>
  <si>
    <t>210700</t>
  </si>
  <si>
    <t>Program in Manufacturing</t>
  </si>
  <si>
    <t>210800</t>
  </si>
  <si>
    <t>CoE Ctr for Advanced Computing</t>
  </si>
  <si>
    <t>211000</t>
  </si>
  <si>
    <t>CoE Administration</t>
  </si>
  <si>
    <t>211005</t>
  </si>
  <si>
    <t>CoE Capital/Facilities</t>
  </si>
  <si>
    <t>211006</t>
  </si>
  <si>
    <t>CoE Deans Initiatives</t>
  </si>
  <si>
    <t>211007</t>
  </si>
  <si>
    <t>CoE Women in Engineering</t>
  </si>
  <si>
    <t>211009</t>
  </si>
  <si>
    <t>CoE Office of Eng &amp; Engagement</t>
  </si>
  <si>
    <t>211500</t>
  </si>
  <si>
    <t>I.E.S.E.T.</t>
  </si>
  <si>
    <t>CoE CAEN</t>
  </si>
  <si>
    <t>211601</t>
  </si>
  <si>
    <t>CoE Caen Service Center</t>
  </si>
  <si>
    <t>211602</t>
  </si>
  <si>
    <t>CoE Camp Caen</t>
  </si>
  <si>
    <t>211603</t>
  </si>
  <si>
    <t>CoE Caen Alumni Net</t>
  </si>
  <si>
    <t>211610</t>
  </si>
  <si>
    <t>211650</t>
  </si>
  <si>
    <t>CoE CAEN Departmental Svcs</t>
  </si>
  <si>
    <t>211651</t>
  </si>
  <si>
    <t>CoE Web Initiative</t>
  </si>
  <si>
    <t>211652</t>
  </si>
  <si>
    <t>CoE CAEN External Svcs</t>
  </si>
  <si>
    <t>CoE Ctr for Professional Devel</t>
  </si>
  <si>
    <t>215001</t>
  </si>
  <si>
    <t>CoE Glmac</t>
  </si>
  <si>
    <t>215002</t>
  </si>
  <si>
    <t>CoE Ncibrd</t>
  </si>
  <si>
    <t>COE EECS - CSE Division</t>
  </si>
  <si>
    <t>216001</t>
  </si>
  <si>
    <t>CoE EECS-Acal</t>
  </si>
  <si>
    <t>216002</t>
  </si>
  <si>
    <t>CoE EECS-Al</t>
  </si>
  <si>
    <t>216003</t>
  </si>
  <si>
    <t>CoE EECS-Bio</t>
  </si>
  <si>
    <t>216004</t>
  </si>
  <si>
    <t>CoE EECS-Cspl</t>
  </si>
  <si>
    <t>216005</t>
  </si>
  <si>
    <t>CoE EECS-Con</t>
  </si>
  <si>
    <t>216006</t>
  </si>
  <si>
    <t>CoE EECS-SSEL II</t>
  </si>
  <si>
    <t>216007</t>
  </si>
  <si>
    <t>CoE EECS-Its</t>
  </si>
  <si>
    <t>216008</t>
  </si>
  <si>
    <t>CoE EECS-Opt</t>
  </si>
  <si>
    <t>216009</t>
  </si>
  <si>
    <t>CoE EECS-Rad</t>
  </si>
  <si>
    <t>216010</t>
  </si>
  <si>
    <t>CoE EECS-Rtcl</t>
  </si>
  <si>
    <t>216011</t>
  </si>
  <si>
    <t>CoE EECS-Ssrl</t>
  </si>
  <si>
    <t>216012</t>
  </si>
  <si>
    <t>CoE EECS-Ssel</t>
  </si>
  <si>
    <t>216013</t>
  </si>
  <si>
    <t>CoE EECS - WIMS ERC</t>
  </si>
  <si>
    <t>216014</t>
  </si>
  <si>
    <t>CoE EECS-Usl</t>
  </si>
  <si>
    <t>216015</t>
  </si>
  <si>
    <t>CoE EECS-Theo</t>
  </si>
  <si>
    <t>216021</t>
  </si>
  <si>
    <t>CoE EECS-Cse</t>
  </si>
  <si>
    <t>216023</t>
  </si>
  <si>
    <t>CoE EECS-Sse</t>
  </si>
  <si>
    <t>216025</t>
  </si>
  <si>
    <t>CoE EECS-Dco</t>
  </si>
  <si>
    <t>216099</t>
  </si>
  <si>
    <t>EECS-RIF</t>
  </si>
  <si>
    <t>Industrial Operations</t>
  </si>
  <si>
    <t>221002</t>
  </si>
  <si>
    <t>Japan Technology Management</t>
  </si>
  <si>
    <t>Center for Ergonomics</t>
  </si>
  <si>
    <t>221810</t>
  </si>
  <si>
    <t>CoE MSE EMAL</t>
  </si>
  <si>
    <t>222501</t>
  </si>
  <si>
    <t>CoE Wu Mfg Research Center</t>
  </si>
  <si>
    <t>222503</t>
  </si>
  <si>
    <t>CoE Research Center</t>
  </si>
  <si>
    <t>222504</t>
  </si>
  <si>
    <t>CoE Biomechanics</t>
  </si>
  <si>
    <t>222505</t>
  </si>
  <si>
    <t>CoE Ind/Univ Coop Research Ctr</t>
  </si>
  <si>
    <t>222506</t>
  </si>
  <si>
    <t>CoE Claims Lab</t>
  </si>
  <si>
    <t>222508</t>
  </si>
  <si>
    <t>ME GM</t>
  </si>
  <si>
    <t>222510</t>
  </si>
  <si>
    <t>ME - HCCI</t>
  </si>
  <si>
    <t>222511</t>
  </si>
  <si>
    <t>Reconfigurable Mfg Center</t>
  </si>
  <si>
    <t>225550</t>
  </si>
  <si>
    <t>CoE Sea Grant Program</t>
  </si>
  <si>
    <t>Design Science Program</t>
  </si>
  <si>
    <t>227500</t>
  </si>
  <si>
    <t>Co-Op Limnology &amp; Ecosystem</t>
  </si>
  <si>
    <t>230001</t>
  </si>
  <si>
    <t>MSA Clinical Affairs Office</t>
  </si>
  <si>
    <t xml:space="preserve">Tiffany Kulpa </t>
  </si>
  <si>
    <t>Human Resources</t>
  </si>
  <si>
    <t>205 Zina Pitcher Place, Rm 1051-A SPC 5720</t>
  </si>
  <si>
    <t>MEDICAL_SCHOOL</t>
  </si>
  <si>
    <t>EXEC_VP_MED_AFF</t>
  </si>
  <si>
    <t>ktiffany@umich.edu</t>
  </si>
  <si>
    <t>Kim Leahy</t>
  </si>
  <si>
    <t>kleahy@umich.edu</t>
  </si>
  <si>
    <t>230007</t>
  </si>
  <si>
    <t>MSA Diversity &amp; Career Develop</t>
  </si>
  <si>
    <t>230010</t>
  </si>
  <si>
    <t>MSA Communications</t>
  </si>
  <si>
    <t>230013</t>
  </si>
  <si>
    <t>MSA Executive Assoc. Dean's Of</t>
  </si>
  <si>
    <t>230016</t>
  </si>
  <si>
    <t>Medical Development Communicat</t>
  </si>
  <si>
    <t>230017</t>
  </si>
  <si>
    <t>Med Ctr Dev - Major Gifts</t>
  </si>
  <si>
    <t>230018</t>
  </si>
  <si>
    <t>Med Ctr Dev - Alumni Relations</t>
  </si>
  <si>
    <t>230019</t>
  </si>
  <si>
    <t>Med Ctr Dev - Events</t>
  </si>
  <si>
    <t>230020</t>
  </si>
  <si>
    <t>Med Ctr Dev - Patient Facilita</t>
  </si>
  <si>
    <t>230021</t>
  </si>
  <si>
    <t>Med Ctr Dev - Administration</t>
  </si>
  <si>
    <t>230022</t>
  </si>
  <si>
    <t>Med Ctr Dev -Strategic Initiav</t>
  </si>
  <si>
    <t>230025</t>
  </si>
  <si>
    <t>MSA Faculty Affairs</t>
  </si>
  <si>
    <t>230028</t>
  </si>
  <si>
    <t>MSA Executive Administration</t>
  </si>
  <si>
    <t>230031</t>
  </si>
  <si>
    <t>MSA Contracting</t>
  </si>
  <si>
    <t>230034</t>
  </si>
  <si>
    <t>MSA Finance</t>
  </si>
  <si>
    <t>230037</t>
  </si>
  <si>
    <t>Grant Review and Analysis</t>
  </si>
  <si>
    <t>Leonette Nuttle</t>
  </si>
  <si>
    <t>MCIT-Human Resources </t>
  </si>
  <si>
    <t>4251 Plymouth Rd Ste 2200 Rm 2230 SPC 3640</t>
  </si>
  <si>
    <t>leons@umich.edu</t>
  </si>
  <si>
    <t>230040</t>
  </si>
  <si>
    <t>MSA Human Resources</t>
  </si>
  <si>
    <t>230043</t>
  </si>
  <si>
    <t>MSA MSIS</t>
  </si>
  <si>
    <t>Rebecca Luttrell</t>
  </si>
  <si>
    <t>UMHS Human Resources </t>
  </si>
  <si>
    <t>MBNI 205 Zina Pitcher Pl Rm 1055  #5720</t>
  </si>
  <si>
    <t>rbeccal@med.umich.edu</t>
  </si>
  <si>
    <t>230046</t>
  </si>
  <si>
    <t>MSA Facilities</t>
  </si>
  <si>
    <t>230049</t>
  </si>
  <si>
    <t>MSA Dean's Office</t>
  </si>
  <si>
    <t>230052</t>
  </si>
  <si>
    <t>MSA Office of Student Pgms</t>
  </si>
  <si>
    <t>230055</t>
  </si>
  <si>
    <t>MSA Medical Education</t>
  </si>
  <si>
    <t>230061</t>
  </si>
  <si>
    <t>MSA PIBS</t>
  </si>
  <si>
    <t>jaredhoe@umich.edu</t>
  </si>
  <si>
    <t>230064</t>
  </si>
  <si>
    <t>MSA Institutional Review Board</t>
  </si>
  <si>
    <t>230070</t>
  </si>
  <si>
    <t>MSA Office of Research</t>
  </si>
  <si>
    <t>230076</t>
  </si>
  <si>
    <t>MSA Global Reach</t>
  </si>
  <si>
    <t>230079</t>
  </si>
  <si>
    <t>MSA Enabling Technologies</t>
  </si>
  <si>
    <t>231000</t>
  </si>
  <si>
    <t>Medical School Administration</t>
  </si>
  <si>
    <t>231025</t>
  </si>
  <si>
    <t>UM Cardiovascular Center</t>
  </si>
  <si>
    <t>231050</t>
  </si>
  <si>
    <t>Cellular &amp; Molecular Biology</t>
  </si>
  <si>
    <t>231100</t>
  </si>
  <si>
    <t>MI Nanotechnology Institute</t>
  </si>
  <si>
    <t>231300</t>
  </si>
  <si>
    <t>Biomedical Research Core Fac.</t>
  </si>
  <si>
    <t>231350</t>
  </si>
  <si>
    <t>Bioinformatics</t>
  </si>
  <si>
    <t>231400</t>
  </si>
  <si>
    <t>Fac Group Practice Operations</t>
  </si>
  <si>
    <t>231410</t>
  </si>
  <si>
    <t>Medical Management Center</t>
  </si>
  <si>
    <t>231640</t>
  </si>
  <si>
    <t>Computational Medicine and Bio</t>
  </si>
  <si>
    <t>231641</t>
  </si>
  <si>
    <t>CCMB-Initiatives</t>
  </si>
  <si>
    <t>231645</t>
  </si>
  <si>
    <t>MI Metabolical &amp; Obesity Ctr</t>
  </si>
  <si>
    <t xml:space="preserve">Pamela Quinlivan </t>
  </si>
  <si>
    <t xml:space="preserve">Internal Medicine </t>
  </si>
  <si>
    <t>Domino's Farm, Lobby J, Ste. 1200 SPC 5750</t>
  </si>
  <si>
    <t>pwit@umich.edu</t>
  </si>
  <si>
    <t>231650</t>
  </si>
  <si>
    <t>Mich Comprehen Diabetes Cntr</t>
  </si>
  <si>
    <t>231700</t>
  </si>
  <si>
    <t>Center for Gene Therapy</t>
  </si>
  <si>
    <t>231800</t>
  </si>
  <si>
    <t>Center for Organogenesis</t>
  </si>
  <si>
    <t>Melissa Karby</t>
  </si>
  <si>
    <t>Cell &amp; Development Biology</t>
  </si>
  <si>
    <t xml:space="preserve">3035 BSRB 2200 </t>
  </si>
  <si>
    <t>mkarby@umich.edu</t>
  </si>
  <si>
    <t>mkhug@umich.edu</t>
  </si>
  <si>
    <t>231900</t>
  </si>
  <si>
    <t>Mich Inst for Clin &amp; Hlth Resr</t>
  </si>
  <si>
    <t>231905</t>
  </si>
  <si>
    <t>MICHR IT Expansion</t>
  </si>
  <si>
    <t>231915</t>
  </si>
  <si>
    <t>MICHR - Clinical Research Unit</t>
  </si>
  <si>
    <t>232000</t>
  </si>
  <si>
    <t>Cell and Developmental Biology</t>
  </si>
  <si>
    <t>233000</t>
  </si>
  <si>
    <t>Anesthesiology Department</t>
  </si>
  <si>
    <t>Shaquana Burton</t>
  </si>
  <si>
    <t>700 KMS 1652</t>
  </si>
  <si>
    <t>shburton@med.umich.edu</t>
  </si>
  <si>
    <t>233500</t>
  </si>
  <si>
    <t>Health Care Ethics</t>
  </si>
  <si>
    <t>Lisa VanMeerbeeck</t>
  </si>
  <si>
    <t>Biological Chemistry Dept</t>
  </si>
  <si>
    <t>5301 MSRB III   SPC 5606</t>
  </si>
  <si>
    <t>lerickso@umich.edu</t>
  </si>
  <si>
    <t>234000</t>
  </si>
  <si>
    <t>235000</t>
  </si>
  <si>
    <t>Dermatology Department</t>
  </si>
  <si>
    <t>Denise Galazka</t>
  </si>
  <si>
    <t>1910 TC SPC 5314</t>
  </si>
  <si>
    <t>dgalazka@umich.edu</t>
  </si>
  <si>
    <t>suzannew@umich.edu</t>
  </si>
  <si>
    <t>235500</t>
  </si>
  <si>
    <t>Department of Family Medicine</t>
  </si>
  <si>
    <t>Sally McDermott</t>
  </si>
  <si>
    <t>1018 Fuller St. SPC 5708</t>
  </si>
  <si>
    <t>smcdermo@umich.edu</t>
  </si>
  <si>
    <t>236000</t>
  </si>
  <si>
    <t>Human Genetics Department</t>
  </si>
  <si>
    <t>237000</t>
  </si>
  <si>
    <t>Internal Medicine Department</t>
  </si>
  <si>
    <t>237200</t>
  </si>
  <si>
    <t>Internal Med-CHOICES</t>
  </si>
  <si>
    <t>237400</t>
  </si>
  <si>
    <t>General Clinic Research Center</t>
  </si>
  <si>
    <t>237500</t>
  </si>
  <si>
    <t>Int Med-Allergy</t>
  </si>
  <si>
    <t>237600</t>
  </si>
  <si>
    <t>Behavioral &amp; Decision Sciences</t>
  </si>
  <si>
    <t>238000</t>
  </si>
  <si>
    <t>Int Med-Rheumatology</t>
  </si>
  <si>
    <t>238500</t>
  </si>
  <si>
    <t>Int Med-Cardiology</t>
  </si>
  <si>
    <t>239000</t>
  </si>
  <si>
    <t>Metabolism, Endo &amp; Diabetes</t>
  </si>
  <si>
    <t>239500</t>
  </si>
  <si>
    <t>Int Med-Gastroenterology</t>
  </si>
  <si>
    <t>239800</t>
  </si>
  <si>
    <t>Int Med-General Medicine</t>
  </si>
  <si>
    <t>240000</t>
  </si>
  <si>
    <t>Int Med-Hematology/Oncology</t>
  </si>
  <si>
    <t>240100</t>
  </si>
  <si>
    <t>Int Med-Geriatrics Center</t>
  </si>
  <si>
    <t>240200</t>
  </si>
  <si>
    <t>Int Med-Geriatric Medicine</t>
  </si>
  <si>
    <t>240300</t>
  </si>
  <si>
    <t>Institute of Gerontology</t>
  </si>
  <si>
    <t>240500</t>
  </si>
  <si>
    <t>Int Med-Hypertension</t>
  </si>
  <si>
    <t>241500</t>
  </si>
  <si>
    <t>Int Med-Infectious Diseases</t>
  </si>
  <si>
    <t>241700</t>
  </si>
  <si>
    <t>MI Diabetes Research Training</t>
  </si>
  <si>
    <t>241800</t>
  </si>
  <si>
    <t>Int Med-Molecular Med&amp;Genetics</t>
  </si>
  <si>
    <t>242000</t>
  </si>
  <si>
    <t>Department of Radiology</t>
  </si>
  <si>
    <t>Katie Adams</t>
  </si>
  <si>
    <t>Department of Radiology </t>
  </si>
  <si>
    <t xml:space="preserve">1500 East Medical Center Drive 
B1 F510 G UH </t>
  </si>
  <si>
    <t>darrink@umich.edu</t>
  </si>
  <si>
    <t>242500</t>
  </si>
  <si>
    <t>Int Med-Pulm./Critical Care</t>
  </si>
  <si>
    <t>243000</t>
  </si>
  <si>
    <t>Int Med-Nephrology</t>
  </si>
  <si>
    <t>244000</t>
  </si>
  <si>
    <t>Lab Animal Medicine Unit</t>
  </si>
  <si>
    <t>Kate Lebowsky</t>
  </si>
  <si>
    <t>018 ARF SPC 5614</t>
  </si>
  <si>
    <t>klebow@umich.edu</t>
  </si>
  <si>
    <t>245000</t>
  </si>
  <si>
    <t>Microbiology and Immunology</t>
  </si>
  <si>
    <t>Margaret Allen</t>
  </si>
  <si>
    <t>Microbiology &amp; Immunology</t>
  </si>
  <si>
    <t>5641 Med Sci II SPC 5620</t>
  </si>
  <si>
    <t>allenm@umich.edu</t>
  </si>
  <si>
    <t>246000</t>
  </si>
  <si>
    <t>Neurology Department</t>
  </si>
  <si>
    <t>Mari Jo Honeck</t>
  </si>
  <si>
    <t xml:space="preserve">Neurology </t>
  </si>
  <si>
    <t>2301 Commonwealth Rm 2132   2945</t>
  </si>
  <si>
    <t>mhoneck@umich.edu</t>
  </si>
  <si>
    <t>247000</t>
  </si>
  <si>
    <t>Obstetrics and Gynecology Dept</t>
  </si>
  <si>
    <t>Kathy Wagar</t>
  </si>
  <si>
    <t xml:space="preserve">OB/GYN 
</t>
  </si>
  <si>
    <t>Ob/Gyn L4000 Women's 0276</t>
  </si>
  <si>
    <t>wagar@umich.edu</t>
  </si>
  <si>
    <t>248000</t>
  </si>
  <si>
    <t>Ophthalmology &amp; Visual Science</t>
  </si>
  <si>
    <t>249000</t>
  </si>
  <si>
    <t>Otorhinolaryngology Department</t>
  </si>
  <si>
    <t>Faye Addison</t>
  </si>
  <si>
    <t>Otolaryngology</t>
  </si>
  <si>
    <t>700 KMS South – West Wing</t>
  </si>
  <si>
    <t>faddison@umich.edu</t>
  </si>
  <si>
    <t>249100</t>
  </si>
  <si>
    <t>Facial Plastics and Recon Surg</t>
  </si>
  <si>
    <t>249200</t>
  </si>
  <si>
    <t>Head and Neck Oncology</t>
  </si>
  <si>
    <t>249300</t>
  </si>
  <si>
    <t>Otology-Neurotology</t>
  </si>
  <si>
    <t>249400</t>
  </si>
  <si>
    <t>Pediatric Otolaryngology</t>
  </si>
  <si>
    <t>249500</t>
  </si>
  <si>
    <t>Rhinology, Laryngology, ENT SS</t>
  </si>
  <si>
    <t>250000</t>
  </si>
  <si>
    <t>Kresge Hearing Research Inst</t>
  </si>
  <si>
    <t>Jackie Blake</t>
  </si>
  <si>
    <t xml:space="preserve">Otolaryngology </t>
  </si>
  <si>
    <t>4605A Med Sci I   5616</t>
  </si>
  <si>
    <t>jrblake@umich.edu</t>
  </si>
  <si>
    <t>251000</t>
  </si>
  <si>
    <t>Pathology Department</t>
  </si>
  <si>
    <t>Karyn Procter-Wicks</t>
  </si>
  <si>
    <t>Pathology Labs</t>
  </si>
  <si>
    <t>4232 Med Sci I SPC 5602</t>
  </si>
  <si>
    <t>kprocter@med.umich.edu</t>
  </si>
  <si>
    <t>cniemiec@umich.edu</t>
  </si>
  <si>
    <t>251005</t>
  </si>
  <si>
    <t>Ctr fr Translational Pathology</t>
  </si>
  <si>
    <t>251999</t>
  </si>
  <si>
    <t>Pediatrics</t>
  </si>
  <si>
    <t>Maydis Skeete</t>
  </si>
  <si>
    <t xml:space="preserve">Ped. &amp; Comm. Diseases </t>
  </si>
  <si>
    <t>D3202 MPB SPC 5718</t>
  </si>
  <si>
    <t>mskeete@umich.edu</t>
  </si>
  <si>
    <t>252000</t>
  </si>
  <si>
    <t>Pediatric &amp; Comm Diseases Dept</t>
  </si>
  <si>
    <t>252150</t>
  </si>
  <si>
    <t>Pediatrics Primary Care</t>
  </si>
  <si>
    <t>252200</t>
  </si>
  <si>
    <t>Pediatrics-Endocrinology</t>
  </si>
  <si>
    <t>252300</t>
  </si>
  <si>
    <t>Pediatrics-Ambulatory Care Pgm</t>
  </si>
  <si>
    <t>252400</t>
  </si>
  <si>
    <t>Pediatrics-Cardiology</t>
  </si>
  <si>
    <t>252500</t>
  </si>
  <si>
    <t>Pediatrics-Neonatal/Perinatal</t>
  </si>
  <si>
    <t>252600</t>
  </si>
  <si>
    <t>Pediatrics-Genetics</t>
  </si>
  <si>
    <t>252700</t>
  </si>
  <si>
    <t>Pediatrics-Hematology/Oncology</t>
  </si>
  <si>
    <t>252800</t>
  </si>
  <si>
    <t>Pediatrics-Neurology</t>
  </si>
  <si>
    <t>252920</t>
  </si>
  <si>
    <t>Pediatric Hospitalists</t>
  </si>
  <si>
    <t>252930</t>
  </si>
  <si>
    <t>Child Behavioral Health</t>
  </si>
  <si>
    <t>252940</t>
  </si>
  <si>
    <t>Pediatrics-Immun/Rheumatology</t>
  </si>
  <si>
    <t>252950</t>
  </si>
  <si>
    <t>Pediatrics-Gastroenterology</t>
  </si>
  <si>
    <t>252960</t>
  </si>
  <si>
    <t>Pediatrics-Infectious Diseases</t>
  </si>
  <si>
    <t>252970</t>
  </si>
  <si>
    <t>Pediatrics-Nephrology</t>
  </si>
  <si>
    <t>252980</t>
  </si>
  <si>
    <t>Pediatrics-Intensive Care</t>
  </si>
  <si>
    <t>252995</t>
  </si>
  <si>
    <t>Pediatrics-Pulmonary Medicine</t>
  </si>
  <si>
    <t>253000</t>
  </si>
  <si>
    <t>Pharmacology Department</t>
  </si>
  <si>
    <t>253200</t>
  </si>
  <si>
    <t>Upjohn Center</t>
  </si>
  <si>
    <t>254000</t>
  </si>
  <si>
    <t>Physical Medicine &amp; Rehab Dept</t>
  </si>
  <si>
    <t>PM&amp;R</t>
  </si>
  <si>
    <t>2123 Burlington Bldg. SPC 5744</t>
  </si>
  <si>
    <t>257000</t>
  </si>
  <si>
    <t>Molec &amp; Integrative Physiology</t>
  </si>
  <si>
    <t>258000</t>
  </si>
  <si>
    <t>Medical Education Admin</t>
  </si>
  <si>
    <t>Tana O'Lone</t>
  </si>
  <si>
    <t>Medical Education</t>
  </si>
  <si>
    <t xml:space="preserve">G1201 Towsley Center SPC 5201 </t>
  </si>
  <si>
    <t>tdeclerc@umich.edu</t>
  </si>
  <si>
    <t xml:space="preserve">bettea@umich.edu </t>
  </si>
  <si>
    <t>258100</t>
  </si>
  <si>
    <t>Med Ed/BMC Media</t>
  </si>
  <si>
    <t>258200</t>
  </si>
  <si>
    <t>Med Ed/Towsley Ctr Activities</t>
  </si>
  <si>
    <t>258400</t>
  </si>
  <si>
    <t>Med Ed/Ofc of Ed Resources&amp;Res</t>
  </si>
  <si>
    <t>260000</t>
  </si>
  <si>
    <t>Psychiatry Department</t>
  </si>
  <si>
    <t>Dinah Ross</t>
  </si>
  <si>
    <t>Psychiatry</t>
  </si>
  <si>
    <t>F6319 MCHC 5295</t>
  </si>
  <si>
    <t>dinahr@umich.edu</t>
  </si>
  <si>
    <t>Audrey Morton-Dziekan</t>
  </si>
  <si>
    <t>cattells@umich.edu</t>
  </si>
  <si>
    <t>almorton@umich.edu</t>
  </si>
  <si>
    <t>261100</t>
  </si>
  <si>
    <t>Psychiatry Admin-Central</t>
  </si>
  <si>
    <t>261200</t>
  </si>
  <si>
    <t>Psych Substance Abuse</t>
  </si>
  <si>
    <t>261300</t>
  </si>
  <si>
    <t>Psych Vamc</t>
  </si>
  <si>
    <t>261400</t>
  </si>
  <si>
    <t>Psych Labs and Bioinformatics</t>
  </si>
  <si>
    <t>261500</t>
  </si>
  <si>
    <t>Psychiatry-Neuropsychology</t>
  </si>
  <si>
    <t>261600</t>
  </si>
  <si>
    <t>Psych-Behavioral Medicine</t>
  </si>
  <si>
    <t>261700</t>
  </si>
  <si>
    <t>Psych HlthSvc Outcome Research</t>
  </si>
  <si>
    <t>261800</t>
  </si>
  <si>
    <t>Psych - Geriatric</t>
  </si>
  <si>
    <t>262000</t>
  </si>
  <si>
    <t>Psychiatry Child Services</t>
  </si>
  <si>
    <t>262100</t>
  </si>
  <si>
    <t>Psychiatry Child Admin</t>
  </si>
  <si>
    <t>263000</t>
  </si>
  <si>
    <t>Psychiatry-ASAP</t>
  </si>
  <si>
    <t>263100</t>
  </si>
  <si>
    <t>Psych Hospital &amp; Community Svc</t>
  </si>
  <si>
    <t>263200</t>
  </si>
  <si>
    <t>Depression Center</t>
  </si>
  <si>
    <t>263500</t>
  </si>
  <si>
    <t>Psychiatry Depression Center</t>
  </si>
  <si>
    <t>280000</t>
  </si>
  <si>
    <t>Molecular &amp; Behav Neurosc Inst</t>
  </si>
  <si>
    <t>Steve Stinnett</t>
  </si>
  <si>
    <t>Molecular &amp; Behav Neurosci Inst</t>
  </si>
  <si>
    <t>1012 MBNI 5720</t>
  </si>
  <si>
    <t>hlcj@umich.edu</t>
  </si>
  <si>
    <t>cynvance@umich.edu</t>
  </si>
  <si>
    <t>300999</t>
  </si>
  <si>
    <t>Radiology</t>
  </si>
  <si>
    <t xml:space="preserve">Carolyn Wisniewski </t>
  </si>
  <si>
    <t>UMHS Human Resources</t>
  </si>
  <si>
    <t>2901 Hubbard, Ste. 1000 2435</t>
  </si>
  <si>
    <t>carolsw@umich.edu</t>
  </si>
  <si>
    <t>Paula Gould</t>
  </si>
  <si>
    <t>pkg@med.umich.edu</t>
  </si>
  <si>
    <t>Ramona Ward</t>
  </si>
  <si>
    <t>rward@med.umich.edu</t>
  </si>
  <si>
    <t>301000</t>
  </si>
  <si>
    <t>Radiology Department</t>
  </si>
  <si>
    <t>301500</t>
  </si>
  <si>
    <t>Radiation Oncology - Ann Arbor</t>
  </si>
  <si>
    <t>Darrin King</t>
  </si>
  <si>
    <t>Radiation  Oncology</t>
  </si>
  <si>
    <t>B2C490UH 0010</t>
  </si>
  <si>
    <t>301600</t>
  </si>
  <si>
    <t>Radiation Oncology - Foote</t>
  </si>
  <si>
    <t>301900</t>
  </si>
  <si>
    <t>Radiation Oncology - Alpena</t>
  </si>
  <si>
    <t>302000</t>
  </si>
  <si>
    <t>Surgery Department</t>
  </si>
  <si>
    <t>Jileah Lueth</t>
  </si>
  <si>
    <t>UMHS Shared Human Resources</t>
  </si>
  <si>
    <t>1053 MBNI, 205 Zina Pitcher   #2435</t>
  </si>
  <si>
    <t>jdebusk@umich.edu</t>
  </si>
  <si>
    <t>302200</t>
  </si>
  <si>
    <t>Emergency Medicine Admin</t>
  </si>
  <si>
    <t>Chris Berry</t>
  </si>
  <si>
    <t>Emergency Medicine</t>
  </si>
  <si>
    <t>TC B1 220   SPC 5303</t>
  </si>
  <si>
    <t>erijas@umich.edu</t>
  </si>
  <si>
    <t>kellyrm@umich.edu</t>
  </si>
  <si>
    <t>302210</t>
  </si>
  <si>
    <t>Emergency Medicine UM Adult</t>
  </si>
  <si>
    <t>302220</t>
  </si>
  <si>
    <t>Emergency Medicine UM CES</t>
  </si>
  <si>
    <t>302230</t>
  </si>
  <si>
    <t>Emergency Medicine Hurley</t>
  </si>
  <si>
    <t>302240</t>
  </si>
  <si>
    <t>Emergency Medicine Foote</t>
  </si>
  <si>
    <t>302500</t>
  </si>
  <si>
    <t>General Surgery Section</t>
  </si>
  <si>
    <t>302600</t>
  </si>
  <si>
    <t>Cardiac Surgery Section</t>
  </si>
  <si>
    <t>303000</t>
  </si>
  <si>
    <t>Neurosurgery</t>
  </si>
  <si>
    <t>303500</t>
  </si>
  <si>
    <t>Oral Surgery Section</t>
  </si>
  <si>
    <t>Ashanta Boarden</t>
  </si>
  <si>
    <t>1051B MBNI 205 Zina Pitcher Pl   5720</t>
  </si>
  <si>
    <t>ashanta@umich.edu</t>
  </si>
  <si>
    <t>304000</t>
  </si>
  <si>
    <t>Orthopaedic Surgery</t>
  </si>
  <si>
    <t>1034 MBNI 205 Zina Pitcher Pl   5720</t>
  </si>
  <si>
    <t>304300</t>
  </si>
  <si>
    <t>Pediatric Surgery Section</t>
  </si>
  <si>
    <t>304500</t>
  </si>
  <si>
    <t>Plastic Surgery Section</t>
  </si>
  <si>
    <t>Physical Med &amp;Rehab</t>
  </si>
  <si>
    <t>2123 Burlington   5744</t>
  </si>
  <si>
    <t>305000</t>
  </si>
  <si>
    <t>Thoracic Surgery Section</t>
  </si>
  <si>
    <t>305500</t>
  </si>
  <si>
    <t>Urology Surgery</t>
  </si>
  <si>
    <t>306000</t>
  </si>
  <si>
    <t>Vascular Surgery Section</t>
  </si>
  <si>
    <t>306500</t>
  </si>
  <si>
    <t>Univ of Mich Cancer Center</t>
  </si>
  <si>
    <t>Mary Rexer-Bluhm</t>
  </si>
  <si>
    <t>Cancer Center</t>
  </si>
  <si>
    <t xml:space="preserve">6215 CGC SPC 5944 </t>
  </si>
  <si>
    <t>maryrex@umich.edu</t>
  </si>
  <si>
    <t>306521</t>
  </si>
  <si>
    <t>CTO- Regulatory</t>
  </si>
  <si>
    <t>306522</t>
  </si>
  <si>
    <t>CTO- Administration</t>
  </si>
  <si>
    <t>306523</t>
  </si>
  <si>
    <t>CTO- Liquid Tumors/Lumpth/Mye</t>
  </si>
  <si>
    <t>306524</t>
  </si>
  <si>
    <t>CTO- Bone Marrow Transplant</t>
  </si>
  <si>
    <t>306525</t>
  </si>
  <si>
    <t>CTO- Solid Tumors/GI/Sarcoma</t>
  </si>
  <si>
    <t>306526</t>
  </si>
  <si>
    <t>CTO- Breast / GYN</t>
  </si>
  <si>
    <t>306527</t>
  </si>
  <si>
    <t>CTO- Genito Urinary</t>
  </si>
  <si>
    <t>306528</t>
  </si>
  <si>
    <t>CTO- Other</t>
  </si>
  <si>
    <t>306529</t>
  </si>
  <si>
    <t>CTO- NCCN</t>
  </si>
  <si>
    <t>306530</t>
  </si>
  <si>
    <t>CTO-Phase 1</t>
  </si>
  <si>
    <t>306531</t>
  </si>
  <si>
    <t>CTO-Clin Res Specimen Service</t>
  </si>
  <si>
    <t>306532</t>
  </si>
  <si>
    <t>CTO-Multisite</t>
  </si>
  <si>
    <t>306534</t>
  </si>
  <si>
    <t>CTO-Research Nurses</t>
  </si>
  <si>
    <t>307000</t>
  </si>
  <si>
    <t>Neuroscience Graduate Program</t>
  </si>
  <si>
    <t>307500</t>
  </si>
  <si>
    <t>Ctr for History of Medicine</t>
  </si>
  <si>
    <t>309500</t>
  </si>
  <si>
    <t>UMHS Shared Services</t>
  </si>
  <si>
    <t>EXEC_VP_MED_AFFAIRS</t>
  </si>
  <si>
    <t>309505</t>
  </si>
  <si>
    <t>EVPMA/Prechter Research Fund</t>
  </si>
  <si>
    <t>309515</t>
  </si>
  <si>
    <t>EVPMA/Brehm Research Fund</t>
  </si>
  <si>
    <t>309520</t>
  </si>
  <si>
    <t>Other Related Hosp Activities</t>
  </si>
  <si>
    <t>309525</t>
  </si>
  <si>
    <t>Respiratory Care Develop/Trng</t>
  </si>
  <si>
    <t>309527</t>
  </si>
  <si>
    <t>Survival Flight Memorial Funds</t>
  </si>
  <si>
    <t>309528</t>
  </si>
  <si>
    <t>Taubman Research Institute</t>
  </si>
  <si>
    <t>309529</t>
  </si>
  <si>
    <t>EVPMA/M. Rosenthal Estate Fund</t>
  </si>
  <si>
    <t>309560</t>
  </si>
  <si>
    <t>Innovative Product Admin</t>
  </si>
  <si>
    <t>309561</t>
  </si>
  <si>
    <t>Multi-hospital Qual. Intervntn</t>
  </si>
  <si>
    <t>309562</t>
  </si>
  <si>
    <t>IPA Management &amp; Development</t>
  </si>
  <si>
    <t>309600</t>
  </si>
  <si>
    <t>EVPMA Administration</t>
  </si>
  <si>
    <t>309605</t>
  </si>
  <si>
    <t>Ofc of Exec VP for Med Affairs</t>
  </si>
  <si>
    <t>309610</t>
  </si>
  <si>
    <t>UMHS Compliance - Shared Srvcs</t>
  </si>
  <si>
    <t>309612</t>
  </si>
  <si>
    <t>UMHS Learning Management Srvcs</t>
  </si>
  <si>
    <t>309615</t>
  </si>
  <si>
    <t>Non PTO - Operating</t>
  </si>
  <si>
    <t>309620</t>
  </si>
  <si>
    <t>EVPMA/HS Initiatives</t>
  </si>
  <si>
    <t>309700</t>
  </si>
  <si>
    <t>EVPMA/UMHS Initiatives</t>
  </si>
  <si>
    <t>309710</t>
  </si>
  <si>
    <t>EVPMA Initiatives</t>
  </si>
  <si>
    <t>309720</t>
  </si>
  <si>
    <t>EVPMA / BSSP</t>
  </si>
  <si>
    <t>309730</t>
  </si>
  <si>
    <t>EVPMA Veritas Dividend</t>
  </si>
  <si>
    <t>309740</t>
  </si>
  <si>
    <t>MCare Sale Proceeds</t>
  </si>
  <si>
    <t>309741</t>
  </si>
  <si>
    <t>MCare Sale Proceeds-HHC</t>
  </si>
  <si>
    <t>309742</t>
  </si>
  <si>
    <t>MCare Sale Proceeds -MS</t>
  </si>
  <si>
    <t>309750</t>
  </si>
  <si>
    <t>CHRT</t>
  </si>
  <si>
    <t>309800</t>
  </si>
  <si>
    <t>UMHS Administrative Services</t>
  </si>
  <si>
    <t>309805</t>
  </si>
  <si>
    <t>UMHS Office of the CIO</t>
  </si>
  <si>
    <t>309810</t>
  </si>
  <si>
    <t>UMHS Finance</t>
  </si>
  <si>
    <t>309815</t>
  </si>
  <si>
    <t>UMHS Fin Srvcs CFO</t>
  </si>
  <si>
    <t>309820</t>
  </si>
  <si>
    <t>UMHS Fin Srvcs Reimb</t>
  </si>
  <si>
    <t>309822</t>
  </si>
  <si>
    <t>UMHS ICD-10</t>
  </si>
  <si>
    <t>309830</t>
  </si>
  <si>
    <t>UMHS Financial Srvcs</t>
  </si>
  <si>
    <t>309835</t>
  </si>
  <si>
    <t>UMHS Rev Cycle (Non-PTO)</t>
  </si>
  <si>
    <t>309840</t>
  </si>
  <si>
    <t>UMHS Rev Cycle (PTO)</t>
  </si>
  <si>
    <t>309845</t>
  </si>
  <si>
    <t>UMHS Contracting Office</t>
  </si>
  <si>
    <t>309850</t>
  </si>
  <si>
    <t>UMHS Hlth Systm Bus &amp; Plan</t>
  </si>
  <si>
    <t>309851</t>
  </si>
  <si>
    <t>UMHS Hlth Systm Bus Dev</t>
  </si>
  <si>
    <t>309852</t>
  </si>
  <si>
    <t>UMHS Hlth Systm Planning</t>
  </si>
  <si>
    <t>309855</t>
  </si>
  <si>
    <t>UMHS Legal Services</t>
  </si>
  <si>
    <t>309860</t>
  </si>
  <si>
    <t>UMHS Pub Rel &amp; Mrktg</t>
  </si>
  <si>
    <t>309865</t>
  </si>
  <si>
    <t>UMHS Gov Relations</t>
  </si>
  <si>
    <t>309870</t>
  </si>
  <si>
    <t>UMHS Development</t>
  </si>
  <si>
    <t>309871</t>
  </si>
  <si>
    <t>UMHS Dev-Stratgic Initiatives</t>
  </si>
  <si>
    <t>309872</t>
  </si>
  <si>
    <t>UMHS Dev - Administration</t>
  </si>
  <si>
    <t>309873</t>
  </si>
  <si>
    <t>UMHS Dev - Patnt Facilitd Srvc</t>
  </si>
  <si>
    <t>309874</t>
  </si>
  <si>
    <t>UMHS Dev - Events</t>
  </si>
  <si>
    <t>309875</t>
  </si>
  <si>
    <t>UMHS Dev - Alumni Relations</t>
  </si>
  <si>
    <t>309876</t>
  </si>
  <si>
    <t>UMHS Dev - Major Gifts</t>
  </si>
  <si>
    <t>309877</t>
  </si>
  <si>
    <t>UMHS Dev - Communications</t>
  </si>
  <si>
    <t>309880</t>
  </si>
  <si>
    <t>UMHS Rev Cycle Roll Up</t>
  </si>
  <si>
    <t>309881</t>
  </si>
  <si>
    <t>UMHS Rev Cycle Director</t>
  </si>
  <si>
    <t>309882</t>
  </si>
  <si>
    <t>UMHS Patient Business Services</t>
  </si>
  <si>
    <t>309883</t>
  </si>
  <si>
    <t>UMHS Facility Billing</t>
  </si>
  <si>
    <t>309884</t>
  </si>
  <si>
    <t>UMHS Pro Fee Billing</t>
  </si>
  <si>
    <t>309885</t>
  </si>
  <si>
    <t>UMH Rev Cycle-Compliance</t>
  </si>
  <si>
    <t>309886</t>
  </si>
  <si>
    <t>UMHS Rev Cycle IT</t>
  </si>
  <si>
    <t>309887</t>
  </si>
  <si>
    <t>UMHS Pro Fee Capital Resrv</t>
  </si>
  <si>
    <t>309888</t>
  </si>
  <si>
    <t>UMHS SBO-Single Billing Office</t>
  </si>
  <si>
    <t>310052</t>
  </si>
  <si>
    <t>UMH Derm Split Fund</t>
  </si>
  <si>
    <t>UM_HOSPITAL</t>
  </si>
  <si>
    <t>310056</t>
  </si>
  <si>
    <t>UMH Pm&amp;R Admin-Split Fund</t>
  </si>
  <si>
    <t>310057</t>
  </si>
  <si>
    <t>UMH Pm&amp;R Rps-Split Fund</t>
  </si>
  <si>
    <t>310059</t>
  </si>
  <si>
    <t>UMH Pediatric Split Fund</t>
  </si>
  <si>
    <t>310069</t>
  </si>
  <si>
    <t>UMH Gsa Split Fund</t>
  </si>
  <si>
    <t>310070</t>
  </si>
  <si>
    <t>UMH Nsa Split Fund Indirect</t>
  </si>
  <si>
    <t>310078</t>
  </si>
  <si>
    <t>UMH Tsa Split Fund Indirect</t>
  </si>
  <si>
    <t>310080</t>
  </si>
  <si>
    <t>UMH Uro Split Fund</t>
  </si>
  <si>
    <t>310085</t>
  </si>
  <si>
    <t>UMH TBCC Split Fund</t>
  </si>
  <si>
    <t>310091</t>
  </si>
  <si>
    <t>UMH Rad Split Fund</t>
  </si>
  <si>
    <t>Pam Quinlivan</t>
  </si>
  <si>
    <t>310092</t>
  </si>
  <si>
    <t>UMH Nuc Med Split Fund</t>
  </si>
  <si>
    <t>310094</t>
  </si>
  <si>
    <t>UMH Clinic Trials Split</t>
  </si>
  <si>
    <t>310095</t>
  </si>
  <si>
    <t>UMH Ophthalmology-Split Funds</t>
  </si>
  <si>
    <t>310103</t>
  </si>
  <si>
    <t>UMH Geriatric Ctr-Quasi Split</t>
  </si>
  <si>
    <t>310121</t>
  </si>
  <si>
    <t>UMH ACU Unallocated</t>
  </si>
  <si>
    <t>311000</t>
  </si>
  <si>
    <t>UMH ERRONEOUS CHARGES</t>
  </si>
  <si>
    <t>311010</t>
  </si>
  <si>
    <t>UMH Institutional Admin</t>
  </si>
  <si>
    <t>311016</t>
  </si>
  <si>
    <t>UMH Collection Agency</t>
  </si>
  <si>
    <t>311020</t>
  </si>
  <si>
    <t>UMH Cds Patient BUS SVCS</t>
  </si>
  <si>
    <t>311021</t>
  </si>
  <si>
    <t>UMH Ofc of Govt Relations</t>
  </si>
  <si>
    <t>311030</t>
  </si>
  <si>
    <t>UMH Accounting Office</t>
  </si>
  <si>
    <t>311040</t>
  </si>
  <si>
    <t>UMH Admissions &amp; Business Svcs</t>
  </si>
  <si>
    <t>311041</t>
  </si>
  <si>
    <t>UMH Access Unit</t>
  </si>
  <si>
    <t>311043</t>
  </si>
  <si>
    <t>UMH MCIT Departmental Services</t>
  </si>
  <si>
    <t>311055</t>
  </si>
  <si>
    <t>UMH MCIT Capital Admin</t>
  </si>
  <si>
    <t>311060</t>
  </si>
  <si>
    <t>UMH MCIT Business Mgmt</t>
  </si>
  <si>
    <t>311061</t>
  </si>
  <si>
    <t>UMH MCIT Networking</t>
  </si>
  <si>
    <t>311063</t>
  </si>
  <si>
    <t>UMH Ambulatory Care Info Sys</t>
  </si>
  <si>
    <t>311064</t>
  </si>
  <si>
    <t>UMH MCIT Systems</t>
  </si>
  <si>
    <t>311065</t>
  </si>
  <si>
    <t>UMH MCIT CIO Administration</t>
  </si>
  <si>
    <t>311069</t>
  </si>
  <si>
    <t>UMH MCIT Technical Op Svcs</t>
  </si>
  <si>
    <t>311071</t>
  </si>
  <si>
    <t>UMH MCIT Quality &amp; Change Cntl</t>
  </si>
  <si>
    <t>311073</t>
  </si>
  <si>
    <t>UMH MCIT Infra &amp; Sys Ops</t>
  </si>
  <si>
    <t>311077</t>
  </si>
  <si>
    <t>UMH MCIT Customer Device Sup</t>
  </si>
  <si>
    <t>311078</t>
  </si>
  <si>
    <t>UMH MCIT CareWeb Complex Apps</t>
  </si>
  <si>
    <t>311079</t>
  </si>
  <si>
    <t>UMH Patient Servs. Admin</t>
  </si>
  <si>
    <t>311080</t>
  </si>
  <si>
    <t>UMH Volunteer Svcs</t>
  </si>
  <si>
    <t>311081</t>
  </si>
  <si>
    <t>UMH RAHS YpsiEast MiddleSchool</t>
  </si>
  <si>
    <t>311083</t>
  </si>
  <si>
    <t>UMH Motor Meals</t>
  </si>
  <si>
    <t>311084</t>
  </si>
  <si>
    <t>UMH Housing Bureau/Senior</t>
  </si>
  <si>
    <t>311085</t>
  </si>
  <si>
    <t>UMH RAHS Stone High School</t>
  </si>
  <si>
    <t>311086</t>
  </si>
  <si>
    <t>UMH RAHS Scarlett MiddleSchool</t>
  </si>
  <si>
    <t>311088</t>
  </si>
  <si>
    <t>UMH MCIT Business Applications</t>
  </si>
  <si>
    <t>311090</t>
  </si>
  <si>
    <t>UMH Spiritual Care</t>
  </si>
  <si>
    <t>311100</t>
  </si>
  <si>
    <t>311101</t>
  </si>
  <si>
    <t>UMH Mfit Administration</t>
  </si>
  <si>
    <t>311110</t>
  </si>
  <si>
    <t>UMH MCIT CDR</t>
  </si>
  <si>
    <t>311111</t>
  </si>
  <si>
    <t>UMH MWorks Employ Assist Prgm</t>
  </si>
  <si>
    <t>311112</t>
  </si>
  <si>
    <t>UMH MCIT Revenue Cycle Apps</t>
  </si>
  <si>
    <t>311113</t>
  </si>
  <si>
    <t>UMH MCIT CareWeb Prog &amp; App</t>
  </si>
  <si>
    <t>311116</t>
  </si>
  <si>
    <t>UMH MCIT Clinical App Prog</t>
  </si>
  <si>
    <t>311117</t>
  </si>
  <si>
    <t>UMH MCIT Appl Architecture</t>
  </si>
  <si>
    <t>311119</t>
  </si>
  <si>
    <t>UMH MCIT Clinical Anls Group 1</t>
  </si>
  <si>
    <t>311120</t>
  </si>
  <si>
    <t>UMH MCIT Interface Services</t>
  </si>
  <si>
    <t>311121</t>
  </si>
  <si>
    <t>UMH Med Cntr Risk Mgt</t>
  </si>
  <si>
    <t>311124</t>
  </si>
  <si>
    <t>UMH MCIT Business Analysis</t>
  </si>
  <si>
    <t>311127</t>
  </si>
  <si>
    <t>UMH MCIT Customer Appl Mgmt</t>
  </si>
  <si>
    <t>311128</t>
  </si>
  <si>
    <t>UMH MCIT Clinical Sys Mgmt</t>
  </si>
  <si>
    <t>311132</t>
  </si>
  <si>
    <t>UMH MCIT- Rad Onc</t>
  </si>
  <si>
    <t>311133</t>
  </si>
  <si>
    <t>UMH MCIT Clinical Anls Group 2</t>
  </si>
  <si>
    <t>311136</t>
  </si>
  <si>
    <t>UMH MCIT Bus Intel Admin</t>
  </si>
  <si>
    <t>311139</t>
  </si>
  <si>
    <t>UMH MCIT CareWeb Complex Pln</t>
  </si>
  <si>
    <t>311140</t>
  </si>
  <si>
    <t>UMH MCIT Pharmacy IT</t>
  </si>
  <si>
    <t>311141</t>
  </si>
  <si>
    <t>UMH MCIT Bus Intelligence Sup</t>
  </si>
  <si>
    <t>311143</t>
  </si>
  <si>
    <t>UMH MCIT Bus Sys Mgmt Adm</t>
  </si>
  <si>
    <t>311145</t>
  </si>
  <si>
    <t>UMH UM-CareLink</t>
  </si>
  <si>
    <t>311148</t>
  </si>
  <si>
    <t>UMH MCIT POCDR Project</t>
  </si>
  <si>
    <t>311149</t>
  </si>
  <si>
    <t>UMH Orders Management Proj</t>
  </si>
  <si>
    <t>311150</t>
  </si>
  <si>
    <t>UMH Patient Accounts</t>
  </si>
  <si>
    <t>311160</t>
  </si>
  <si>
    <t>UMH Bill Third Party Collect</t>
  </si>
  <si>
    <t>311165</t>
  </si>
  <si>
    <t>UMH MCIT Ent Device Engr Mgmt.</t>
  </si>
  <si>
    <t>311180</t>
  </si>
  <si>
    <t>UMH Sr. Assoc Dir &amp; CFO</t>
  </si>
  <si>
    <t>311183</t>
  </si>
  <si>
    <t>UMH Motor Meals P.F.A.N.S.</t>
  </si>
  <si>
    <t>311190</t>
  </si>
  <si>
    <t>UMH Contracting Office</t>
  </si>
  <si>
    <t>311219</t>
  </si>
  <si>
    <t>UMH Child Care Center</t>
  </si>
  <si>
    <t>311220</t>
  </si>
  <si>
    <t>UMH PR &amp; Mktg Communications</t>
  </si>
  <si>
    <t>311224</t>
  </si>
  <si>
    <t>UMH PR&amp;MC/Marketing</t>
  </si>
  <si>
    <t>311225</t>
  </si>
  <si>
    <t>UMH PR&amp; MC/Physician &amp;Consumer</t>
  </si>
  <si>
    <t>311226</t>
  </si>
  <si>
    <t>UMH Womens Health Program</t>
  </si>
  <si>
    <t>311228</t>
  </si>
  <si>
    <t>UMH Community Health</t>
  </si>
  <si>
    <t>311229</t>
  </si>
  <si>
    <t>UMH PR&amp;MC Administration</t>
  </si>
  <si>
    <t>311250</t>
  </si>
  <si>
    <t>UMH MCIT Customer Services</t>
  </si>
  <si>
    <t>311270</t>
  </si>
  <si>
    <t>UMH Purchasing</t>
  </si>
  <si>
    <t>311290</t>
  </si>
  <si>
    <t>UMH Telemedicine Core</t>
  </si>
  <si>
    <t>311304</t>
  </si>
  <si>
    <t>UMH TCS</t>
  </si>
  <si>
    <t>311305</t>
  </si>
  <si>
    <t>UMH Japanese Health Initiative</t>
  </si>
  <si>
    <t>311306</t>
  </si>
  <si>
    <t>UMH MCIT Process Management</t>
  </si>
  <si>
    <t>311307</t>
  </si>
  <si>
    <t>UMH MCIT Ent Hosting Servs</t>
  </si>
  <si>
    <t>311313</t>
  </si>
  <si>
    <t>UMH MCIT Radiology IT</t>
  </si>
  <si>
    <t>311324</t>
  </si>
  <si>
    <t>UMH Pod C Cardiology Pro</t>
  </si>
  <si>
    <t>311371</t>
  </si>
  <si>
    <t>UMH Professional Fee Admin</t>
  </si>
  <si>
    <t>311390</t>
  </si>
  <si>
    <t>UMH Reimbursement &amp; Rate Setti</t>
  </si>
  <si>
    <t>311400</t>
  </si>
  <si>
    <t>UMH Budget Office</t>
  </si>
  <si>
    <t>311420</t>
  </si>
  <si>
    <t>UMH Finance Training Program</t>
  </si>
  <si>
    <t>311440</t>
  </si>
  <si>
    <t>UMH Financial Svcs &amp; Benchmark</t>
  </si>
  <si>
    <t>311445</t>
  </si>
  <si>
    <t>UMH Office of Controller</t>
  </si>
  <si>
    <t>311450</t>
  </si>
  <si>
    <t>UMH Reg &amp; Ins Verification</t>
  </si>
  <si>
    <t>311609</t>
  </si>
  <si>
    <t>UMH GI Call Center Pro</t>
  </si>
  <si>
    <t>311610</t>
  </si>
  <si>
    <t>UMH Pgm &amp; Operations Analysis</t>
  </si>
  <si>
    <t>311611</t>
  </si>
  <si>
    <t>UMH Pod A Rheumatology Pro</t>
  </si>
  <si>
    <t>311613</t>
  </si>
  <si>
    <t>UMH Pod A Cardiology Pro</t>
  </si>
  <si>
    <t>311615</t>
  </si>
  <si>
    <t>UMH Pod D GI Lumin Pro</t>
  </si>
  <si>
    <t>311616</t>
  </si>
  <si>
    <t>UMH Pod C Pulmonary Pro</t>
  </si>
  <si>
    <t>311617</t>
  </si>
  <si>
    <t>UMH Pod D Rheumatology Pro</t>
  </si>
  <si>
    <t>311618</t>
  </si>
  <si>
    <t>UMH Pod C Allergy Pro</t>
  </si>
  <si>
    <t>311620</t>
  </si>
  <si>
    <t>UMH Pod C Nephrology Pro</t>
  </si>
  <si>
    <t>311621</t>
  </si>
  <si>
    <t>UMH Pod C Dyspnea Pro</t>
  </si>
  <si>
    <t>311622</t>
  </si>
  <si>
    <t>UMH Pod D Infect Diseases Pro</t>
  </si>
  <si>
    <t>311630</t>
  </si>
  <si>
    <t>UMH Health System Planning</t>
  </si>
  <si>
    <t>311640</t>
  </si>
  <si>
    <t>Security Services</t>
  </si>
  <si>
    <t>311650</t>
  </si>
  <si>
    <t>UMH Safety Management Services</t>
  </si>
  <si>
    <t>311661</t>
  </si>
  <si>
    <t>UMH Medical Staff Services</t>
  </si>
  <si>
    <t>311664</t>
  </si>
  <si>
    <t>UMHHC Human Resources Special</t>
  </si>
  <si>
    <t>311665</t>
  </si>
  <si>
    <t>UMH Graduate Medical Education</t>
  </si>
  <si>
    <t>311668</t>
  </si>
  <si>
    <t>UMH Med Affairs Admin</t>
  </si>
  <si>
    <t>311669</t>
  </si>
  <si>
    <t>UMH C&amp;W Advocacy</t>
  </si>
  <si>
    <t>311670</t>
  </si>
  <si>
    <t>UMH C&amp;W Hospital Project</t>
  </si>
  <si>
    <t>311672</t>
  </si>
  <si>
    <t>UMH Chief of Clinical Affairs</t>
  </si>
  <si>
    <t>311673</t>
  </si>
  <si>
    <t>UMH MWorks Clinic</t>
  </si>
  <si>
    <t>311674</t>
  </si>
  <si>
    <t>UMH Mott Administration</t>
  </si>
  <si>
    <t>311675</t>
  </si>
  <si>
    <t>UMH Operations</t>
  </si>
  <si>
    <t>311677</t>
  </si>
  <si>
    <t>UMH Office of the COO</t>
  </si>
  <si>
    <t>311678</t>
  </si>
  <si>
    <t>UMH Health System Attorney</t>
  </si>
  <si>
    <t>311679</t>
  </si>
  <si>
    <t>UMH Administration</t>
  </si>
  <si>
    <t>311680</t>
  </si>
  <si>
    <t>UMH Amb Care Admin-West</t>
  </si>
  <si>
    <t>311683</t>
  </si>
  <si>
    <t>UMH Support Services Admin</t>
  </si>
  <si>
    <t>311684</t>
  </si>
  <si>
    <t>UMH MWorks Disability Mgmt</t>
  </si>
  <si>
    <t>311687</t>
  </si>
  <si>
    <t>UMH Paging &amp; Information Svcs</t>
  </si>
  <si>
    <t>311688</t>
  </si>
  <si>
    <t>UMH Ops &amp; Ancillary Svcs Admin</t>
  </si>
  <si>
    <t>311689</t>
  </si>
  <si>
    <t>UMH Ops &amp; Ancil Svcs. AdminHHC</t>
  </si>
  <si>
    <t>311690</t>
  </si>
  <si>
    <t>UMH Amb Care Admin</t>
  </si>
  <si>
    <t>311691</t>
  </si>
  <si>
    <t>UMH ACS Administrative Opers.</t>
  </si>
  <si>
    <t>311694</t>
  </si>
  <si>
    <t>UMH ACS Nursing Care</t>
  </si>
  <si>
    <t>311695</t>
  </si>
  <si>
    <t>UMH Amb Care Admin-East</t>
  </si>
  <si>
    <t>311696</t>
  </si>
  <si>
    <t>UMH ACS Reimbursement</t>
  </si>
  <si>
    <t>311731</t>
  </si>
  <si>
    <t>UMH MWorks Administration</t>
  </si>
  <si>
    <t>311735</t>
  </si>
  <si>
    <t>UMH CVIF-98042-NSA Technical</t>
  </si>
  <si>
    <t>311751</t>
  </si>
  <si>
    <t>UMH Interpreters Program</t>
  </si>
  <si>
    <t>311772</t>
  </si>
  <si>
    <t>UMH Chelsea - Int Med</t>
  </si>
  <si>
    <t>311773</t>
  </si>
  <si>
    <t>UMH Chelsea-Intmed Special</t>
  </si>
  <si>
    <t>311775</t>
  </si>
  <si>
    <t>UMH Howell - Pediatrics</t>
  </si>
  <si>
    <t>311778</t>
  </si>
  <si>
    <t>UMH Monroe Health Center</t>
  </si>
  <si>
    <t>311787</t>
  </si>
  <si>
    <t>UMH Dexter Family Phys</t>
  </si>
  <si>
    <t>311960</t>
  </si>
  <si>
    <t>UMH Institutional Budget Pool</t>
  </si>
  <si>
    <t>311981</t>
  </si>
  <si>
    <t>UMH Social Work Guest Prog</t>
  </si>
  <si>
    <t>311982</t>
  </si>
  <si>
    <t>UMH QI Operations</t>
  </si>
  <si>
    <t>311983</t>
  </si>
  <si>
    <t>UMH Amb Care-Human Resources</t>
  </si>
  <si>
    <t>312010</t>
  </si>
  <si>
    <t>UMH Patient Food/Nutr Svcs</t>
  </si>
  <si>
    <t>312013</t>
  </si>
  <si>
    <t>UMH Pod D Liver Management Pro</t>
  </si>
  <si>
    <t>312015</t>
  </si>
  <si>
    <t>UMH Network &amp; NCCN</t>
  </si>
  <si>
    <t>312050</t>
  </si>
  <si>
    <t>UMH Dietetics Cafe</t>
  </si>
  <si>
    <t>312053</t>
  </si>
  <si>
    <t>UMH Nutrition Clinic - EAAHC</t>
  </si>
  <si>
    <t>312070</t>
  </si>
  <si>
    <t>UMH Nutrition Services</t>
  </si>
  <si>
    <t>312080</t>
  </si>
  <si>
    <t>UMH Special Nutrition Lab</t>
  </si>
  <si>
    <t>312100</t>
  </si>
  <si>
    <t>UMH Food Production</t>
  </si>
  <si>
    <t>312120</t>
  </si>
  <si>
    <t>UMH Food Procure/Production</t>
  </si>
  <si>
    <t>312121</t>
  </si>
  <si>
    <t>UMH GME Contingency</t>
  </si>
  <si>
    <t>312150</t>
  </si>
  <si>
    <t>UMH Patient Food Svcs</t>
  </si>
  <si>
    <t>312151</t>
  </si>
  <si>
    <t>UMH Contract Services Programs</t>
  </si>
  <si>
    <t>312200</t>
  </si>
  <si>
    <t>UMH Patient Food Svcs - MCHC</t>
  </si>
  <si>
    <t>312322</t>
  </si>
  <si>
    <t>UMH Team 2 Cancer Ctr</t>
  </si>
  <si>
    <t>312323</t>
  </si>
  <si>
    <t>UMH Oncology 2 Prof</t>
  </si>
  <si>
    <t>312325</t>
  </si>
  <si>
    <t>UMH PT &amp; OT Clinic - Canton</t>
  </si>
  <si>
    <t>312326</t>
  </si>
  <si>
    <t>UMH Oncology 3 Prof</t>
  </si>
  <si>
    <t>312327</t>
  </si>
  <si>
    <t>UMH Spine Program Prof</t>
  </si>
  <si>
    <t>312328</t>
  </si>
  <si>
    <t>UMH Gyn Onc Prof</t>
  </si>
  <si>
    <t>312329</t>
  </si>
  <si>
    <t>UMH Team 6 Cancer Center</t>
  </si>
  <si>
    <t>312332</t>
  </si>
  <si>
    <t>UMH Team 3 Cancer Ctr</t>
  </si>
  <si>
    <t>312336</t>
  </si>
  <si>
    <t>UMH Infusion Cancer Center</t>
  </si>
  <si>
    <t>312338</t>
  </si>
  <si>
    <t>UMH Cancer Registry</t>
  </si>
  <si>
    <t>312339</t>
  </si>
  <si>
    <t>UMH CC Marketing</t>
  </si>
  <si>
    <t>312340</t>
  </si>
  <si>
    <t>UMH Spine Physical-Occ Therapy</t>
  </si>
  <si>
    <t>312342</t>
  </si>
  <si>
    <t>UMH Melanoma Prof Cancer Ctr</t>
  </si>
  <si>
    <t>312343</t>
  </si>
  <si>
    <t>UMH Ortho Surg Prof Cancer Ctr</t>
  </si>
  <si>
    <t>312345</t>
  </si>
  <si>
    <t>UMH Urology Surg Cancer Ctr</t>
  </si>
  <si>
    <t>312671</t>
  </si>
  <si>
    <t>UMH Mich Congenital Heart</t>
  </si>
  <si>
    <t>313401</t>
  </si>
  <si>
    <t>UMH MCIT Device Engr &amp; Sup Adm</t>
  </si>
  <si>
    <t>313402</t>
  </si>
  <si>
    <t>UMH MCIT Voice Infrastructure</t>
  </si>
  <si>
    <t>313405</t>
  </si>
  <si>
    <t>UMH Biomed</t>
  </si>
  <si>
    <t>313407</t>
  </si>
  <si>
    <t>UMH MCIT Nextel Contract</t>
  </si>
  <si>
    <t>313409</t>
  </si>
  <si>
    <t>UMH MCIT PDA Infrastructure</t>
  </si>
  <si>
    <t>313411</t>
  </si>
  <si>
    <t>UMH Facilities Administration</t>
  </si>
  <si>
    <t>313417</t>
  </si>
  <si>
    <t>UMH Equipment Maintenance Svcs</t>
  </si>
  <si>
    <t>313419</t>
  </si>
  <si>
    <t>UMH Environmental Svcs - Admin</t>
  </si>
  <si>
    <t>313422</t>
  </si>
  <si>
    <t>UMH Maintenance Contract</t>
  </si>
  <si>
    <t>313427</t>
  </si>
  <si>
    <t>UMH Environmental Svcs - DAYS</t>
  </si>
  <si>
    <t>313429</t>
  </si>
  <si>
    <t>UMH Environmental Svcs-EVE</t>
  </si>
  <si>
    <t>313431</t>
  </si>
  <si>
    <t>UMH Environmental Svcs-MN</t>
  </si>
  <si>
    <t>313461</t>
  </si>
  <si>
    <t>UMH Pod D MEND Pro</t>
  </si>
  <si>
    <t>313462</t>
  </si>
  <si>
    <t>UMH Liv Vein Ctr CVIF 145</t>
  </si>
  <si>
    <t>313495</t>
  </si>
  <si>
    <t>UMH Building Utilities</t>
  </si>
  <si>
    <t>313651</t>
  </si>
  <si>
    <t>UMH Facilities Projects</t>
  </si>
  <si>
    <t>313652</t>
  </si>
  <si>
    <t>UMH Project/Equipment Support</t>
  </si>
  <si>
    <t>314180</t>
  </si>
  <si>
    <t>UMH- HIM Administration</t>
  </si>
  <si>
    <t>314190</t>
  </si>
  <si>
    <t>UMH - HIM Release of Info</t>
  </si>
  <si>
    <t>314191</t>
  </si>
  <si>
    <t>UMH - HIM Problem Summary List</t>
  </si>
  <si>
    <t>314200</t>
  </si>
  <si>
    <t>UMH Central Transcription Svcs</t>
  </si>
  <si>
    <t>314210</t>
  </si>
  <si>
    <t>UMH - HIM Doc &amp; Record Mgt</t>
  </si>
  <si>
    <t>314220</t>
  </si>
  <si>
    <t>UMH - HIM Compliance &amp; Auditin</t>
  </si>
  <si>
    <t>314234</t>
  </si>
  <si>
    <t>UMH - HIM Record Analysis &amp; Co</t>
  </si>
  <si>
    <t>314240</t>
  </si>
  <si>
    <t>UMH Utilization Management</t>
  </si>
  <si>
    <t>314241</t>
  </si>
  <si>
    <t>UMH Pract Mgmt Dischg Planning</t>
  </si>
  <si>
    <t>314250</t>
  </si>
  <si>
    <t>UMH - HIM Coding</t>
  </si>
  <si>
    <t>314300</t>
  </si>
  <si>
    <t>UMH Orthotics&amp;Prosthetics Ctr</t>
  </si>
  <si>
    <t>314302</t>
  </si>
  <si>
    <t>UMH Spine Program</t>
  </si>
  <si>
    <t>314304</t>
  </si>
  <si>
    <t>UMH PM&amp;R Spine Fluoroscopy</t>
  </si>
  <si>
    <t>314305</t>
  </si>
  <si>
    <t>UMH Personal Touch</t>
  </si>
  <si>
    <t>314361</t>
  </si>
  <si>
    <t>UMH- Kidney Rcpnt Organ Acqstn</t>
  </si>
  <si>
    <t>314364</t>
  </si>
  <si>
    <t>UMH Liver Rcpnt Organ Acquistn</t>
  </si>
  <si>
    <t>314365</t>
  </si>
  <si>
    <t>UMH Heart Organ Acquisition</t>
  </si>
  <si>
    <t>314378</t>
  </si>
  <si>
    <t>UMH TC - Liver Pre</t>
  </si>
  <si>
    <t>314420</t>
  </si>
  <si>
    <t>UMH Pharmacy Administration</t>
  </si>
  <si>
    <t>314421</t>
  </si>
  <si>
    <t>UMH Pharmacy iCare Program</t>
  </si>
  <si>
    <t>314425</t>
  </si>
  <si>
    <t>UMH Vascular Access Team</t>
  </si>
  <si>
    <t>314430</t>
  </si>
  <si>
    <t>UMH Inpatient Pharmacy Svcs</t>
  </si>
  <si>
    <t>314445</t>
  </si>
  <si>
    <t>UMH OR Pharmacies</t>
  </si>
  <si>
    <t>314450</t>
  </si>
  <si>
    <t>UMH Ambulatory Care Pharmacy</t>
  </si>
  <si>
    <t>314461</t>
  </si>
  <si>
    <t>UMH Cardiovascular Ctr Admin</t>
  </si>
  <si>
    <t>314462</t>
  </si>
  <si>
    <t>UMH CPU Annex Recovery</t>
  </si>
  <si>
    <t>314463</t>
  </si>
  <si>
    <t>UMH CVC Call Center - Hosp</t>
  </si>
  <si>
    <t>314465</t>
  </si>
  <si>
    <t>UMH Investigative Drug Service</t>
  </si>
  <si>
    <t>314466</t>
  </si>
  <si>
    <t>UMH Cardiology Admin</t>
  </si>
  <si>
    <t>314467</t>
  </si>
  <si>
    <t>UMH Electrophysio Technical</t>
  </si>
  <si>
    <t>314468</t>
  </si>
  <si>
    <t>UMH Cardiovascular Marketing</t>
  </si>
  <si>
    <t>314469</t>
  </si>
  <si>
    <t>UMH CPU - Central</t>
  </si>
  <si>
    <t>314470</t>
  </si>
  <si>
    <t>UMH Echocardio Techical</t>
  </si>
  <si>
    <t>314471</t>
  </si>
  <si>
    <t>UMH Cardiology Prof</t>
  </si>
  <si>
    <t>314472</t>
  </si>
  <si>
    <t>UMH PM&amp;R Clinics - Pro</t>
  </si>
  <si>
    <t>314473</t>
  </si>
  <si>
    <t>CVC Clinic</t>
  </si>
  <si>
    <t>314474</t>
  </si>
  <si>
    <t>UMH CIF  HCM Clinic</t>
  </si>
  <si>
    <t>314500</t>
  </si>
  <si>
    <t>UMH Social Work</t>
  </si>
  <si>
    <t>314503</t>
  </si>
  <si>
    <t>UMH Mott Community Relations</t>
  </si>
  <si>
    <t>314510</t>
  </si>
  <si>
    <t>UMH Pm&amp;R-Occup Ther-Uh</t>
  </si>
  <si>
    <t>314511</t>
  </si>
  <si>
    <t>UMH Other H.O. Emergency</t>
  </si>
  <si>
    <t>Jill Arendall</t>
  </si>
  <si>
    <t>Graduate Med Education</t>
  </si>
  <si>
    <t>2600 Green Rd Ste 150B    5197</t>
  </si>
  <si>
    <t>jillbent@med.umich.edu</t>
  </si>
  <si>
    <t>Joanne Thompson</t>
  </si>
  <si>
    <t>jmthomps@umich.edu</t>
  </si>
  <si>
    <t>314581</t>
  </si>
  <si>
    <t>UMH Int Med Pod D Prof</t>
  </si>
  <si>
    <t>314640</t>
  </si>
  <si>
    <t>UMH Oper Rooms - Univ Hospital</t>
  </si>
  <si>
    <t>314642</t>
  </si>
  <si>
    <t>UMH Oper Rooms - UH - Inst</t>
  </si>
  <si>
    <t>314644</t>
  </si>
  <si>
    <t>UMH Livonia Surgery Center</t>
  </si>
  <si>
    <t>314650</t>
  </si>
  <si>
    <t>UMH Livonia Allergy Sinus-Prof</t>
  </si>
  <si>
    <t>314651</t>
  </si>
  <si>
    <t>UMH Livonia Allergy Sinus-Tech</t>
  </si>
  <si>
    <t>314670</t>
  </si>
  <si>
    <t>UMH Oper Room - KEC</t>
  </si>
  <si>
    <t>314700</t>
  </si>
  <si>
    <t>UMH Resp/Cardiov Svcs</t>
  </si>
  <si>
    <t>314705</t>
  </si>
  <si>
    <t>UMH Med Equip Operating</t>
  </si>
  <si>
    <t>314706</t>
  </si>
  <si>
    <t>UMH CCSS Pat Demographic Srvcs</t>
  </si>
  <si>
    <t>314730</t>
  </si>
  <si>
    <t>UMH Oper Room - Mott</t>
  </si>
  <si>
    <t>314732</t>
  </si>
  <si>
    <t>UMH Oper Room-Mott-Instr</t>
  </si>
  <si>
    <t>314734</t>
  </si>
  <si>
    <t>UMH Gender Program</t>
  </si>
  <si>
    <t>314736</t>
  </si>
  <si>
    <t>UMH Oper Rooms-Housekeeping</t>
  </si>
  <si>
    <t>314740</t>
  </si>
  <si>
    <t>UMH Pm&amp;R Admin-Mott</t>
  </si>
  <si>
    <t>314742</t>
  </si>
  <si>
    <t>UMH Med Rehab Physician</t>
  </si>
  <si>
    <t>314744</t>
  </si>
  <si>
    <t>UMH PM&amp;R Clinics - Tech</t>
  </si>
  <si>
    <t>314745</t>
  </si>
  <si>
    <t>UMH O&amp;P Physician</t>
  </si>
  <si>
    <t>314746</t>
  </si>
  <si>
    <t>UMH Austin Saginaw - Pro</t>
  </si>
  <si>
    <t>314747</t>
  </si>
  <si>
    <t>UMH Perinatal Assessment Ctr</t>
  </si>
  <si>
    <t>314748</t>
  </si>
  <si>
    <t>UMH OB/GYN Repro Endo Prof</t>
  </si>
  <si>
    <t>314749</t>
  </si>
  <si>
    <t>UMH OB/GYN Repro Endo Tech</t>
  </si>
  <si>
    <t>314750</t>
  </si>
  <si>
    <t>UMH Child &amp; Family Life</t>
  </si>
  <si>
    <t>314759</t>
  </si>
  <si>
    <t>UMH Pmr Med Rehab Dt Prof</t>
  </si>
  <si>
    <t>314760</t>
  </si>
  <si>
    <t>UMH Pm&amp;R - Ot Mott</t>
  </si>
  <si>
    <t>314761</t>
  </si>
  <si>
    <t>UMH Mott Speech-Lang Path</t>
  </si>
  <si>
    <t>314768</t>
  </si>
  <si>
    <t>UMH Adelman Psa  - PROF</t>
  </si>
  <si>
    <t>314770</t>
  </si>
  <si>
    <t>UMH Mott Resp Therapy</t>
  </si>
  <si>
    <t>314792</t>
  </si>
  <si>
    <t>UMH CC Patient Support Svcs</t>
  </si>
  <si>
    <t>314795</t>
  </si>
  <si>
    <t>UMH Cdr</t>
  </si>
  <si>
    <t>314796</t>
  </si>
  <si>
    <t>UMH Psych Billing</t>
  </si>
  <si>
    <t>314798</t>
  </si>
  <si>
    <t>UMH CC Bus Svc Team</t>
  </si>
  <si>
    <t>314799</t>
  </si>
  <si>
    <t>UMH Cancer Center Admin</t>
  </si>
  <si>
    <t>314801</t>
  </si>
  <si>
    <t>UMH OSA Nonclinic</t>
  </si>
  <si>
    <t>314803</t>
  </si>
  <si>
    <t>UMH Gen Thoracic Nonclinic</t>
  </si>
  <si>
    <t>314804</t>
  </si>
  <si>
    <t>UMH CC Canton Infusion</t>
  </si>
  <si>
    <t>314805</t>
  </si>
  <si>
    <t>UMH Breast Oncology - Prof</t>
  </si>
  <si>
    <t>314847</t>
  </si>
  <si>
    <t>UMH Mat'l Svcs - Warehouse Ops</t>
  </si>
  <si>
    <t>314848</t>
  </si>
  <si>
    <t>UMH Transactional Purchasing</t>
  </si>
  <si>
    <t>314850</t>
  </si>
  <si>
    <t>UMH Mat'l Svcs-Administration</t>
  </si>
  <si>
    <t>314854</t>
  </si>
  <si>
    <t>UMH Value Analysis</t>
  </si>
  <si>
    <t>314856</t>
  </si>
  <si>
    <t>UMH Contracts &amp; Proc Admin</t>
  </si>
  <si>
    <t>314860</t>
  </si>
  <si>
    <t>UMH Mat'l Svcs-Central Sterile</t>
  </si>
  <si>
    <t>314880</t>
  </si>
  <si>
    <t>UMH Mat'l Svcs - Mail Room</t>
  </si>
  <si>
    <t>314901</t>
  </si>
  <si>
    <t>UMH Uniform Program</t>
  </si>
  <si>
    <t>314905</t>
  </si>
  <si>
    <t>UMH Laundry Administration</t>
  </si>
  <si>
    <t>314906</t>
  </si>
  <si>
    <t>UMH Laundry Production</t>
  </si>
  <si>
    <t>314908</t>
  </si>
  <si>
    <t>UMH Laundry Distribution</t>
  </si>
  <si>
    <t>314950</t>
  </si>
  <si>
    <t>UMH Mat'l Svcs - Patient Equip</t>
  </si>
  <si>
    <t>315000</t>
  </si>
  <si>
    <t>UMH Brighton Core</t>
  </si>
  <si>
    <t>315001</t>
  </si>
  <si>
    <t>UMH Brighton Ob/Gyn</t>
  </si>
  <si>
    <t>315002</t>
  </si>
  <si>
    <t>UMH Brighton Multi. Specialty</t>
  </si>
  <si>
    <t>315003</t>
  </si>
  <si>
    <t>UMH Brighton Internal Medicine</t>
  </si>
  <si>
    <t>315004</t>
  </si>
  <si>
    <t>UMH Brighton Pediatrics</t>
  </si>
  <si>
    <t>315005</t>
  </si>
  <si>
    <t>UMH-T Ctr for Interv Pain Med</t>
  </si>
  <si>
    <t>315006</t>
  </si>
  <si>
    <t>UMH Admin - Anesthesia</t>
  </si>
  <si>
    <t>315007</t>
  </si>
  <si>
    <t>UMH-P Anes Pre-Op</t>
  </si>
  <si>
    <t>315009</t>
  </si>
  <si>
    <t>UMH Brighton Primary Care</t>
  </si>
  <si>
    <t>315010</t>
  </si>
  <si>
    <t>UMH Nursing Amb Care Admin</t>
  </si>
  <si>
    <t>315012</t>
  </si>
  <si>
    <t>UMH Brighton Spine Program</t>
  </si>
  <si>
    <t>315014</t>
  </si>
  <si>
    <t>UMH Canton Cardiology Tech</t>
  </si>
  <si>
    <t>315017</t>
  </si>
  <si>
    <t>UMH BHC Cardiology Tech</t>
  </si>
  <si>
    <t>315019</t>
  </si>
  <si>
    <t>UMH BHC Ortho/Surg Tech</t>
  </si>
  <si>
    <t>315020</t>
  </si>
  <si>
    <t>UMH Amb Care Training</t>
  </si>
  <si>
    <t>315022</t>
  </si>
  <si>
    <t>UMH ACS Clerical Resource Pool</t>
  </si>
  <si>
    <t>315025</t>
  </si>
  <si>
    <t>Entrance Services</t>
  </si>
  <si>
    <t>315030</t>
  </si>
  <si>
    <t>UMH BHC Audiology Tech</t>
  </si>
  <si>
    <t>315033</t>
  </si>
  <si>
    <t>UMH Canton Health Center Core</t>
  </si>
  <si>
    <t>315034</t>
  </si>
  <si>
    <t>UMH Canton HC Prim Care Shared</t>
  </si>
  <si>
    <t>315037</t>
  </si>
  <si>
    <t>UMH Canton Health Center</t>
  </si>
  <si>
    <t>315038</t>
  </si>
  <si>
    <t>UMH Chelsea Health Center Core</t>
  </si>
  <si>
    <t>315043</t>
  </si>
  <si>
    <t>UMH Offsite Imaging</t>
  </si>
  <si>
    <t>315046</t>
  </si>
  <si>
    <t>UMH BHA Ophthalmology Tech</t>
  </si>
  <si>
    <t>315047</t>
  </si>
  <si>
    <t>UMH MFit Employ Wellness Prog</t>
  </si>
  <si>
    <t>315050</t>
  </si>
  <si>
    <t>UMH Chelsea Family Med - Prof</t>
  </si>
  <si>
    <t>315053</t>
  </si>
  <si>
    <t>UMH H.O. Core Family Medicine</t>
  </si>
  <si>
    <t>315058</t>
  </si>
  <si>
    <t>UMH East Aahc Gen Med - Prof</t>
  </si>
  <si>
    <t>315059</t>
  </si>
  <si>
    <t>UMH East Aahc Med Ped - Prof</t>
  </si>
  <si>
    <t>315060</t>
  </si>
  <si>
    <t>UMH East Aahc Ob/Gyn - Prof</t>
  </si>
  <si>
    <t>315061</t>
  </si>
  <si>
    <t>UMH East Aahc Gen Ped - Prof</t>
  </si>
  <si>
    <t>315062</t>
  </si>
  <si>
    <t>UMH Ypsi Hc - Core</t>
  </si>
  <si>
    <t>315063</t>
  </si>
  <si>
    <t>UMH East Aahc Core</t>
  </si>
  <si>
    <t>315064</t>
  </si>
  <si>
    <t>UMH Family Med at Dominos Farm</t>
  </si>
  <si>
    <t>315065</t>
  </si>
  <si>
    <t>UMH Family Med Cds Admin</t>
  </si>
  <si>
    <t>315067</t>
  </si>
  <si>
    <t>UMH Rad O/P Imaging Cleric</t>
  </si>
  <si>
    <t>315075</t>
  </si>
  <si>
    <t>UMH GSE Clinic Professional</t>
  </si>
  <si>
    <t>315076</t>
  </si>
  <si>
    <t>UMH Vsa Clinic Prof</t>
  </si>
  <si>
    <t>315080</t>
  </si>
  <si>
    <t>UMH Amb Care Admin Central</t>
  </si>
  <si>
    <t>315083</t>
  </si>
  <si>
    <t>UMH Novi Health Ctr-Amb Care</t>
  </si>
  <si>
    <t>315084</t>
  </si>
  <si>
    <t>UMH Briarwood Fam Med - Prof</t>
  </si>
  <si>
    <t>315085</t>
  </si>
  <si>
    <t>UMH Fetal Surgery</t>
  </si>
  <si>
    <t>315086</t>
  </si>
  <si>
    <t>UMH BHA Specialty - Technical</t>
  </si>
  <si>
    <t>315090</t>
  </si>
  <si>
    <t>UMH Brighton Health Cntr</t>
  </si>
  <si>
    <t>315091</t>
  </si>
  <si>
    <t>UMH Ypsi General Peds - Prof</t>
  </si>
  <si>
    <t>315092</t>
  </si>
  <si>
    <t>UMH Ypsi Fam Prac - Prof</t>
  </si>
  <si>
    <t>315095</t>
  </si>
  <si>
    <t>UMH Bmg Audiology</t>
  </si>
  <si>
    <t>315100</t>
  </si>
  <si>
    <t>UMH-T Anesthesia UH</t>
  </si>
  <si>
    <t>315102</t>
  </si>
  <si>
    <t>UMH -T Anesthesia Ob</t>
  </si>
  <si>
    <t>315103</t>
  </si>
  <si>
    <t>UMH H.O. Core Anesthesiology</t>
  </si>
  <si>
    <t>315104</t>
  </si>
  <si>
    <t>UMH Anesthesia CRNA - UH</t>
  </si>
  <si>
    <t>315119</t>
  </si>
  <si>
    <t>UMH GC Soc Work &amp; Comm Prgm</t>
  </si>
  <si>
    <t>315123</t>
  </si>
  <si>
    <t>UMH Digestive Hlth Assoc</t>
  </si>
  <si>
    <t>315124</t>
  </si>
  <si>
    <t>UMH Reichert Allergy Pro</t>
  </si>
  <si>
    <t>315125</t>
  </si>
  <si>
    <t>UMH CIDSS</t>
  </si>
  <si>
    <t>315128</t>
  </si>
  <si>
    <t>UMH Pod D ID Travel Clinic-Pro</t>
  </si>
  <si>
    <t>315131</t>
  </si>
  <si>
    <t>UMH Howell - Int Med</t>
  </si>
  <si>
    <t>315132</t>
  </si>
  <si>
    <t>UMH Bmg Primary Care Prof</t>
  </si>
  <si>
    <t>315134</t>
  </si>
  <si>
    <t>UMH Anes. Acute Pain Nsg - UH</t>
  </si>
  <si>
    <t>315135</t>
  </si>
  <si>
    <t>UMH Patient Relations</t>
  </si>
  <si>
    <t>315138</t>
  </si>
  <si>
    <t>UMH QI Accreditation</t>
  </si>
  <si>
    <t>315140</t>
  </si>
  <si>
    <t>UMH BHA Core</t>
  </si>
  <si>
    <t>315142</t>
  </si>
  <si>
    <t>UMH BHA Peds Spec Prof</t>
  </si>
  <si>
    <t>315143</t>
  </si>
  <si>
    <t>UMH BHA Peds P.C. - Tech</t>
  </si>
  <si>
    <t>315144</t>
  </si>
  <si>
    <t>UMH BHA Peds P.C. - Pro</t>
  </si>
  <si>
    <t>315148</t>
  </si>
  <si>
    <t>UMH Gen Med Taubman 3B Pro</t>
  </si>
  <si>
    <t>315149</t>
  </si>
  <si>
    <t>UMH Emergency Services Prof</t>
  </si>
  <si>
    <t>315152</t>
  </si>
  <si>
    <t>UMH CGC Infusion Pharmacy</t>
  </si>
  <si>
    <t>315156</t>
  </si>
  <si>
    <t>UMH Psych Clinic-Outpatient</t>
  </si>
  <si>
    <t>315157</t>
  </si>
  <si>
    <t>UMH Ophthy General Clinic-PRO</t>
  </si>
  <si>
    <t>315158</t>
  </si>
  <si>
    <t>UMH Ophthy Pediatric Clinic-PR</t>
  </si>
  <si>
    <t>315159</t>
  </si>
  <si>
    <t>UMH Psych Records</t>
  </si>
  <si>
    <t>315161</t>
  </si>
  <si>
    <t>UMH Offsite Ultrasound</t>
  </si>
  <si>
    <t>315163</t>
  </si>
  <si>
    <t>UMH Surg OR/Floor Coverage</t>
  </si>
  <si>
    <t>315165</t>
  </si>
  <si>
    <t>UMH MCIT Relational DB Serv</t>
  </si>
  <si>
    <t>315166</t>
  </si>
  <si>
    <t>UMH MCIT Project Mgmt Office</t>
  </si>
  <si>
    <t>315172</t>
  </si>
  <si>
    <t>UMH Livonia Core</t>
  </si>
  <si>
    <t>315174</t>
  </si>
  <si>
    <t>UMH Canton HC Med/Peds</t>
  </si>
  <si>
    <t>315178</t>
  </si>
  <si>
    <t>UMH Pod C Cardiology Tech</t>
  </si>
  <si>
    <t>315179</t>
  </si>
  <si>
    <t>UMH Pod A Rheumatology Tech</t>
  </si>
  <si>
    <t>315186</t>
  </si>
  <si>
    <t>UMH Pod C Allergy Tech</t>
  </si>
  <si>
    <t>315190</t>
  </si>
  <si>
    <t>UMH Txp -  IM Liver Clinic</t>
  </si>
  <si>
    <t>315194</t>
  </si>
  <si>
    <t>UMH Txp - IM Neph Clinic</t>
  </si>
  <si>
    <t>315195</t>
  </si>
  <si>
    <t>UMH Dermatology Laser Unit Fac</t>
  </si>
  <si>
    <t>315200</t>
  </si>
  <si>
    <t>UMH Dermatology-Tech</t>
  </si>
  <si>
    <t>315201</t>
  </si>
  <si>
    <t>UMH H.O. Dermatology</t>
  </si>
  <si>
    <t>315202</t>
  </si>
  <si>
    <t>UMH Derm Admin (Trans/Records)</t>
  </si>
  <si>
    <t>315207</t>
  </si>
  <si>
    <t>UMH Clinical Social Work</t>
  </si>
  <si>
    <t>315208</t>
  </si>
  <si>
    <t>UMH Livonia Health Center-Prof</t>
  </si>
  <si>
    <t>315209</t>
  </si>
  <si>
    <t>UMH Ophthalmology Clinic-PRO</t>
  </si>
  <si>
    <t>315211</t>
  </si>
  <si>
    <t>UMH Ophthy Cornea Clinic-PRO</t>
  </si>
  <si>
    <t>315212</t>
  </si>
  <si>
    <t>UMH Ophthy Retina Clinic - PRO</t>
  </si>
  <si>
    <t>315213</t>
  </si>
  <si>
    <t>UMH Ophthy Glaucoma Clinic-PRO</t>
  </si>
  <si>
    <t>315214</t>
  </si>
  <si>
    <t>UMH Ophthy Eye Plast/Neuro-PRO</t>
  </si>
  <si>
    <t>315215</t>
  </si>
  <si>
    <t>UMH Oto Livonia Prof</t>
  </si>
  <si>
    <t>315220</t>
  </si>
  <si>
    <t>UMH Med Proc Unit - Tech</t>
  </si>
  <si>
    <t>315225</t>
  </si>
  <si>
    <t>UMH Geriatric Outreach Clinic</t>
  </si>
  <si>
    <t>315226</t>
  </si>
  <si>
    <t>UMH Geriatric Long Term</t>
  </si>
  <si>
    <t>315227</t>
  </si>
  <si>
    <t>UMH Photophersis Center</t>
  </si>
  <si>
    <t>315228</t>
  </si>
  <si>
    <t>UMH Managed Care Operations</t>
  </si>
  <si>
    <t>315230</t>
  </si>
  <si>
    <t>UMH GSA Chelsea Clinic Prof</t>
  </si>
  <si>
    <t>315236</t>
  </si>
  <si>
    <t>UMH Geriatrics Center</t>
  </si>
  <si>
    <t>315249</t>
  </si>
  <si>
    <t>UMH Michigan Hearing</t>
  </si>
  <si>
    <t>315250</t>
  </si>
  <si>
    <t>UMH Nutrition Clinic - TC</t>
  </si>
  <si>
    <t>315251</t>
  </si>
  <si>
    <t>UMH Domino Med Derm Prof</t>
  </si>
  <si>
    <t>315252</t>
  </si>
  <si>
    <t>UMH Derm Taubman Facility</t>
  </si>
  <si>
    <t>315253</t>
  </si>
  <si>
    <t>UMH Team 1 Cancer Center</t>
  </si>
  <si>
    <t>315256</t>
  </si>
  <si>
    <t>UMH Saline Health Center</t>
  </si>
  <si>
    <t>315258</t>
  </si>
  <si>
    <t>UMH West Ann Arbor Health Ctr</t>
  </si>
  <si>
    <t>315260</t>
  </si>
  <si>
    <t>UMH Ped Surg Support</t>
  </si>
  <si>
    <t>315261</t>
  </si>
  <si>
    <t>UMH Prsa Support</t>
  </si>
  <si>
    <t>315264</t>
  </si>
  <si>
    <t>UMH Ed - Phy Asst</t>
  </si>
  <si>
    <t>315265</t>
  </si>
  <si>
    <t>UMH Tsa Support</t>
  </si>
  <si>
    <t>315267</t>
  </si>
  <si>
    <t>UMH Dominos Allergy Clinic</t>
  </si>
  <si>
    <t>315268</t>
  </si>
  <si>
    <t>CVC -Diagnostic Vascular Unit</t>
  </si>
  <si>
    <t>315269</t>
  </si>
  <si>
    <t>UMH TC - Kidney Pre</t>
  </si>
  <si>
    <t>315270</t>
  </si>
  <si>
    <t>UMH Gen Surg Clinic - Tech</t>
  </si>
  <si>
    <t>315273</t>
  </si>
  <si>
    <t>Surgery Pre-Op Center</t>
  </si>
  <si>
    <t>315275</t>
  </si>
  <si>
    <t>UMH Vsa Clinic - Tech</t>
  </si>
  <si>
    <t>315276</t>
  </si>
  <si>
    <t>UMH Ophthy General Clinic</t>
  </si>
  <si>
    <t>315279</t>
  </si>
  <si>
    <t>UMH Ophthy Retina Clinic</t>
  </si>
  <si>
    <t>315280</t>
  </si>
  <si>
    <t>UMH Ophthy Livonia ASC</t>
  </si>
  <si>
    <t>315283</t>
  </si>
  <si>
    <t>UMH Ophthy Contact Lens - PRO</t>
  </si>
  <si>
    <t>315284</t>
  </si>
  <si>
    <t>UMH Opthy Occup Therapy</t>
  </si>
  <si>
    <t>315285</t>
  </si>
  <si>
    <t>UMH Ophthy Inpt Consults - PRO</t>
  </si>
  <si>
    <t>315287</t>
  </si>
  <si>
    <t>UMH Ophthalmology Marketing</t>
  </si>
  <si>
    <t>315288</t>
  </si>
  <si>
    <t>UMH Ophthy Clinic Control</t>
  </si>
  <si>
    <t>315290</t>
  </si>
  <si>
    <t>UMH Ophthalmic Photography</t>
  </si>
  <si>
    <t>315291</t>
  </si>
  <si>
    <t>UMH Ophthalmology Prosthesis</t>
  </si>
  <si>
    <t>315293</t>
  </si>
  <si>
    <t>UMH Neurosurgery Support</t>
  </si>
  <si>
    <t>315294</t>
  </si>
  <si>
    <t>UMH Urology Support</t>
  </si>
  <si>
    <t>315296</t>
  </si>
  <si>
    <t>UMH Livonia Clinic - Main</t>
  </si>
  <si>
    <t>315298</t>
  </si>
  <si>
    <t>UMH Urology Liv Clin - Tech</t>
  </si>
  <si>
    <t>315299</t>
  </si>
  <si>
    <t>UMH Oto Liv Clin - Tech</t>
  </si>
  <si>
    <t>315303</t>
  </si>
  <si>
    <t>UMH Vsa Prof/Nonclinic</t>
  </si>
  <si>
    <t>315305</t>
  </si>
  <si>
    <t>UMH-P Ctr for Interv Pain Med</t>
  </si>
  <si>
    <t>315306</t>
  </si>
  <si>
    <t>UMH BHA Specialty Professional</t>
  </si>
  <si>
    <t>315308</t>
  </si>
  <si>
    <t>UMH Hematology Prof Cancer Ctr</t>
  </si>
  <si>
    <t>315309</t>
  </si>
  <si>
    <t>UMH Int Med Pod A Prof</t>
  </si>
  <si>
    <t>315311</t>
  </si>
  <si>
    <t>UMH Card Exec Health Tech</t>
  </si>
  <si>
    <t>315312</t>
  </si>
  <si>
    <t>UMH Card Exec Health Program</t>
  </si>
  <si>
    <t>315313</t>
  </si>
  <si>
    <t>UMH E&amp;M - Tech Briarwood 2</t>
  </si>
  <si>
    <t>315314</t>
  </si>
  <si>
    <t>UMH E&amp;M - Pro Briarwood 2</t>
  </si>
  <si>
    <t>315315</t>
  </si>
  <si>
    <t>UMH Cardiology - Tech BWD 2</t>
  </si>
  <si>
    <t>315316</t>
  </si>
  <si>
    <t>UMH Cardiology - Pro BWD 2</t>
  </si>
  <si>
    <t>315318</t>
  </si>
  <si>
    <t>UMH Diabetic Edu Program-BW2</t>
  </si>
  <si>
    <t>315330</t>
  </si>
  <si>
    <t>UMH Ekogram Technical</t>
  </si>
  <si>
    <t>315350</t>
  </si>
  <si>
    <t>UMH Clinic Operations Tech</t>
  </si>
  <si>
    <t>315375</t>
  </si>
  <si>
    <t>UMH Diag Vascular - Tech</t>
  </si>
  <si>
    <t>315376</t>
  </si>
  <si>
    <t>UMH Domino's Farms - DVU</t>
  </si>
  <si>
    <t>315379</t>
  </si>
  <si>
    <t>UMH Ped Cardiology Prof</t>
  </si>
  <si>
    <t>315380</t>
  </si>
  <si>
    <t>UMH Cardiac Cath Lab Tech</t>
  </si>
  <si>
    <t>315381</t>
  </si>
  <si>
    <t>UMH Pre &amp; Post Transplant</t>
  </si>
  <si>
    <t>315382</t>
  </si>
  <si>
    <t>UMH Pulmonary Hypertension</t>
  </si>
  <si>
    <t>315383</t>
  </si>
  <si>
    <t>UMH Chf-Cong Hrt Failure</t>
  </si>
  <si>
    <t>315384</t>
  </si>
  <si>
    <t>UMH Anti-Coagulation</t>
  </si>
  <si>
    <t>315386</t>
  </si>
  <si>
    <t>UMH Device &amp; Pacemaker Mgmt</t>
  </si>
  <si>
    <t>315387</t>
  </si>
  <si>
    <t>UMH Record Avail Unit/ARUs</t>
  </si>
  <si>
    <t>315388</t>
  </si>
  <si>
    <t>CHF TXP IP NPP Service</t>
  </si>
  <si>
    <t>315397</t>
  </si>
  <si>
    <t>UMH Prevent Cardiology Prof</t>
  </si>
  <si>
    <t>315398</t>
  </si>
  <si>
    <t>UMH Neurology Prof</t>
  </si>
  <si>
    <t>315399</t>
  </si>
  <si>
    <t>UMH MedSport Dominos Pro</t>
  </si>
  <si>
    <t>315400</t>
  </si>
  <si>
    <t>UMH Neurology - Tech</t>
  </si>
  <si>
    <t>315401</t>
  </si>
  <si>
    <t>UMH H.O. Core Neurology</t>
  </si>
  <si>
    <t>315403</t>
  </si>
  <si>
    <t>UMH Neuro Admin/Train Prog</t>
  </si>
  <si>
    <t>315407</t>
  </si>
  <si>
    <t>UMH Electrodiagnostic Lab</t>
  </si>
  <si>
    <t>315408</t>
  </si>
  <si>
    <t>UMH Anesthesia CRNA - Mott</t>
  </si>
  <si>
    <t>315409</t>
  </si>
  <si>
    <t>UMH Anes. Acute Pain Nsg-Mott</t>
  </si>
  <si>
    <t>315410</t>
  </si>
  <si>
    <t>UMH-T Anesthesia Mott</t>
  </si>
  <si>
    <t>315412</t>
  </si>
  <si>
    <t>UMH Sleep Laboratory</t>
  </si>
  <si>
    <t>315413</t>
  </si>
  <si>
    <t>UMH Epilepsy Laboratory</t>
  </si>
  <si>
    <t>315414</t>
  </si>
  <si>
    <t>UMH Ped Epilepsy Monitor</t>
  </si>
  <si>
    <t>315415</t>
  </si>
  <si>
    <t>UMH Neurology Stoke Program</t>
  </si>
  <si>
    <t>315416</t>
  </si>
  <si>
    <t>UMH Sleep Disorders Lab - KMS</t>
  </si>
  <si>
    <t>315419</t>
  </si>
  <si>
    <t>UMH MedSport Dominos Admin</t>
  </si>
  <si>
    <t>315420</t>
  </si>
  <si>
    <t>UMH Anes - CAS Support</t>
  </si>
  <si>
    <t>315421</t>
  </si>
  <si>
    <t>UMH MFit Commun Hlth Promotion</t>
  </si>
  <si>
    <t>315422</t>
  </si>
  <si>
    <t>UMH Med Sport-Livonia Tech</t>
  </si>
  <si>
    <t>315424</t>
  </si>
  <si>
    <t>UMH Cardiovascular Medicine at</t>
  </si>
  <si>
    <t>315425</t>
  </si>
  <si>
    <t>UMH MedSport Dominos Tech</t>
  </si>
  <si>
    <t>315426</t>
  </si>
  <si>
    <t>UMH Mfit Corporate Wellness</t>
  </si>
  <si>
    <t>315428</t>
  </si>
  <si>
    <t>UMH MFit GM Livonia</t>
  </si>
  <si>
    <t>315430</t>
  </si>
  <si>
    <t>UMH Radiology Mott</t>
  </si>
  <si>
    <t>315431</t>
  </si>
  <si>
    <t>UMH MFit Ford Sterling</t>
  </si>
  <si>
    <t>315432</t>
  </si>
  <si>
    <t>UMH MFit Ford Wayne Stamping</t>
  </si>
  <si>
    <t>315434</t>
  </si>
  <si>
    <t>UMH MFit Health Ed Res Ctr</t>
  </si>
  <si>
    <t>315435</t>
  </si>
  <si>
    <t>UMH MedSport Ice Cube - Tech</t>
  </si>
  <si>
    <t>315436</t>
  </si>
  <si>
    <t>UMH MFit A2 Ice Cube Fit Ctr</t>
  </si>
  <si>
    <t>315438</t>
  </si>
  <si>
    <t>UMH Orthopaedic Brighton Pro</t>
  </si>
  <si>
    <t>315439</t>
  </si>
  <si>
    <t>UMH Med Sport Brighton Tech</t>
  </si>
  <si>
    <t>315440</t>
  </si>
  <si>
    <t>UMH Medsport Brighton-Support</t>
  </si>
  <si>
    <t>315444</t>
  </si>
  <si>
    <t>UMH MFIT Ford Romeo Engine</t>
  </si>
  <si>
    <t>315445</t>
  </si>
  <si>
    <t>UMH MFit Ford MI Proving Grnds</t>
  </si>
  <si>
    <t>315477</t>
  </si>
  <si>
    <t>UMH BMT Inpatient NP/PA</t>
  </si>
  <si>
    <t>315480</t>
  </si>
  <si>
    <t>UMH Int Med Admin/Overhead</t>
  </si>
  <si>
    <t>315481</t>
  </si>
  <si>
    <t>UMH H.O. Core Internal Med</t>
  </si>
  <si>
    <t>315482</t>
  </si>
  <si>
    <t>UMH Ofc/Multicultural Health</t>
  </si>
  <si>
    <t>315483</t>
  </si>
  <si>
    <t>UMH Clinic Operations Pro</t>
  </si>
  <si>
    <t>315484</t>
  </si>
  <si>
    <t>UMH Inpatient Phys Asst - Tech</t>
  </si>
  <si>
    <t>315485</t>
  </si>
  <si>
    <t>UMH Non-Contract Other H.O. IM</t>
  </si>
  <si>
    <t>315486</t>
  </si>
  <si>
    <t>UMH QI Customer Satisfaction</t>
  </si>
  <si>
    <t>315488</t>
  </si>
  <si>
    <t>UMHHC Compliance Office</t>
  </si>
  <si>
    <t>315490</t>
  </si>
  <si>
    <t>UMH Ped Cardiology - Tech</t>
  </si>
  <si>
    <t>315491</t>
  </si>
  <si>
    <t>UMH Taubman CMS Clinic</t>
  </si>
  <si>
    <t>315495</t>
  </si>
  <si>
    <t>UMH Intensive Insulin PA Tech</t>
  </si>
  <si>
    <t>315496</t>
  </si>
  <si>
    <t>Int. Med H.O. Assistants</t>
  </si>
  <si>
    <t>315497</t>
  </si>
  <si>
    <t>UMH Hematology Inpatient PA</t>
  </si>
  <si>
    <t>315501</t>
  </si>
  <si>
    <t>UMH Diabetic Care Unit Tech</t>
  </si>
  <si>
    <t>315502</t>
  </si>
  <si>
    <t>UMH Diabetic Care Unit Pro</t>
  </si>
  <si>
    <t>315503</t>
  </si>
  <si>
    <t>UMH Amb Care-Infrastructure</t>
  </si>
  <si>
    <t>315504</t>
  </si>
  <si>
    <t>UMH Amb Care - System Support</t>
  </si>
  <si>
    <t>315510</t>
  </si>
  <si>
    <t>UMH Ob/Gyn Clinic Svc - Tech</t>
  </si>
  <si>
    <t>315511</t>
  </si>
  <si>
    <t>UMH Ob/Gyn OP Service Prof</t>
  </si>
  <si>
    <t>315515</t>
  </si>
  <si>
    <t>UMH MSS/ISS</t>
  </si>
  <si>
    <t>315516</t>
  </si>
  <si>
    <t>UMH Social Work - Adult OP</t>
  </si>
  <si>
    <t>315517</t>
  </si>
  <si>
    <t>UMH Social Work - Adult IP</t>
  </si>
  <si>
    <t>315518</t>
  </si>
  <si>
    <t>UMH Social Work - Pediatric</t>
  </si>
  <si>
    <t>315519</t>
  </si>
  <si>
    <t>UMH Social Work-Emergency Dept</t>
  </si>
  <si>
    <t>315520</t>
  </si>
  <si>
    <t>UMH Ob-Gyn Admin.</t>
  </si>
  <si>
    <t>315521</t>
  </si>
  <si>
    <t>UMH H.O. Core Ob/Gyn</t>
  </si>
  <si>
    <t>315539</t>
  </si>
  <si>
    <t>UMH Survival Flight</t>
  </si>
  <si>
    <t>315540</t>
  </si>
  <si>
    <t>UMH Emergency Department</t>
  </si>
  <si>
    <t>315542</t>
  </si>
  <si>
    <t>UMH Entl-Transfer Cntr</t>
  </si>
  <si>
    <t>315545</t>
  </si>
  <si>
    <t>UMH Employee Health Svc</t>
  </si>
  <si>
    <t>315575</t>
  </si>
  <si>
    <t>UMH PM &amp; R O/P Tech Clinic</t>
  </si>
  <si>
    <t>315601</t>
  </si>
  <si>
    <t>UMH H.O. Ophthalmology</t>
  </si>
  <si>
    <t>315603</t>
  </si>
  <si>
    <t>UMH Ophthy Transcription</t>
  </si>
  <si>
    <t>315605</t>
  </si>
  <si>
    <t>UMH KEC - Canton Tech</t>
  </si>
  <si>
    <t>315607</t>
  </si>
  <si>
    <t>UMH KEC Canton Pro</t>
  </si>
  <si>
    <t>315609</t>
  </si>
  <si>
    <t>UMH Brighton Optical Shop</t>
  </si>
  <si>
    <t>315610</t>
  </si>
  <si>
    <t>UMH Ophthy Optical Shop - PRO</t>
  </si>
  <si>
    <t>315611</t>
  </si>
  <si>
    <t>UMH Ophthalmology Clinic-Admin</t>
  </si>
  <si>
    <t>315612</t>
  </si>
  <si>
    <t>UMH Ophthalmology Adams - PRO</t>
  </si>
  <si>
    <t>315613</t>
  </si>
  <si>
    <t>UMH Ophthalmology Brighton-PRO</t>
  </si>
  <si>
    <t>315614</t>
  </si>
  <si>
    <t>UMH Opthy West Bloomfield-PRO</t>
  </si>
  <si>
    <t>315615</t>
  </si>
  <si>
    <t>UMH Opthy Billing - TECHNICAL</t>
  </si>
  <si>
    <t>315616</t>
  </si>
  <si>
    <t>UMH QI - Corporate</t>
  </si>
  <si>
    <t>315617</t>
  </si>
  <si>
    <t>UMH Managed Care Admin</t>
  </si>
  <si>
    <t>315619</t>
  </si>
  <si>
    <t>UMH LMS-Web Based Education</t>
  </si>
  <si>
    <t>315621</t>
  </si>
  <si>
    <t>UMH Ophthy Ypsi Pediatric-PRO</t>
  </si>
  <si>
    <t>315622</t>
  </si>
  <si>
    <t>UMH Ophthy Milford - Pro</t>
  </si>
  <si>
    <t>315623</t>
  </si>
  <si>
    <t>UMH KEC - Canton</t>
  </si>
  <si>
    <t>315625</t>
  </si>
  <si>
    <t>UMH KEC Milford Optical Shop</t>
  </si>
  <si>
    <t>315626</t>
  </si>
  <si>
    <t>UMH QI Michigan Quality System</t>
  </si>
  <si>
    <t>315627</t>
  </si>
  <si>
    <t>UMH QI - GTMLP</t>
  </si>
  <si>
    <t>315630</t>
  </si>
  <si>
    <t>UMH Dental Surgery</t>
  </si>
  <si>
    <t>315631</t>
  </si>
  <si>
    <t>UMH H.O. Dentistry</t>
  </si>
  <si>
    <t>315640</t>
  </si>
  <si>
    <t>UMH Photochem/Psoriasis Svcs</t>
  </si>
  <si>
    <t>315644</t>
  </si>
  <si>
    <t>UMH Sinus-Facility</t>
  </si>
  <si>
    <t>315655</t>
  </si>
  <si>
    <t>UMH Sinus Center</t>
  </si>
  <si>
    <t>315656</t>
  </si>
  <si>
    <t>UMH Facial Cosmetic Surg Prof</t>
  </si>
  <si>
    <t>315657</t>
  </si>
  <si>
    <t>UMH Otolaryngology Prof</t>
  </si>
  <si>
    <t>315660</t>
  </si>
  <si>
    <t>UMH Otolaryngology - Tech</t>
  </si>
  <si>
    <t>315661</t>
  </si>
  <si>
    <t>UMH H.O. Core Otolaryngology</t>
  </si>
  <si>
    <t>315662</t>
  </si>
  <si>
    <t>UMH Fac Cosmetic Surg</t>
  </si>
  <si>
    <t>315663</t>
  </si>
  <si>
    <t>UMH Cochlear Implant</t>
  </si>
  <si>
    <t>315664</t>
  </si>
  <si>
    <t>UMH Audiology</t>
  </si>
  <si>
    <t>315665</t>
  </si>
  <si>
    <t>UMH Vestiblr Test - Tech</t>
  </si>
  <si>
    <t>315666</t>
  </si>
  <si>
    <t>UMH Speech Pathology</t>
  </si>
  <si>
    <t>315668</t>
  </si>
  <si>
    <t>UMH Cranial Base Prg - Tech</t>
  </si>
  <si>
    <t>315670</t>
  </si>
  <si>
    <t>UMH TC - Acct Organ Procuremnt</t>
  </si>
  <si>
    <t>315672</t>
  </si>
  <si>
    <t>UMH Audiology - Newborn Screen</t>
  </si>
  <si>
    <t>315680</t>
  </si>
  <si>
    <t>UMH Non-Contract Other HO Peds</t>
  </si>
  <si>
    <t>315681</t>
  </si>
  <si>
    <t>UMH H.O. Core Pediatrics</t>
  </si>
  <si>
    <t>315682</t>
  </si>
  <si>
    <t>Pediatric Transplant VIF</t>
  </si>
  <si>
    <t>315685</t>
  </si>
  <si>
    <t>UMH Michigan Medical Gntcs Lbs</t>
  </si>
  <si>
    <t>315687</t>
  </si>
  <si>
    <t>UMH Peds Hospitalist</t>
  </si>
  <si>
    <t>315688</t>
  </si>
  <si>
    <t>UMH Peds Administration</t>
  </si>
  <si>
    <t>315689</t>
  </si>
  <si>
    <t>UMH Fetal Heart Pgm VIF98090</t>
  </si>
  <si>
    <t>315694</t>
  </si>
  <si>
    <t>UMH Ped Chronic Dialysis</t>
  </si>
  <si>
    <t>315695</t>
  </si>
  <si>
    <t>UMH Ped Acute Dialysis</t>
  </si>
  <si>
    <t>315697</t>
  </si>
  <si>
    <t>UMH Ped CRRT/TPE</t>
  </si>
  <si>
    <t>315700</t>
  </si>
  <si>
    <t>UMH Pediatric Clinic - Tech</t>
  </si>
  <si>
    <t>315701</t>
  </si>
  <si>
    <t>UMH Hemophilia/Coag Program</t>
  </si>
  <si>
    <t>315706</t>
  </si>
  <si>
    <t>UMH Pediatric Clinic Prof</t>
  </si>
  <si>
    <t>315707</t>
  </si>
  <si>
    <t>UMH Peds Hem/Onc Prof</t>
  </si>
  <si>
    <t>315710</t>
  </si>
  <si>
    <t>UMH Pediatric Surg - Tech</t>
  </si>
  <si>
    <t>315712</t>
  </si>
  <si>
    <t>Pediatric Bariatric Surgery</t>
  </si>
  <si>
    <t>315713</t>
  </si>
  <si>
    <t>UMH Peds Pulmonary NP</t>
  </si>
  <si>
    <t>315714</t>
  </si>
  <si>
    <t>Ped Bariatric Comp Weightloss</t>
  </si>
  <si>
    <t>315717</t>
  </si>
  <si>
    <t>UMH Ped Surgery Prof</t>
  </si>
  <si>
    <t>315720</t>
  </si>
  <si>
    <t>UMH Pm&amp;R-Administration</t>
  </si>
  <si>
    <t>315721</t>
  </si>
  <si>
    <t>UMH H.O. PM&amp;R</t>
  </si>
  <si>
    <t>315725</t>
  </si>
  <si>
    <t>UMH Pmr-Med Rehab Pt</t>
  </si>
  <si>
    <t>315726</t>
  </si>
  <si>
    <t>UMH Pmr-Med Rehab Dt Prog</t>
  </si>
  <si>
    <t>315727</t>
  </si>
  <si>
    <t>UMH Pmr-Med Rehab Ot</t>
  </si>
  <si>
    <t>315728</t>
  </si>
  <si>
    <t>UMH Pmr-Med Rehab Admin</t>
  </si>
  <si>
    <t>315729</t>
  </si>
  <si>
    <t>UMH Med Rehab Speech-Language</t>
  </si>
  <si>
    <t>315730</t>
  </si>
  <si>
    <t>UMH Pm&amp;R Phys Therapy-Uh</t>
  </si>
  <si>
    <t>315731</t>
  </si>
  <si>
    <t>UMH Pm&amp;R Phys Thpy-Mott</t>
  </si>
  <si>
    <t>315732</t>
  </si>
  <si>
    <t>UMH Speech-Lang</t>
  </si>
  <si>
    <t>315733</t>
  </si>
  <si>
    <t>UMH Pm&amp;R Rehab Engr</t>
  </si>
  <si>
    <t>315734</t>
  </si>
  <si>
    <t>UMH Pm&amp;R Emg</t>
  </si>
  <si>
    <t>315735</t>
  </si>
  <si>
    <t>UMH Pm&amp;R Rpsw-Uh</t>
  </si>
  <si>
    <t>315760</t>
  </si>
  <si>
    <t>UMH Surgery Admin</t>
  </si>
  <si>
    <t>315761</t>
  </si>
  <si>
    <t>UMH H.O. Core Surgery</t>
  </si>
  <si>
    <t>315762</t>
  </si>
  <si>
    <t>UMH H.O. Core Emergency Med</t>
  </si>
  <si>
    <t>315763</t>
  </si>
  <si>
    <t>UMH Oral Surgery Clearing Acct</t>
  </si>
  <si>
    <t>315768</t>
  </si>
  <si>
    <t>UMH TC - Kidney Post</t>
  </si>
  <si>
    <t>315770</t>
  </si>
  <si>
    <t>UMH Gen Surg Clin Support</t>
  </si>
  <si>
    <t>315771</t>
  </si>
  <si>
    <t>UMH General Surgery Nonclinic</t>
  </si>
  <si>
    <t>315773</t>
  </si>
  <si>
    <t>UMH Txp - GS Clinic</t>
  </si>
  <si>
    <t>315774</t>
  </si>
  <si>
    <t>UMH SGI Clinic Prof</t>
  </si>
  <si>
    <t>315776</t>
  </si>
  <si>
    <t>UMH Michigan Bowel Control Pgm</t>
  </si>
  <si>
    <t>315779</t>
  </si>
  <si>
    <t>UMH Plastic Surgery Prof</t>
  </si>
  <si>
    <t>315780</t>
  </si>
  <si>
    <t>UMH Plastic Surg - Tech</t>
  </si>
  <si>
    <t>315781</t>
  </si>
  <si>
    <t>UMH Prsa Prof/Nonclinic</t>
  </si>
  <si>
    <t>315783</t>
  </si>
  <si>
    <t>UMH Neurosurgery Prof</t>
  </si>
  <si>
    <t>315784</t>
  </si>
  <si>
    <t>UMH Plastic Peds Pro</t>
  </si>
  <si>
    <t>315785</t>
  </si>
  <si>
    <t>UMH Cranial Facial - Tech</t>
  </si>
  <si>
    <t>315789</t>
  </si>
  <si>
    <t>UMH H.O. Neurosurgery</t>
  </si>
  <si>
    <t>315790</t>
  </si>
  <si>
    <t>UMH Neurosurg - Tech</t>
  </si>
  <si>
    <t>315792</t>
  </si>
  <si>
    <t>UMH Neurosurg OR/Fl Coverage</t>
  </si>
  <si>
    <t>315793</t>
  </si>
  <si>
    <t>UMH Cardiac Surg OR/Fl Cover</t>
  </si>
  <si>
    <t>315794</t>
  </si>
  <si>
    <t>UMH Neurosurgery Spine Support</t>
  </si>
  <si>
    <t>315802</t>
  </si>
  <si>
    <t>UMH Perfusion Services - CVC</t>
  </si>
  <si>
    <t>315805</t>
  </si>
  <si>
    <t>UMH Team 5 Cancer Center</t>
  </si>
  <si>
    <t>315806</t>
  </si>
  <si>
    <t>UMH Team 7 Cancer Center</t>
  </si>
  <si>
    <t>315809</t>
  </si>
  <si>
    <t>UMH H.O. Orthopaedics</t>
  </si>
  <si>
    <t>315810</t>
  </si>
  <si>
    <t>UMH Orthopaedic Surg - Tech</t>
  </si>
  <si>
    <t>315811</t>
  </si>
  <si>
    <t>UMH Orthopaedic Surg Prof</t>
  </si>
  <si>
    <t>315812</t>
  </si>
  <si>
    <t>UMH SON-GI Prof Cancer Ctr</t>
  </si>
  <si>
    <t>315813</t>
  </si>
  <si>
    <t>UMH Breast Care Ctr Pro Cancer</t>
  </si>
  <si>
    <t>315814</t>
  </si>
  <si>
    <t>UMH Orthopeadic OR/Fl Coverage</t>
  </si>
  <si>
    <t>315815</t>
  </si>
  <si>
    <t>UMH Orthopaedic South Pro</t>
  </si>
  <si>
    <t>315816</t>
  </si>
  <si>
    <t>UMH South Main Ortho/Surg Tech</t>
  </si>
  <si>
    <t>315817</t>
  </si>
  <si>
    <t>UMH - Ortho Sports Medicine Te</t>
  </si>
  <si>
    <t>315819</t>
  </si>
  <si>
    <t>UMH TBCC Clinic Prof</t>
  </si>
  <si>
    <t>315820</t>
  </si>
  <si>
    <t>UMH Treatment Room 3 - Tech</t>
  </si>
  <si>
    <t>315822</t>
  </si>
  <si>
    <t>UMH OSA-Foot &amp; Ankle Pro</t>
  </si>
  <si>
    <t>315823</t>
  </si>
  <si>
    <t>UMH OSA-Spine Pro</t>
  </si>
  <si>
    <t>315824</t>
  </si>
  <si>
    <t>UMH OSA-Oncology Pro</t>
  </si>
  <si>
    <t>315825</t>
  </si>
  <si>
    <t>UMH OSA-Joint Reconst Pro</t>
  </si>
  <si>
    <t>315827</t>
  </si>
  <si>
    <t>UMH OSA-Trauma Pro</t>
  </si>
  <si>
    <t>315828</t>
  </si>
  <si>
    <t>UMH OSA-Pediatric Othro Pro</t>
  </si>
  <si>
    <t>315829</t>
  </si>
  <si>
    <t>UMH Gen Thoracic Surg Prof</t>
  </si>
  <si>
    <t>315830</t>
  </si>
  <si>
    <t>UMH Gen Thoracic Surg - Tech</t>
  </si>
  <si>
    <t>315831</t>
  </si>
  <si>
    <t>UMH Cardiac Surg Nonclinic</t>
  </si>
  <si>
    <t>315832</t>
  </si>
  <si>
    <t>UMH Cardiac Surg Clinic Fac</t>
  </si>
  <si>
    <t>315833</t>
  </si>
  <si>
    <t>UMH Cardiac Surg Clinic Prof</t>
  </si>
  <si>
    <t>315834</t>
  </si>
  <si>
    <t>UMH Cardiac Surg Support</t>
  </si>
  <si>
    <t>315835</t>
  </si>
  <si>
    <t>UMH Cardiac Surgery VAD Prgm</t>
  </si>
  <si>
    <t>315848</t>
  </si>
  <si>
    <t>UMH H.O. Urology</t>
  </si>
  <si>
    <t>315849</t>
  </si>
  <si>
    <t>UMH Urology Clinic Prof</t>
  </si>
  <si>
    <t>315850</t>
  </si>
  <si>
    <t>UMH Urology Clinic - Tech</t>
  </si>
  <si>
    <t>315851</t>
  </si>
  <si>
    <t>UMH Ua Prof/Nonclinic</t>
  </si>
  <si>
    <t>315858</t>
  </si>
  <si>
    <t>UMH Int Med Pod C Prof</t>
  </si>
  <si>
    <t>315859</t>
  </si>
  <si>
    <t>UMH Hemodialysis Prof</t>
  </si>
  <si>
    <t>315860</t>
  </si>
  <si>
    <t>UMH Acute Hemodial - Tech</t>
  </si>
  <si>
    <t>315861</t>
  </si>
  <si>
    <t>UMH Chronic Hemodial - Tech</t>
  </si>
  <si>
    <t>315862</t>
  </si>
  <si>
    <t>UMH Chronic Hemod-Livonia</t>
  </si>
  <si>
    <t>315864</t>
  </si>
  <si>
    <t>UMH HHC Livonia Dialysis</t>
  </si>
  <si>
    <t>315867</t>
  </si>
  <si>
    <t>UMH NSD Unit</t>
  </si>
  <si>
    <t>315869</t>
  </si>
  <si>
    <t>UMH Turner Core Prof</t>
  </si>
  <si>
    <t>315870</t>
  </si>
  <si>
    <t>UMH Peritoneal Dialysis - Tech</t>
  </si>
  <si>
    <t>315871</t>
  </si>
  <si>
    <t>UMH Home Hemodialysis  - Tech</t>
  </si>
  <si>
    <t>315872</t>
  </si>
  <si>
    <t>UMH Interventional Neph - Tech</t>
  </si>
  <si>
    <t>315873</t>
  </si>
  <si>
    <t>UMH Neph Access Coordinators</t>
  </si>
  <si>
    <t>315875</t>
  </si>
  <si>
    <t>315910</t>
  </si>
  <si>
    <t>UMH CVC Rad</t>
  </si>
  <si>
    <t>315911</t>
  </si>
  <si>
    <t>UMH Thyroid Clinic RAD</t>
  </si>
  <si>
    <t>315912</t>
  </si>
  <si>
    <t>UMH Briarwood RAD</t>
  </si>
  <si>
    <t>315913</t>
  </si>
  <si>
    <t>UMH Canton RAD</t>
  </si>
  <si>
    <t>315914</t>
  </si>
  <si>
    <t>UMH East Ann Arbor RAD</t>
  </si>
  <si>
    <t>315915</t>
  </si>
  <si>
    <t>UMH Taubman RAD</t>
  </si>
  <si>
    <t>315916</t>
  </si>
  <si>
    <t>UMH South Main RAD</t>
  </si>
  <si>
    <t>315917</t>
  </si>
  <si>
    <t>UMH Domino's RAD</t>
  </si>
  <si>
    <t>315918</t>
  </si>
  <si>
    <t>UMH Brighton RAD</t>
  </si>
  <si>
    <t>315919</t>
  </si>
  <si>
    <t>UMH Cancer Center RAD</t>
  </si>
  <si>
    <t>315925</t>
  </si>
  <si>
    <t>UMH Radiology CVC OP Ben Imagi</t>
  </si>
  <si>
    <t>315930</t>
  </si>
  <si>
    <t>UMH Radiology Admin</t>
  </si>
  <si>
    <t>315931</t>
  </si>
  <si>
    <t>UMH H.O. Core Radiology</t>
  </si>
  <si>
    <t>315932</t>
  </si>
  <si>
    <t>UMH Radiology-Op Gen Imaging</t>
  </si>
  <si>
    <t>315935</t>
  </si>
  <si>
    <t>UMH Radiology-Physics/Eng</t>
  </si>
  <si>
    <t>315936</t>
  </si>
  <si>
    <t>UMH Radiology-Central Svc</t>
  </si>
  <si>
    <t>315937</t>
  </si>
  <si>
    <t>UMH Recovery Rm-Radiology</t>
  </si>
  <si>
    <t>315938</t>
  </si>
  <si>
    <t>UMH Radiology - Eng. Services</t>
  </si>
  <si>
    <t>315939</t>
  </si>
  <si>
    <t>UMH Radiology-Magn Res</t>
  </si>
  <si>
    <t>315940</t>
  </si>
  <si>
    <t>UMH Radiology/Gu/Gi/Ip Gen Ima</t>
  </si>
  <si>
    <t>315941</t>
  </si>
  <si>
    <t>UMH Radiology-Mammography</t>
  </si>
  <si>
    <t>315942</t>
  </si>
  <si>
    <t>UMH Radiology-Spec Proced</t>
  </si>
  <si>
    <t>315943</t>
  </si>
  <si>
    <t>UMH Radiology-Ultrasound</t>
  </si>
  <si>
    <t>315944</t>
  </si>
  <si>
    <t>UMH Radiology-Comp Tomogr</t>
  </si>
  <si>
    <t>315946</t>
  </si>
  <si>
    <t>UMH Radiology - Transcript</t>
  </si>
  <si>
    <t>315948</t>
  </si>
  <si>
    <t>UMH Rad - Assoc</t>
  </si>
  <si>
    <t>315949</t>
  </si>
  <si>
    <t>UMH Radiology Cross-Sectional</t>
  </si>
  <si>
    <t>315950</t>
  </si>
  <si>
    <t>UMH Radiation Oncology</t>
  </si>
  <si>
    <t>315951</t>
  </si>
  <si>
    <t>UMH H.O. Radiation Oncology</t>
  </si>
  <si>
    <t>315952</t>
  </si>
  <si>
    <t>UMH Radiation Onc-Foote</t>
  </si>
  <si>
    <t>315959</t>
  </si>
  <si>
    <t>UMH Radiology CVC- Angio/IR</t>
  </si>
  <si>
    <t>315960</t>
  </si>
  <si>
    <t>UMH Livonia Radiology</t>
  </si>
  <si>
    <t>315962</t>
  </si>
  <si>
    <t>UMH-CVC ACU Rad</t>
  </si>
  <si>
    <t>315969</t>
  </si>
  <si>
    <t>UMH Nuclear Medicine - EAA</t>
  </si>
  <si>
    <t>315970</t>
  </si>
  <si>
    <t>UMH Nuclear Medicine</t>
  </si>
  <si>
    <t>315972</t>
  </si>
  <si>
    <t>UMH Nuclear Medicine - PET</t>
  </si>
  <si>
    <t>315979</t>
  </si>
  <si>
    <t>UMH Radiology UH</t>
  </si>
  <si>
    <t>315980</t>
  </si>
  <si>
    <t>CW Radiology C &amp; W</t>
  </si>
  <si>
    <t>315984</t>
  </si>
  <si>
    <t>CW-VVW ACU Rad</t>
  </si>
  <si>
    <t>316009</t>
  </si>
  <si>
    <t>UMH -Admissions Bed Coordinate</t>
  </si>
  <si>
    <t>316011</t>
  </si>
  <si>
    <t>UMH Nursing-Inpatient Aux.</t>
  </si>
  <si>
    <t>316012</t>
  </si>
  <si>
    <t>CSR Ambulatory Care</t>
  </si>
  <si>
    <t>316013</t>
  </si>
  <si>
    <t>Program Nsg Excellence</t>
  </si>
  <si>
    <t>316015</t>
  </si>
  <si>
    <t>UMH Central Staff Resource</t>
  </si>
  <si>
    <t>316016</t>
  </si>
  <si>
    <t>Capacity Mgt</t>
  </si>
  <si>
    <t>316017</t>
  </si>
  <si>
    <t>UMH Nurse Info Svcs</t>
  </si>
  <si>
    <t>316018</t>
  </si>
  <si>
    <t>UMH Nursing Business Operation</t>
  </si>
  <si>
    <t>316021</t>
  </si>
  <si>
    <t>UMH Nursing/Surg/Rehab</t>
  </si>
  <si>
    <t>316022</t>
  </si>
  <si>
    <t>UMH Nurse Recruit./Career Dev.</t>
  </si>
  <si>
    <t>316023</t>
  </si>
  <si>
    <t>UMH Nursing Administration</t>
  </si>
  <si>
    <t>316024</t>
  </si>
  <si>
    <t>UMH Nursing - Cardiology/Med</t>
  </si>
  <si>
    <t>316025</t>
  </si>
  <si>
    <t>UMH 8A Infusion</t>
  </si>
  <si>
    <t>316026</t>
  </si>
  <si>
    <t>UMH Palliative Care Consulting</t>
  </si>
  <si>
    <t>316027</t>
  </si>
  <si>
    <t>UMH Wound Care Nursing Inptnt</t>
  </si>
  <si>
    <t>316028</t>
  </si>
  <si>
    <t>UMH Observation Unit</t>
  </si>
  <si>
    <t>316029</t>
  </si>
  <si>
    <t>UMH - CPDRI Operating</t>
  </si>
  <si>
    <t>316035</t>
  </si>
  <si>
    <t>UMH ECT - Nursing Services</t>
  </si>
  <si>
    <t>316041</t>
  </si>
  <si>
    <t>UMH B2 Procedure Rm Cancer Ctr</t>
  </si>
  <si>
    <t>316070</t>
  </si>
  <si>
    <t>UMH Educat Svcs-Nursing</t>
  </si>
  <si>
    <t>316100</t>
  </si>
  <si>
    <t>UMH Nursing 7D Ccu</t>
  </si>
  <si>
    <t>316120</t>
  </si>
  <si>
    <t>UMH Nursing 6D Ccmu</t>
  </si>
  <si>
    <t>316140</t>
  </si>
  <si>
    <t>UMH Trauma Burn ICU</t>
  </si>
  <si>
    <t>316150</t>
  </si>
  <si>
    <t>UMH Nursing 4D Neuro ICU</t>
  </si>
  <si>
    <t>316200</t>
  </si>
  <si>
    <t>UMH Nursing 5D SICU</t>
  </si>
  <si>
    <t>316201</t>
  </si>
  <si>
    <t>UMH Post Anes Care Unit - UH</t>
  </si>
  <si>
    <t>316220</t>
  </si>
  <si>
    <t>UMH Nursing 6B Medicine</t>
  </si>
  <si>
    <t>316230</t>
  </si>
  <si>
    <t>UMH 4B/C Card/Thor/Vas</t>
  </si>
  <si>
    <t>316245</t>
  </si>
  <si>
    <t>UMH 5A Ortho/Trauma</t>
  </si>
  <si>
    <t>316260</t>
  </si>
  <si>
    <t>UMH Cardiovascular Center 4</t>
  </si>
  <si>
    <t>316300</t>
  </si>
  <si>
    <t>UMH Crc-Patient Care/Peds</t>
  </si>
  <si>
    <t>316320</t>
  </si>
  <si>
    <t>UMH Nursing - SWAT</t>
  </si>
  <si>
    <t>316321</t>
  </si>
  <si>
    <t>UMH MI Visiting Nurse Corp</t>
  </si>
  <si>
    <t>316322</t>
  </si>
  <si>
    <t>UMH MI Visiting Nurse Assoc</t>
  </si>
  <si>
    <t>316323</t>
  </si>
  <si>
    <t>UMH MI Visiting Care</t>
  </si>
  <si>
    <t>316330</t>
  </si>
  <si>
    <t>UMH 5B Internal Medicine</t>
  </si>
  <si>
    <t>316340</t>
  </si>
  <si>
    <t>UMH Nursing 6A</t>
  </si>
  <si>
    <t>316350</t>
  </si>
  <si>
    <t>UMH 4A Neuro-Neurosurg</t>
  </si>
  <si>
    <t>316360</t>
  </si>
  <si>
    <t>UMH Nursing 8B Gyn/Onc</t>
  </si>
  <si>
    <t>316370</t>
  </si>
  <si>
    <t>UMH Nursing 6C Pulmonary</t>
  </si>
  <si>
    <t>316380</t>
  </si>
  <si>
    <t>UMH 8C General Surgery/Med</t>
  </si>
  <si>
    <t>316440</t>
  </si>
  <si>
    <t>UMH Nursing 5C Surgery</t>
  </si>
  <si>
    <t>316441</t>
  </si>
  <si>
    <t>UMH Tacu  - Nursing</t>
  </si>
  <si>
    <t>316450</t>
  </si>
  <si>
    <t>UMH Hem/Onc 8A Bmt</t>
  </si>
  <si>
    <t>316460</t>
  </si>
  <si>
    <t>UMH 7 B/C Cardiology</t>
  </si>
  <si>
    <t>316540</t>
  </si>
  <si>
    <t>UMH WH4 - Womens Birth Center</t>
  </si>
  <si>
    <t>316625</t>
  </si>
  <si>
    <t>UMH Post Anes Care Unit - Mott</t>
  </si>
  <si>
    <t>316650</t>
  </si>
  <si>
    <t>UMH Nursing Mott 5 East</t>
  </si>
  <si>
    <t>316665</t>
  </si>
  <si>
    <t>UMH NSG Mott 6M</t>
  </si>
  <si>
    <t>316680</t>
  </si>
  <si>
    <t>UMH Nursing Mott 5 West</t>
  </si>
  <si>
    <t>316690</t>
  </si>
  <si>
    <t>UMH NSG MOTT 7M</t>
  </si>
  <si>
    <t>316691</t>
  </si>
  <si>
    <t>UMH CVC-5</t>
  </si>
  <si>
    <t>316692</t>
  </si>
  <si>
    <t>UMH CVC-Nursing Director</t>
  </si>
  <si>
    <t>316693</t>
  </si>
  <si>
    <t>UMH CVC Advanced Practice Team</t>
  </si>
  <si>
    <t>316740</t>
  </si>
  <si>
    <t>UMH Holden ICU Nursery</t>
  </si>
  <si>
    <t>316741</t>
  </si>
  <si>
    <t>UMH Midlvl Prvd Staff Sal/Ben</t>
  </si>
  <si>
    <t>316750</t>
  </si>
  <si>
    <t>UMH Nsg Mott Ped ICU</t>
  </si>
  <si>
    <t>316760</t>
  </si>
  <si>
    <t>UMH Ped Cardio/Thor ICU</t>
  </si>
  <si>
    <t>317020</t>
  </si>
  <si>
    <t>UMH Oncology Nursing</t>
  </si>
  <si>
    <t>317140</t>
  </si>
  <si>
    <t>UMH Pat Transportation</t>
  </si>
  <si>
    <t>317160</t>
  </si>
  <si>
    <t>UMH TC Administration</t>
  </si>
  <si>
    <t>317164</t>
  </si>
  <si>
    <t>UMH Nursing Offset Account</t>
  </si>
  <si>
    <t>317490</t>
  </si>
  <si>
    <t>UMH Pathol Lab Data Unit</t>
  </si>
  <si>
    <t>317500</t>
  </si>
  <si>
    <t>UMH Clinical Lab Admin</t>
  </si>
  <si>
    <t>317505</t>
  </si>
  <si>
    <t>UMH Mlabs Program</t>
  </si>
  <si>
    <t>317520</t>
  </si>
  <si>
    <t>UMH Chemical Pathology</t>
  </si>
  <si>
    <t>317525</t>
  </si>
  <si>
    <t>UMH Pathology Satellite Supp</t>
  </si>
  <si>
    <t>317530</t>
  </si>
  <si>
    <t>UMH Microbiol Pathology</t>
  </si>
  <si>
    <t>317542</t>
  </si>
  <si>
    <t>UMH Path O/P Phlebotomy</t>
  </si>
  <si>
    <t>317544</t>
  </si>
  <si>
    <t>UMH Path Central Distrib</t>
  </si>
  <si>
    <t>317545</t>
  </si>
  <si>
    <t>UMH Art Lab</t>
  </si>
  <si>
    <t>317546</t>
  </si>
  <si>
    <t>UMH Path I/P Phlebotomy</t>
  </si>
  <si>
    <t>317560</t>
  </si>
  <si>
    <t>UMH Path Hemo/Coag Unit Uh</t>
  </si>
  <si>
    <t>317599</t>
  </si>
  <si>
    <t>UMH H.O. Core Pathology</t>
  </si>
  <si>
    <t>317600</t>
  </si>
  <si>
    <t>UMH Surg/Necropsy Path</t>
  </si>
  <si>
    <t>317601</t>
  </si>
  <si>
    <t>UMH Cytopathology</t>
  </si>
  <si>
    <t>317602</t>
  </si>
  <si>
    <t>UMH Ultrastructural Path</t>
  </si>
  <si>
    <t>317603</t>
  </si>
  <si>
    <t>UMH Surg/Necropsy Trans</t>
  </si>
  <si>
    <t>317604</t>
  </si>
  <si>
    <t>UMH Necropsy Suite/Medicolegal</t>
  </si>
  <si>
    <t>317605</t>
  </si>
  <si>
    <t>UMH Immunohistochemistry</t>
  </si>
  <si>
    <t>317607</t>
  </si>
  <si>
    <t>UMH Flow Cytometry Lab</t>
  </si>
  <si>
    <t>317608</t>
  </si>
  <si>
    <t>UMH Cytogenetics Lab</t>
  </si>
  <si>
    <t>317609</t>
  </si>
  <si>
    <t>UMH Molecular Diagnostics</t>
  </si>
  <si>
    <t>317610</t>
  </si>
  <si>
    <t>UMH Pathology Blood Bank</t>
  </si>
  <si>
    <t>317613</t>
  </si>
  <si>
    <t>UMH Blood Bank Bone Marrow</t>
  </si>
  <si>
    <t>317615</t>
  </si>
  <si>
    <t>UMH Transfusion/Apheresis</t>
  </si>
  <si>
    <t>317632</t>
  </si>
  <si>
    <t>UMH Virology Lab</t>
  </si>
  <si>
    <t>317640</t>
  </si>
  <si>
    <t>UMH Infection Control</t>
  </si>
  <si>
    <t>317650</t>
  </si>
  <si>
    <t>UMH Metabolic Screening</t>
  </si>
  <si>
    <t>317680</t>
  </si>
  <si>
    <t>UMH Peds Pulmonary Function</t>
  </si>
  <si>
    <t>317683</t>
  </si>
  <si>
    <t>UMH Unrelated BMT Cancer Ctr</t>
  </si>
  <si>
    <t>317684</t>
  </si>
  <si>
    <t>UMH BMT Inpt NP/PA Cancer Ctr</t>
  </si>
  <si>
    <t>317685</t>
  </si>
  <si>
    <t>UMH Ecmo</t>
  </si>
  <si>
    <t>317686</t>
  </si>
  <si>
    <t>UMH Team 4 Cancer Center</t>
  </si>
  <si>
    <t>317688</t>
  </si>
  <si>
    <t>UMH Operating Rooms - CVC</t>
  </si>
  <si>
    <t>317689</t>
  </si>
  <si>
    <t>UMH PACU - CVC</t>
  </si>
  <si>
    <t>317720</t>
  </si>
  <si>
    <t>UMH Special Chemistry</t>
  </si>
  <si>
    <t>317760</t>
  </si>
  <si>
    <t>UMH Histocompatibility</t>
  </si>
  <si>
    <t>317900</t>
  </si>
  <si>
    <t>UMH Pulmonary Lab Tech</t>
  </si>
  <si>
    <t>317901</t>
  </si>
  <si>
    <t>UMH Pulmonary Rehab</t>
  </si>
  <si>
    <t>317910</t>
  </si>
  <si>
    <t>UMH Homograft Processing</t>
  </si>
  <si>
    <t>317920</t>
  </si>
  <si>
    <t>UMH Burn Laboratory</t>
  </si>
  <si>
    <t>317930</t>
  </si>
  <si>
    <t>UMH Trauma Burn Center</t>
  </si>
  <si>
    <t>317931</t>
  </si>
  <si>
    <t>UMH Pediatric Trauma</t>
  </si>
  <si>
    <t>317935</t>
  </si>
  <si>
    <t>UMH NSA Brachial Plexus Prgm</t>
  </si>
  <si>
    <t>317936</t>
  </si>
  <si>
    <t>UMH East Ann Arbor Surg Admin</t>
  </si>
  <si>
    <t>317937</t>
  </si>
  <si>
    <t>UMH East Ann Arbor MPC</t>
  </si>
  <si>
    <t>317938</t>
  </si>
  <si>
    <t>UMH East Ann Arbor Oper Room</t>
  </si>
  <si>
    <t>317940</t>
  </si>
  <si>
    <t>UMH TBCC Clinic Tech</t>
  </si>
  <si>
    <t>317941</t>
  </si>
  <si>
    <t>UMH H.O. Fellows Ob/Gyn</t>
  </si>
  <si>
    <t>317942</t>
  </si>
  <si>
    <t>UMH H.O. Fellows Pathology</t>
  </si>
  <si>
    <t>317943</t>
  </si>
  <si>
    <t>UMH H.O. IM Allergy &amp; Immunolo</t>
  </si>
  <si>
    <t>317944</t>
  </si>
  <si>
    <t>UMH H.O. Fellows Anesthesiolog</t>
  </si>
  <si>
    <t>317945</t>
  </si>
  <si>
    <t>UMH H.O. Fellows Emergency Med</t>
  </si>
  <si>
    <t>317946</t>
  </si>
  <si>
    <t>UMH H.O. Fellows Family Med</t>
  </si>
  <si>
    <t>317947</t>
  </si>
  <si>
    <t>UMH H.O. Fellows Neurology</t>
  </si>
  <si>
    <t>317948</t>
  </si>
  <si>
    <t>UMH H.O. Fellows Otolaryngolog</t>
  </si>
  <si>
    <t>317949</t>
  </si>
  <si>
    <t>UMH H.O. Fellows Radiology</t>
  </si>
  <si>
    <t>317950</t>
  </si>
  <si>
    <t>UMH H.O. IM Cardiology</t>
  </si>
  <si>
    <t>317951</t>
  </si>
  <si>
    <t>UMH H.O. IM Endo &amp; Metab</t>
  </si>
  <si>
    <t>317952</t>
  </si>
  <si>
    <t>UMH H.O. IM Gastroenterology</t>
  </si>
  <si>
    <t>317953</t>
  </si>
  <si>
    <t>UMH H.O. IM Geriatric Medicine</t>
  </si>
  <si>
    <t>317954</t>
  </si>
  <si>
    <t>UMH H.O. IM Hem/Onc</t>
  </si>
  <si>
    <t>317955</t>
  </si>
  <si>
    <t>UMH H.O. IM Infectious Disease</t>
  </si>
  <si>
    <t>317956</t>
  </si>
  <si>
    <t>UMH H.O. IM Nephrology</t>
  </si>
  <si>
    <t>317957</t>
  </si>
  <si>
    <t>UMH H.O. IM Pulmonary</t>
  </si>
  <si>
    <t>317958</t>
  </si>
  <si>
    <t>UMH H.O. IM Rheumatology</t>
  </si>
  <si>
    <t>317959</t>
  </si>
  <si>
    <t>UMH H.O. Oral Maxillofacial</t>
  </si>
  <si>
    <t>317960</t>
  </si>
  <si>
    <t>UMH H.O. Peds - Cardiology</t>
  </si>
  <si>
    <t>317961</t>
  </si>
  <si>
    <t>UMH H.O. Peds - Critical Care</t>
  </si>
  <si>
    <t>317962</t>
  </si>
  <si>
    <t>UMH H.O. Peds - Endocrinology</t>
  </si>
  <si>
    <t>317963</t>
  </si>
  <si>
    <t>UMH H.O. Peds - Gastroenterolo</t>
  </si>
  <si>
    <t>317964</t>
  </si>
  <si>
    <t>UMH H.O. Peds - Hem/Onc</t>
  </si>
  <si>
    <t>317965</t>
  </si>
  <si>
    <t>UMH H.O. Peds - Infectious Dis</t>
  </si>
  <si>
    <t>317966</t>
  </si>
  <si>
    <t>UMH H.O. Peds - Med Genetics</t>
  </si>
  <si>
    <t>317967</t>
  </si>
  <si>
    <t>UMH H.O. Peds - Neonatal</t>
  </si>
  <si>
    <t>317968</t>
  </si>
  <si>
    <t>UMH H.O. Peds - Nephrology</t>
  </si>
  <si>
    <t>317969</t>
  </si>
  <si>
    <t>UMH H.O. Peds - Neurology</t>
  </si>
  <si>
    <t>317970</t>
  </si>
  <si>
    <t>UMH H.O. Peds - Pulmonary</t>
  </si>
  <si>
    <t>317971</t>
  </si>
  <si>
    <t>UMH H.O. Peds - Rheumatology</t>
  </si>
  <si>
    <t>317972</t>
  </si>
  <si>
    <t>UMH H.O. Surgery - Pediatric</t>
  </si>
  <si>
    <t>317973</t>
  </si>
  <si>
    <t>UMH H.O. Surgery - Plastic</t>
  </si>
  <si>
    <t>317974</t>
  </si>
  <si>
    <t>UMH H.O. Surgery - Thoracic</t>
  </si>
  <si>
    <t>317975</t>
  </si>
  <si>
    <t>UMH H.O. Surgery - Vascular</t>
  </si>
  <si>
    <t>317976</t>
  </si>
  <si>
    <t>UMH H.O. Surgery-Critical Care</t>
  </si>
  <si>
    <t>317977</t>
  </si>
  <si>
    <t>UMH H.O. Fellows Psychiatry</t>
  </si>
  <si>
    <t>317978</t>
  </si>
  <si>
    <t>UMH H.O. Ped/Med</t>
  </si>
  <si>
    <t>317979</t>
  </si>
  <si>
    <t>UMH H.O. Med/Ped</t>
  </si>
  <si>
    <t>317992</t>
  </si>
  <si>
    <t>UMH Employee Recognition</t>
  </si>
  <si>
    <t>318053</t>
  </si>
  <si>
    <t>UMH Psych Intake &amp; Schedule</t>
  </si>
  <si>
    <t>318054</t>
  </si>
  <si>
    <t>UMH Psych Sw Contr &amp; Other</t>
  </si>
  <si>
    <t>318055</t>
  </si>
  <si>
    <t>UMH Psych Contr &amp; Other</t>
  </si>
  <si>
    <t>318101</t>
  </si>
  <si>
    <t>UMH Psych Chair's Office</t>
  </si>
  <si>
    <t>318103</t>
  </si>
  <si>
    <t>UMH Psychology Training Pgm</t>
  </si>
  <si>
    <t>318104</t>
  </si>
  <si>
    <t>UMH Nursing Peds/Perinatal</t>
  </si>
  <si>
    <t>318105</t>
  </si>
  <si>
    <t>UMH Psych Admin Soc Work</t>
  </si>
  <si>
    <t>318106</t>
  </si>
  <si>
    <t>UMH Psych Nursing Mental Hlth</t>
  </si>
  <si>
    <t>318110</t>
  </si>
  <si>
    <t>UMH H.O. Core Psychiatry</t>
  </si>
  <si>
    <t>318112</t>
  </si>
  <si>
    <t>UMH Child Resident Educ.</t>
  </si>
  <si>
    <t>318117</t>
  </si>
  <si>
    <t>UMH N'Psych (Clinical Pgm)</t>
  </si>
  <si>
    <t>318121</t>
  </si>
  <si>
    <t>UMH UMATS Program</t>
  </si>
  <si>
    <t>318134</t>
  </si>
  <si>
    <t>UMH Nsg 9C</t>
  </si>
  <si>
    <t>318135</t>
  </si>
  <si>
    <t>UMH Adult I/P Social Work</t>
  </si>
  <si>
    <t>318145</t>
  </si>
  <si>
    <t>UMH Psych Cdr</t>
  </si>
  <si>
    <t>318152</t>
  </si>
  <si>
    <t>UMH Turner Senior Facility</t>
  </si>
  <si>
    <t>318161</t>
  </si>
  <si>
    <t>UMH Psych Emergency Svc</t>
  </si>
  <si>
    <t>318165</t>
  </si>
  <si>
    <t>UMH Nurse Midwives</t>
  </si>
  <si>
    <t>318185</t>
  </si>
  <si>
    <t>UMH Psych Depression Center</t>
  </si>
  <si>
    <t>318195</t>
  </si>
  <si>
    <t>UMH Other H.O. Psych</t>
  </si>
  <si>
    <t>318205</t>
  </si>
  <si>
    <t>UMH Psych Bus Office</t>
  </si>
  <si>
    <t>318211</t>
  </si>
  <si>
    <t>UMH AV: Psy/Vas Surg 98.077</t>
  </si>
  <si>
    <t>318245</t>
  </si>
  <si>
    <t>UMH Child I/P Sw</t>
  </si>
  <si>
    <t>318274</t>
  </si>
  <si>
    <t>UHM Nsg CAP</t>
  </si>
  <si>
    <t>318275</t>
  </si>
  <si>
    <t>UMH Child and Adol O/P SW</t>
  </si>
  <si>
    <t>318285</t>
  </si>
  <si>
    <t>UMH Psych Child Outpt Svcs</t>
  </si>
  <si>
    <t>318300</t>
  </si>
  <si>
    <t>UMH Instit Activation Planning</t>
  </si>
  <si>
    <t>318310</t>
  </si>
  <si>
    <t>UMH Wilmot House Admin</t>
  </si>
  <si>
    <t>318340</t>
  </si>
  <si>
    <t>UMH Transplant House Admin</t>
  </si>
  <si>
    <t>318395</t>
  </si>
  <si>
    <t>UMH Home Med Admin</t>
  </si>
  <si>
    <t>318396</t>
  </si>
  <si>
    <t>UMH Peds Home Vent Program</t>
  </si>
  <si>
    <t>318399</t>
  </si>
  <si>
    <t>UMH Wheelchair Seating Service</t>
  </si>
  <si>
    <t>318560</t>
  </si>
  <si>
    <t>UMH C.S. Mott Gift Fund</t>
  </si>
  <si>
    <t>318563</t>
  </si>
  <si>
    <t>UMH Women's Gift Fund</t>
  </si>
  <si>
    <t>318565</t>
  </si>
  <si>
    <t>UMH C &amp; FL - Galens</t>
  </si>
  <si>
    <t>318566</t>
  </si>
  <si>
    <t>UMH C &amp; FL - Kiwanis</t>
  </si>
  <si>
    <t>318567</t>
  </si>
  <si>
    <t>UMH C &amp; FL - FRC</t>
  </si>
  <si>
    <t>318568</t>
  </si>
  <si>
    <t>UMH C &amp; FL - Gifts</t>
  </si>
  <si>
    <t>318584</t>
  </si>
  <si>
    <t>UMH Motor Meals/Ann Arbor</t>
  </si>
  <si>
    <t>318585</t>
  </si>
  <si>
    <t>UMH Housing Bureau/Gifts</t>
  </si>
  <si>
    <t>318591</t>
  </si>
  <si>
    <t>UMH PM&amp;R Peds Gifts</t>
  </si>
  <si>
    <t>318595</t>
  </si>
  <si>
    <t>UMH Friends Gift Sh-Oper</t>
  </si>
  <si>
    <t>318596</t>
  </si>
  <si>
    <t>UMH Friends Hosp Board</t>
  </si>
  <si>
    <t>318615</t>
  </si>
  <si>
    <t>UMH Heart Prog - Bove Intl</t>
  </si>
  <si>
    <t>318620</t>
  </si>
  <si>
    <t>UMH Continuing Education</t>
  </si>
  <si>
    <t>318623</t>
  </si>
  <si>
    <t>UMH Gifts of Art</t>
  </si>
  <si>
    <t>318624</t>
  </si>
  <si>
    <t>UMH Life Sciences Orchestra</t>
  </si>
  <si>
    <t>318631</t>
  </si>
  <si>
    <t>UMH G-RAHS Scarlett Middle Sch</t>
  </si>
  <si>
    <t>318633</t>
  </si>
  <si>
    <t>UMH G-RAHS Ypsi East Middle Sc</t>
  </si>
  <si>
    <t>318652</t>
  </si>
  <si>
    <t>UMH Cardiovascular Center Gift</t>
  </si>
  <si>
    <t>318694</t>
  </si>
  <si>
    <t>UMH Pharmacy Gifts</t>
  </si>
  <si>
    <t>318730</t>
  </si>
  <si>
    <t>UMH Cancer Center</t>
  </si>
  <si>
    <t>318732</t>
  </si>
  <si>
    <t>UMH CVC Administrative Support</t>
  </si>
  <si>
    <t>318735</t>
  </si>
  <si>
    <t>318736</t>
  </si>
  <si>
    <t>UMH Cancer-Clinical Trials</t>
  </si>
  <si>
    <t>318738</t>
  </si>
  <si>
    <t>UMH Cancer - Marketing</t>
  </si>
  <si>
    <t>318743</t>
  </si>
  <si>
    <t>UMH Child Passenger Safety Grt</t>
  </si>
  <si>
    <t>318753</t>
  </si>
  <si>
    <t>UMH TC Development Events</t>
  </si>
  <si>
    <t>318756</t>
  </si>
  <si>
    <t>UMH Spine Profit Services</t>
  </si>
  <si>
    <t>318770</t>
  </si>
  <si>
    <t>UMH Project Healthy Schools</t>
  </si>
  <si>
    <t>318771</t>
  </si>
  <si>
    <t>UMH TC Incentive</t>
  </si>
  <si>
    <t>318772</t>
  </si>
  <si>
    <t>UMH Cancer Ctr Tier 3 Distrib</t>
  </si>
  <si>
    <t>318773</t>
  </si>
  <si>
    <t>UMH Cancer Center Gifts</t>
  </si>
  <si>
    <t>318905</t>
  </si>
  <si>
    <t>UMH House Officer VA</t>
  </si>
  <si>
    <t>330000</t>
  </si>
  <si>
    <t>UMH Capital</t>
  </si>
  <si>
    <t>340000</t>
  </si>
  <si>
    <t>AEC-UMHHC</t>
  </si>
  <si>
    <t>368000</t>
  </si>
  <si>
    <t>Michigan Health Corporation</t>
  </si>
  <si>
    <t>MICH_HEALTH_CORP</t>
  </si>
  <si>
    <t>368110</t>
  </si>
  <si>
    <t>MHC MHMC</t>
  </si>
  <si>
    <t>368181</t>
  </si>
  <si>
    <t>MHC KidsCare Administration</t>
  </si>
  <si>
    <t>Sandy Patton</t>
  </si>
  <si>
    <t>2150 Art &amp; Arch. 2069</t>
  </si>
  <si>
    <t>smpatton@umich.edu</t>
  </si>
  <si>
    <t>School of Art and Design</t>
  </si>
  <si>
    <t>Scott Creech</t>
  </si>
  <si>
    <t>2055 Art &amp; Arch. 2069</t>
  </si>
  <si>
    <t>creechsc@umich.edu</t>
  </si>
  <si>
    <t>Patricia Hodges</t>
  </si>
  <si>
    <t>phodges@umich.edu</t>
  </si>
  <si>
    <t>Betty Thomas</t>
  </si>
  <si>
    <t>thombett@umich.edu</t>
  </si>
  <si>
    <t>Rachel Hammond</t>
  </si>
  <si>
    <t>Ross School of Business HR</t>
  </si>
  <si>
    <t>701 Tappan Ave ER4617    1234</t>
  </si>
  <si>
    <t>rachelbh@umich.edu</t>
  </si>
  <si>
    <t>Lori Fietz</t>
  </si>
  <si>
    <t>lfietz@umich.edu</t>
  </si>
  <si>
    <t>ROSS SCH Devel &amp;Alum Relations</t>
  </si>
  <si>
    <t>380004</t>
  </si>
  <si>
    <t>380006</t>
  </si>
  <si>
    <t>ROSS SCH Research Computing</t>
  </si>
  <si>
    <t>380007</t>
  </si>
  <si>
    <t>ROSS SCH MKTG Communications</t>
  </si>
  <si>
    <t>380008</t>
  </si>
  <si>
    <t>ROSS SCH BBA Program</t>
  </si>
  <si>
    <t>380009</t>
  </si>
  <si>
    <t>ROSS SCH MAP</t>
  </si>
  <si>
    <t>380011</t>
  </si>
  <si>
    <t>Bus &amp; Indust Asst Div</t>
  </si>
  <si>
    <t>VP for Research</t>
  </si>
  <si>
    <t>4080 Fleming Bldg. 1340</t>
  </si>
  <si>
    <t>godsdog@umich.edu</t>
  </si>
  <si>
    <t>Coyote Windsong</t>
  </si>
  <si>
    <t>380012</t>
  </si>
  <si>
    <t>ROSS SCH Cntr for Intl Bus Ed</t>
  </si>
  <si>
    <t>380013</t>
  </si>
  <si>
    <t>Ross SCH Student Affairs</t>
  </si>
  <si>
    <t>ROSS SCH Facilities</t>
  </si>
  <si>
    <t>380016</t>
  </si>
  <si>
    <t>380017</t>
  </si>
  <si>
    <t>380018</t>
  </si>
  <si>
    <t>380019</t>
  </si>
  <si>
    <t>ROSS SCH Leadership Programs</t>
  </si>
  <si>
    <t>380022</t>
  </si>
  <si>
    <t>ROSS SCH Global Learning Cntr</t>
  </si>
  <si>
    <t>ROSS SCH-Global Bus Partnrship</t>
  </si>
  <si>
    <t>380025</t>
  </si>
  <si>
    <t>ROSS SCH Evening MBA Program</t>
  </si>
  <si>
    <t>380026</t>
  </si>
  <si>
    <t>380027</t>
  </si>
  <si>
    <t>ROSS SCH Mitsui Center</t>
  </si>
  <si>
    <t>380028</t>
  </si>
  <si>
    <t>380103</t>
  </si>
  <si>
    <t>ROSS SCH Bus. Info. Technology</t>
  </si>
  <si>
    <t>ROSS SCH Law, Hist. &amp; Commun.</t>
  </si>
  <si>
    <t>BUS SCH Operations &amp; Mgmt Sci</t>
  </si>
  <si>
    <t>380202</t>
  </si>
  <si>
    <t>ROSS SCH NonProfit/Pub MGT CTR</t>
  </si>
  <si>
    <t>380205</t>
  </si>
  <si>
    <t>ROSS SCH NQRC &amp; ACSI</t>
  </si>
  <si>
    <t>380400</t>
  </si>
  <si>
    <t>ROSS SCH Corp Environ Mgt Prgm</t>
  </si>
  <si>
    <t>380800</t>
  </si>
  <si>
    <t>380900</t>
  </si>
  <si>
    <t>390000</t>
  </si>
  <si>
    <t>School of Dentistry</t>
  </si>
  <si>
    <t>Tina Pryor</t>
  </si>
  <si>
    <t>DENT Personnel Services</t>
  </si>
  <si>
    <t>School of Dentistry - 1218 Dent  #1078</t>
  </si>
  <si>
    <t>teeny@umich.edu</t>
  </si>
  <si>
    <t>Biologic and Materials Science</t>
  </si>
  <si>
    <t>Prosthodontics</t>
  </si>
  <si>
    <t>Patient Services Dentistry</t>
  </si>
  <si>
    <t>Cariology,Restor Sci &amp; Endo</t>
  </si>
  <si>
    <t>391800</t>
  </si>
  <si>
    <t>Adv Education Gen Dentistry</t>
  </si>
  <si>
    <t>Community Dentistry</t>
  </si>
  <si>
    <t>Orthodontics/Pediatric Dentist</t>
  </si>
  <si>
    <t>Oral Med/Path/Oncology</t>
  </si>
  <si>
    <t>Oral Surgery at Hosp Clinic</t>
  </si>
  <si>
    <t>Dental Hygiene-Dentistry</t>
  </si>
  <si>
    <t>Periodontics and Oral Medicine</t>
  </si>
  <si>
    <t>394500</t>
  </si>
  <si>
    <t>Educ Resources-Dentistry</t>
  </si>
  <si>
    <t>Endodontics-Dentistry</t>
  </si>
  <si>
    <t>Hospital Dentistry</t>
  </si>
  <si>
    <t>395500</t>
  </si>
  <si>
    <t>Orofacial Pain Clinic</t>
  </si>
  <si>
    <t>396000</t>
  </si>
  <si>
    <t>Operative Dentistry</t>
  </si>
  <si>
    <t>397000</t>
  </si>
  <si>
    <t>Oral Diagnosis-Dentistry</t>
  </si>
  <si>
    <t>Oral Pathology-Dentistry</t>
  </si>
  <si>
    <t>Maxillofacial Surgery</t>
  </si>
  <si>
    <t>Orthodontics-Dentistry</t>
  </si>
  <si>
    <t>Pediatric Dentistry</t>
  </si>
  <si>
    <t>Periodontics-Dentistry</t>
  </si>
  <si>
    <t>Kellogg Found Ins-Dent</t>
  </si>
  <si>
    <t>Dean's Office-Dentistry</t>
  </si>
  <si>
    <t>402105</t>
  </si>
  <si>
    <t>Dentistry - Senior Assoc Dean</t>
  </si>
  <si>
    <t>Dent - Graduate Programs</t>
  </si>
  <si>
    <t>Dental Informatics SOD</t>
  </si>
  <si>
    <t>Alumni Rel &amp; Cont Dental Educ</t>
  </si>
  <si>
    <t>Dev &amp; External Relations-Dent</t>
  </si>
  <si>
    <t>Office of Research - Dentistry</t>
  </si>
  <si>
    <t>Dent - MCOHR-Clinical Research</t>
  </si>
  <si>
    <t>Community &amp; Outreach Programs</t>
  </si>
  <si>
    <t>Academic Affairs-Dentistry</t>
  </si>
  <si>
    <t>Pre-Doctoral Studies-Dentistry</t>
  </si>
  <si>
    <t>Student Affairs-Dentistry</t>
  </si>
  <si>
    <t>Minority Affairs-Dentistry</t>
  </si>
  <si>
    <t>Recruitment &amp; Admissions-Dent</t>
  </si>
  <si>
    <t>403600</t>
  </si>
  <si>
    <t>Dent - Intl Trn Dnt Pgm (ITDP)</t>
  </si>
  <si>
    <t>403700</t>
  </si>
  <si>
    <t>Graduate Admissions-Dentistry</t>
  </si>
  <si>
    <t>403800</t>
  </si>
  <si>
    <t>Registrar-Dentistry</t>
  </si>
  <si>
    <t>Admin Services-Dentistry</t>
  </si>
  <si>
    <t>404100</t>
  </si>
  <si>
    <t>Clinic Operations-Dentistry</t>
  </si>
  <si>
    <t>Community Dental Clinic</t>
  </si>
  <si>
    <t>Financial Services-Dentistry</t>
  </si>
  <si>
    <t>Clinic Billing Ofc - Dentistry</t>
  </si>
  <si>
    <t>404400</t>
  </si>
  <si>
    <t>Academic/Admin Support-Dentist</t>
  </si>
  <si>
    <t>Facilities - Dentistry</t>
  </si>
  <si>
    <t>404600</t>
  </si>
  <si>
    <t>Computing-Dentistry</t>
  </si>
  <si>
    <t>Sindecuse Dental Museum</t>
  </si>
  <si>
    <t>Personnel Services - Dentistry</t>
  </si>
  <si>
    <t>404900</t>
  </si>
  <si>
    <t>Oral Health Sciences</t>
  </si>
  <si>
    <t>Rima Berry-Hung</t>
  </si>
  <si>
    <t>1034 SEB 1259</t>
  </si>
  <si>
    <t>rberry@umich.edu</t>
  </si>
  <si>
    <t>Fran Houchard</t>
  </si>
  <si>
    <t>fhouchar@umich.edu</t>
  </si>
  <si>
    <t>hospital Dentistry</t>
  </si>
  <si>
    <t>SOE-Devel/Alumni Relations</t>
  </si>
  <si>
    <t>406000</t>
  </si>
  <si>
    <t>SOE-Affiliates</t>
  </si>
  <si>
    <t>Shawna McManus</t>
  </si>
  <si>
    <t>4176 South Hall, 3091</t>
  </si>
  <si>
    <t>mcmanus@umich.edu</t>
  </si>
  <si>
    <t>Katie Alexander Ehnis</t>
  </si>
  <si>
    <t>katealex@umich.edu</t>
  </si>
  <si>
    <t>410200</t>
  </si>
  <si>
    <t>Law Assoc Dean of Acad Affairs</t>
  </si>
  <si>
    <t>410400</t>
  </si>
  <si>
    <t>Law Legal Practice</t>
  </si>
  <si>
    <t>410600</t>
  </si>
  <si>
    <t>Law Ctr for Intl &amp; Comp Law</t>
  </si>
  <si>
    <t>410700</t>
  </si>
  <si>
    <t>Law Academic Services</t>
  </si>
  <si>
    <t>410800</t>
  </si>
  <si>
    <t>Law School Journals</t>
  </si>
  <si>
    <t>411000</t>
  </si>
  <si>
    <t>Law Events Office</t>
  </si>
  <si>
    <t>411100</t>
  </si>
  <si>
    <t>Law Career Services</t>
  </si>
  <si>
    <t>411200</t>
  </si>
  <si>
    <t>Law Admissions</t>
  </si>
  <si>
    <t>411500</t>
  </si>
  <si>
    <t>Law Information Technology</t>
  </si>
  <si>
    <t>411800</t>
  </si>
  <si>
    <t>Law Communications Office</t>
  </si>
  <si>
    <t>411900</t>
  </si>
  <si>
    <t>Law Office of Public Service</t>
  </si>
  <si>
    <t>Karen Brown</t>
  </si>
  <si>
    <t>1020 Greene St. 1444</t>
  </si>
  <si>
    <t>zrh@umich.edu</t>
  </si>
  <si>
    <t>Joyce Baker Gates</t>
  </si>
  <si>
    <t>jbgates@umich.edu</t>
  </si>
  <si>
    <t>Deborah Apsley</t>
  </si>
  <si>
    <t>4341 North Quad   1285</t>
  </si>
  <si>
    <t>apsley@umich.edu</t>
  </si>
  <si>
    <t>Ashley Miller</t>
  </si>
  <si>
    <t>mdashley@umich.edu</t>
  </si>
  <si>
    <t>415001</t>
  </si>
  <si>
    <t>SI Administration</t>
  </si>
  <si>
    <t>415010</t>
  </si>
  <si>
    <t>SI Special Initiative</t>
  </si>
  <si>
    <t>415020</t>
  </si>
  <si>
    <t>SI Technical Service</t>
  </si>
  <si>
    <t>415030</t>
  </si>
  <si>
    <t>SI Development</t>
  </si>
  <si>
    <t>415040</t>
  </si>
  <si>
    <t>SI Student Recruiting</t>
  </si>
  <si>
    <t>415060</t>
  </si>
  <si>
    <t>SI Student Services</t>
  </si>
  <si>
    <t>415080</t>
  </si>
  <si>
    <t>SI Faculty Search</t>
  </si>
  <si>
    <t>415090</t>
  </si>
  <si>
    <t>SI Workshops</t>
  </si>
  <si>
    <t>415100</t>
  </si>
  <si>
    <t>SI Crew</t>
  </si>
  <si>
    <t>415110</t>
  </si>
  <si>
    <t>SI Dean</t>
  </si>
  <si>
    <t>415120</t>
  </si>
  <si>
    <t>SI Doctoral Program</t>
  </si>
  <si>
    <t>415140</t>
  </si>
  <si>
    <t>SI Facilities Mgmt Operations</t>
  </si>
  <si>
    <t>415200</t>
  </si>
  <si>
    <t>SI Associate Dean Research</t>
  </si>
  <si>
    <t>415300</t>
  </si>
  <si>
    <t>AssocDean fr Academic Affairs</t>
  </si>
  <si>
    <t>415400</t>
  </si>
  <si>
    <t>SI Media Services</t>
  </si>
  <si>
    <t>Kerry Nisbett</t>
  </si>
  <si>
    <t>Provost &amp; EVP Acad Affairs</t>
  </si>
  <si>
    <t>3074 Fleming 1340</t>
  </si>
  <si>
    <t>knisbett@umich.edu</t>
  </si>
  <si>
    <t>School of Music</t>
  </si>
  <si>
    <t>Scott Ward</t>
  </si>
  <si>
    <t>2217 Moore 2085</t>
  </si>
  <si>
    <t>slward@umich.edu</t>
  </si>
  <si>
    <t>430000</t>
  </si>
  <si>
    <t>National Music Camp</t>
  </si>
  <si>
    <t>Marching/Athletic Bands</t>
  </si>
  <si>
    <t>Department of Dance</t>
  </si>
  <si>
    <t>University Productions</t>
  </si>
  <si>
    <t>Theatre and Drama</t>
  </si>
  <si>
    <t>Lori Miley</t>
  </si>
  <si>
    <t xml:space="preserve">SNRE </t>
  </si>
  <si>
    <t>2038 Dana 1041</t>
  </si>
  <si>
    <t>mileyl@umich.edu</t>
  </si>
  <si>
    <t>435100</t>
  </si>
  <si>
    <t>SNRE Research Administration</t>
  </si>
  <si>
    <t>Graham Environ. Sustain. Inst.</t>
  </si>
  <si>
    <t>435200</t>
  </si>
  <si>
    <t>SNRE Develop &amp; Public Relation</t>
  </si>
  <si>
    <t>435400</t>
  </si>
  <si>
    <t>SNRE Ecosystems Mgmt Init</t>
  </si>
  <si>
    <t>435900</t>
  </si>
  <si>
    <t>SNRE Environmental Justice</t>
  </si>
  <si>
    <t>Lori Ristau</t>
  </si>
  <si>
    <t xml:space="preserve">School of Nursing Business Office </t>
  </si>
  <si>
    <t>400 N. Ingalls Bldg., Rm. 1349 5482</t>
  </si>
  <si>
    <t>lristau@umich.edu</t>
  </si>
  <si>
    <t>Kari Matthew</t>
  </si>
  <si>
    <t>kmatth@umich.edu</t>
  </si>
  <si>
    <t>440010</t>
  </si>
  <si>
    <t>SON Development Office</t>
  </si>
  <si>
    <t>440020</t>
  </si>
  <si>
    <t>SON Facilities Office</t>
  </si>
  <si>
    <t>440100</t>
  </si>
  <si>
    <t>SON-Student Affairs</t>
  </si>
  <si>
    <t>440200</t>
  </si>
  <si>
    <t>SON-Academic Affairs</t>
  </si>
  <si>
    <t>440210</t>
  </si>
  <si>
    <t>SON Multicultural Affairs</t>
  </si>
  <si>
    <t>440220</t>
  </si>
  <si>
    <t>SON International Affairs</t>
  </si>
  <si>
    <t>440300</t>
  </si>
  <si>
    <t>SON-(Div I) Division of Acute</t>
  </si>
  <si>
    <t>440400</t>
  </si>
  <si>
    <t>SON-(Div II) Division of Hlth</t>
  </si>
  <si>
    <t>440500</t>
  </si>
  <si>
    <t>SON-(Div III) Div of Nursing</t>
  </si>
  <si>
    <t>440600</t>
  </si>
  <si>
    <t>SON-Community Partnerships</t>
  </si>
  <si>
    <t>440700</t>
  </si>
  <si>
    <t>SON - Grants &amp; Research Office</t>
  </si>
  <si>
    <t>440800</t>
  </si>
  <si>
    <t>SON-Cercf-Ctr for Enhancement</t>
  </si>
  <si>
    <t>440900</t>
  </si>
  <si>
    <t>SON-Child/Adolescent Health</t>
  </si>
  <si>
    <t>441000</t>
  </si>
  <si>
    <t>SON-Grants</t>
  </si>
  <si>
    <t>441100</t>
  </si>
  <si>
    <t>SON-North Campus Clinic</t>
  </si>
  <si>
    <t>441200</t>
  </si>
  <si>
    <t>SON-Community Family Hlth Ctr</t>
  </si>
  <si>
    <t>441300</t>
  </si>
  <si>
    <t>SON-Sat. Clinic-Maple Meadows</t>
  </si>
  <si>
    <t>441400</t>
  </si>
  <si>
    <t>SON-Sat. Clinic-Safe House</t>
  </si>
  <si>
    <t>441600</t>
  </si>
  <si>
    <t>SON - Community Education</t>
  </si>
  <si>
    <t>441700</t>
  </si>
  <si>
    <t>SON - Women, Infants, &amp; Child</t>
  </si>
  <si>
    <t>441900</t>
  </si>
  <si>
    <t>SON-Ctr on Frail &amp; Vuln Elders</t>
  </si>
  <si>
    <t>442000</t>
  </si>
  <si>
    <t>SON-Creative Nursing Leadrship</t>
  </si>
  <si>
    <t>442100</t>
  </si>
  <si>
    <t>SON Ofc Multicultural Affairs</t>
  </si>
  <si>
    <t>442200</t>
  </si>
  <si>
    <t>SON Ofc International Affairs</t>
  </si>
  <si>
    <t>Meegan Novara</t>
  </si>
  <si>
    <t>1031 Pharm 1065</t>
  </si>
  <si>
    <t> mnovara@umich.edu</t>
  </si>
  <si>
    <t>Pennie Rutan</t>
  </si>
  <si>
    <t>rutan@umich.edu</t>
  </si>
  <si>
    <t>Division of Kinesiology</t>
  </si>
  <si>
    <t>Erin Fluharty</t>
  </si>
  <si>
    <t>4135 OBL 2013</t>
  </si>
  <si>
    <t>ewillsie@umich.edu</t>
  </si>
  <si>
    <t>Julie Haggerty</t>
  </si>
  <si>
    <t>jhaggert@umich.edu</t>
  </si>
  <si>
    <t>450250</t>
  </si>
  <si>
    <t>Kinesiology Instruction</t>
  </si>
  <si>
    <t>450260</t>
  </si>
  <si>
    <t>Kinesiology Research Support</t>
  </si>
  <si>
    <t>450270</t>
  </si>
  <si>
    <t>Kinesiology Student Services</t>
  </si>
  <si>
    <t>Janet Finfrock</t>
  </si>
  <si>
    <t>SPH-Dean's Office</t>
  </si>
  <si>
    <t>1800 SPH I 2029</t>
  </si>
  <si>
    <t>jfinfroc@umich.edu</t>
  </si>
  <si>
    <t>455700</t>
  </si>
  <si>
    <t>Ctr for Res on Ethn,Cult,&amp;Hlth</t>
  </si>
  <si>
    <t>459200</t>
  </si>
  <si>
    <t>Pop Plan &amp; Internatl Health</t>
  </si>
  <si>
    <t>459300</t>
  </si>
  <si>
    <t>Center for Population Planning</t>
  </si>
  <si>
    <t>460500</t>
  </si>
  <si>
    <t>Inst Environ &amp; Industrial Hlth</t>
  </si>
  <si>
    <t>G. Ford Sch of Public Policy</t>
  </si>
  <si>
    <t>Sharon Disney</t>
  </si>
  <si>
    <t>4300 Weill Hall 3091</t>
  </si>
  <si>
    <t>sdisney@umich.edu</t>
  </si>
  <si>
    <t>Candace Terhune</t>
  </si>
  <si>
    <t>4687 SSWB 1106</t>
  </si>
  <si>
    <t>cterhune@umich.edu</t>
  </si>
  <si>
    <t>465200</t>
  </si>
  <si>
    <t>Inst of Labor &amp; Industrial Rel</t>
  </si>
  <si>
    <t>Denise Williams</t>
  </si>
  <si>
    <t>dmwdmw@umich.edu</t>
  </si>
  <si>
    <t>470000</t>
  </si>
  <si>
    <t>University Library</t>
  </si>
  <si>
    <t>Ataul Usman</t>
  </si>
  <si>
    <t>Library Admin - HR</t>
  </si>
  <si>
    <t>404 Hatcher N. 1205</t>
  </si>
  <si>
    <t xml:space="preserve">ausman@umich.edu </t>
  </si>
  <si>
    <t>Rich Schrader</t>
  </si>
  <si>
    <t>rschrad@umich.edu</t>
  </si>
  <si>
    <t>470100</t>
  </si>
  <si>
    <t>Univ. Library - Collections</t>
  </si>
  <si>
    <t>470500</t>
  </si>
  <si>
    <t>Library Administration</t>
  </si>
  <si>
    <t>470700</t>
  </si>
  <si>
    <t>Library Administrative Svcs</t>
  </si>
  <si>
    <t>470710</t>
  </si>
  <si>
    <t>Library Human Resources</t>
  </si>
  <si>
    <t>470720</t>
  </si>
  <si>
    <t>Library Finance and Facilities</t>
  </si>
  <si>
    <t>471600</t>
  </si>
  <si>
    <t>Digital Library Services</t>
  </si>
  <si>
    <t>471610</t>
  </si>
  <si>
    <t>Library Desktop Support Svcs</t>
  </si>
  <si>
    <t>471620</t>
  </si>
  <si>
    <t>Library Systems</t>
  </si>
  <si>
    <t>471630</t>
  </si>
  <si>
    <t>Digital Library Production Svc</t>
  </si>
  <si>
    <t>471640</t>
  </si>
  <si>
    <t>Scholarly Publishing Office</t>
  </si>
  <si>
    <t>471650</t>
  </si>
  <si>
    <t>471660</t>
  </si>
  <si>
    <t>Library Core Services</t>
  </si>
  <si>
    <t>472500</t>
  </si>
  <si>
    <t>Library Photoduplication</t>
  </si>
  <si>
    <t>473000</t>
  </si>
  <si>
    <t>Special Collections Library</t>
  </si>
  <si>
    <t>473300</t>
  </si>
  <si>
    <t>Library Cooperative Access Svc</t>
  </si>
  <si>
    <t>474000</t>
  </si>
  <si>
    <t>Art &amp; Engineering Libraries</t>
  </si>
  <si>
    <t>474010</t>
  </si>
  <si>
    <t>Film and Video Library</t>
  </si>
  <si>
    <t>474020</t>
  </si>
  <si>
    <t>Fine Arts Library</t>
  </si>
  <si>
    <t>474030</t>
  </si>
  <si>
    <t>Art, Arch, &amp; Engin Library</t>
  </si>
  <si>
    <t>474040</t>
  </si>
  <si>
    <t>Music Library</t>
  </si>
  <si>
    <t>475500</t>
  </si>
  <si>
    <t>Library Tech &amp; Access Svcs</t>
  </si>
  <si>
    <t>475510</t>
  </si>
  <si>
    <t>Library Preservation</t>
  </si>
  <si>
    <t>475520</t>
  </si>
  <si>
    <t>Library Technical Services</t>
  </si>
  <si>
    <t>475530</t>
  </si>
  <si>
    <t>Library Monographs &amp; Catalog</t>
  </si>
  <si>
    <t>476000</t>
  </si>
  <si>
    <t>Library PS General</t>
  </si>
  <si>
    <t>476500</t>
  </si>
  <si>
    <t>Science Libraries</t>
  </si>
  <si>
    <t>476510</t>
  </si>
  <si>
    <t>Map Library</t>
  </si>
  <si>
    <t>476520</t>
  </si>
  <si>
    <t>Spatial/Numeric Data Svcs</t>
  </si>
  <si>
    <t>476530</t>
  </si>
  <si>
    <t>Library Faculty Exploratory</t>
  </si>
  <si>
    <t>477000</t>
  </si>
  <si>
    <t>Asia Library</t>
  </si>
  <si>
    <t>477500</t>
  </si>
  <si>
    <t>Health Sciences Library</t>
  </si>
  <si>
    <t>478000</t>
  </si>
  <si>
    <t>Graduate Library</t>
  </si>
  <si>
    <t>478010</t>
  </si>
  <si>
    <t>Social Work Library</t>
  </si>
  <si>
    <t>478020</t>
  </si>
  <si>
    <t>Graduate Library Circulation</t>
  </si>
  <si>
    <t>478030</t>
  </si>
  <si>
    <t>Graduate Library Stacks</t>
  </si>
  <si>
    <t>478040</t>
  </si>
  <si>
    <t>Graduate Library Serials</t>
  </si>
  <si>
    <t>478050</t>
  </si>
  <si>
    <t>Graduate Library Documents</t>
  </si>
  <si>
    <t>478060</t>
  </si>
  <si>
    <t>Graduate Library Area Programs</t>
  </si>
  <si>
    <t>478500</t>
  </si>
  <si>
    <t>Shapiro Undergraduate Library</t>
  </si>
  <si>
    <t>481000</t>
  </si>
  <si>
    <t>ITCS-Admin Clearing</t>
  </si>
  <si>
    <t>Joanne Helzerman</t>
  </si>
  <si>
    <t>ITS</t>
  </si>
  <si>
    <t>Arbor Lakes Bldg. 1, Ste. 1300, Rm. 1310, 3640</t>
  </si>
  <si>
    <t>ITS_CENTRAL_ADMIN</t>
  </si>
  <si>
    <t>joanneh@umich.edu</t>
  </si>
  <si>
    <t>Karen Sloan</t>
  </si>
  <si>
    <t>kjsloan@umich.edu</t>
  </si>
  <si>
    <t>481003</t>
  </si>
  <si>
    <t>CIO-Deans Partnership</t>
  </si>
  <si>
    <t>481014</t>
  </si>
  <si>
    <t>CITI-Center for IT Integration</t>
  </si>
  <si>
    <t>ITCS-Computer Sales</t>
  </si>
  <si>
    <t>ITS_ADMINISTRATION</t>
  </si>
  <si>
    <t>ITCS-Campus Computing Sites</t>
  </si>
  <si>
    <t>481023</t>
  </si>
  <si>
    <t>ITCS-Info Tech Central Srvs</t>
  </si>
  <si>
    <t>481027</t>
  </si>
  <si>
    <t>ITCS-Login/Computation</t>
  </si>
  <si>
    <t>481030</t>
  </si>
  <si>
    <t>ITCS-UM On-Line</t>
  </si>
  <si>
    <t>481033</t>
  </si>
  <si>
    <t>ITCS - Purchasing OH</t>
  </si>
  <si>
    <t>481034</t>
  </si>
  <si>
    <t>ITCS-Contract Services</t>
  </si>
  <si>
    <t>481040</t>
  </si>
  <si>
    <t>ITCS-WATS App, Design &amp; Dev.</t>
  </si>
  <si>
    <t>481042</t>
  </si>
  <si>
    <t>ITCS-WATS Technologies</t>
  </si>
  <si>
    <t>none</t>
  </si>
  <si>
    <t>481049</t>
  </si>
  <si>
    <t>ITCS-Email</t>
  </si>
  <si>
    <t>481050</t>
  </si>
  <si>
    <t>ITCS-Accounting &amp; Billing Svcs</t>
  </si>
  <si>
    <t>481051</t>
  </si>
  <si>
    <t>ITCS-LAN Services</t>
  </si>
  <si>
    <t>481054</t>
  </si>
  <si>
    <t>ITCS-ITCom OpsMgmt(Cost Alloc)</t>
  </si>
  <si>
    <t>481055</t>
  </si>
  <si>
    <t>ITCS-Data Services</t>
  </si>
  <si>
    <t>481058</t>
  </si>
  <si>
    <t>ITCS-Call Usage</t>
  </si>
  <si>
    <t>ITCS-Customer Connect &amp; Rep</t>
  </si>
  <si>
    <t>481063</t>
  </si>
  <si>
    <t>ITCS-Consulting</t>
  </si>
  <si>
    <t>ITS_PSM</t>
  </si>
  <si>
    <t>481074</t>
  </si>
  <si>
    <t>DNS &amp; DHCP Services</t>
  </si>
  <si>
    <t>481075</t>
  </si>
  <si>
    <t>ITCS - UMCE Infrastructure</t>
  </si>
  <si>
    <t>481253</t>
  </si>
  <si>
    <t>ITCI - CARAT</t>
  </si>
  <si>
    <t>ITCI</t>
  </si>
  <si>
    <t>481254</t>
  </si>
  <si>
    <t>ITCI - MGRID</t>
  </si>
  <si>
    <t>490000</t>
  </si>
  <si>
    <t>Graduate School</t>
  </si>
  <si>
    <t>Tom Mull</t>
  </si>
  <si>
    <t>Graduate School Admin</t>
  </si>
  <si>
    <t>0510 Rackham 1070</t>
  </si>
  <si>
    <t>tommull@umich.edu</t>
  </si>
  <si>
    <t>Kathleen Ransom</t>
  </si>
  <si>
    <t>kransom@umich.edu</t>
  </si>
  <si>
    <t>492000</t>
  </si>
  <si>
    <t>Grad School - Faculty Research</t>
  </si>
  <si>
    <t>493000</t>
  </si>
  <si>
    <t>Grad Schl-Fellowship Prgm</t>
  </si>
  <si>
    <t>495000</t>
  </si>
  <si>
    <t>Grad Sch-Children's Center</t>
  </si>
  <si>
    <t>495500</t>
  </si>
  <si>
    <t>Grad Sch-Academy of Sciences</t>
  </si>
  <si>
    <t>499000</t>
  </si>
  <si>
    <t>Institute for Human Adjustment</t>
  </si>
  <si>
    <t>Inst for Human Adjustment CO</t>
  </si>
  <si>
    <t>499100</t>
  </si>
  <si>
    <t>UM Autism &amp; Comm Disorders Ctr</t>
  </si>
  <si>
    <t>University Press 08-09</t>
  </si>
  <si>
    <t>Upress Edit Acquisitions</t>
  </si>
  <si>
    <t>499992</t>
  </si>
  <si>
    <t>Upress Copyediting</t>
  </si>
  <si>
    <t>Upress Production</t>
  </si>
  <si>
    <t>Upress Marketing</t>
  </si>
  <si>
    <t>499995</t>
  </si>
  <si>
    <t>Upress Administration</t>
  </si>
  <si>
    <t>499996</t>
  </si>
  <si>
    <t>UPress Business Office</t>
  </si>
  <si>
    <t>499997</t>
  </si>
  <si>
    <t>Upress Esl</t>
  </si>
  <si>
    <t>500000</t>
  </si>
  <si>
    <t>Life Sciences Institute</t>
  </si>
  <si>
    <t>Erin Stephens</t>
  </si>
  <si>
    <t>210 Washtenaw Ave., 3rd Floor 2216</t>
  </si>
  <si>
    <t>eschick@umich.edu</t>
  </si>
  <si>
    <t>PRVST_EXE_VP_ACA_AFF</t>
  </si>
  <si>
    <t>512000</t>
  </si>
  <si>
    <t>Ofc Assoc Prov Acad &amp; Inst Tec</t>
  </si>
  <si>
    <t>ACAD_&amp;_INST_TECH_AFF</t>
  </si>
  <si>
    <t>513100</t>
  </si>
  <si>
    <t>Digital Media Commons</t>
  </si>
  <si>
    <t>ACAD_AFFAIR_BDGT_PLN</t>
  </si>
  <si>
    <t>516200</t>
  </si>
  <si>
    <t>Hlth Svcs Research Initiative</t>
  </si>
  <si>
    <t>Ofc Sr Vice Prov Acad &amp; Educ</t>
  </si>
  <si>
    <t>517150</t>
  </si>
  <si>
    <t>Arts at Michigan</t>
  </si>
  <si>
    <t>517250</t>
  </si>
  <si>
    <t>GIEU Program</t>
  </si>
  <si>
    <t>Susan Frierson</t>
  </si>
  <si>
    <t>2011 SAB    1316</t>
  </si>
  <si>
    <t>sfgeorge@umich.edu</t>
  </si>
  <si>
    <t>Carolyn Williams</t>
  </si>
  <si>
    <t>carolwil@umich.edu</t>
  </si>
  <si>
    <t>517420</t>
  </si>
  <si>
    <t>Fin Aid-Grants/Loans/Workstudy</t>
  </si>
  <si>
    <t>517600</t>
  </si>
  <si>
    <t>Admissions</t>
  </si>
  <si>
    <t>517700</t>
  </si>
  <si>
    <t>Office of Evaluations &amp; Exam</t>
  </si>
  <si>
    <t>VP International Affairs</t>
  </si>
  <si>
    <t>Office of VP for Research</t>
  </si>
  <si>
    <t>550015</t>
  </si>
  <si>
    <t>MLSC-Core Technology Alliance</t>
  </si>
  <si>
    <t>MI Memorial Phoenix Energy Ins</t>
  </si>
  <si>
    <t>550300</t>
  </si>
  <si>
    <t>Culture and Cognition Program</t>
  </si>
  <si>
    <t>LSA Study of Complex Systems</t>
  </si>
  <si>
    <t>550800</t>
  </si>
  <si>
    <t>Detroit Observatory</t>
  </si>
  <si>
    <t>551010</t>
  </si>
  <si>
    <t>Society Rsrch-Child Developmnt</t>
  </si>
  <si>
    <t>552000</t>
  </si>
  <si>
    <t>INST_OF_GERONTOLOGY</t>
  </si>
  <si>
    <t>Div of Research Devel &amp; Admin</t>
  </si>
  <si>
    <t>560100</t>
  </si>
  <si>
    <t>DRDA - Research Services</t>
  </si>
  <si>
    <t>564000</t>
  </si>
  <si>
    <t>Substance Abuse Center</t>
  </si>
  <si>
    <t>Lab Animal Med-Svc &amp; Facility</t>
  </si>
  <si>
    <t>567002</t>
  </si>
  <si>
    <t>Transportation Systems Group</t>
  </si>
  <si>
    <t>UMTRI-Engineering Research</t>
  </si>
  <si>
    <t>567021</t>
  </si>
  <si>
    <t>UMTRI-OSAT Manufacturing</t>
  </si>
  <si>
    <t>UMTRI-Transp. Safety Analysis</t>
  </si>
  <si>
    <t>UMTRI-Social &amp; Behav Analysis</t>
  </si>
  <si>
    <t>567035</t>
  </si>
  <si>
    <t>UMTRI-Marine Systems</t>
  </si>
  <si>
    <t>570000</t>
  </si>
  <si>
    <t>Reproductive Sciences Program</t>
  </si>
  <si>
    <t xml:space="preserve">OB/GYN </t>
  </si>
  <si>
    <t>580000</t>
  </si>
  <si>
    <t>Institute for Social Research</t>
  </si>
  <si>
    <t>Maureen Conlin</t>
  </si>
  <si>
    <t xml:space="preserve">ISR Administration </t>
  </si>
  <si>
    <t>1201 ISR 1248</t>
  </si>
  <si>
    <t>mconlin@umich.edu</t>
  </si>
  <si>
    <t>Ken Szmigiel</t>
  </si>
  <si>
    <t>szmigiel@umich.edu</t>
  </si>
  <si>
    <t>ISR-Proposals &amp; Contracts</t>
  </si>
  <si>
    <t>581040</t>
  </si>
  <si>
    <t>ISR-Business Services</t>
  </si>
  <si>
    <t>ISR-Personnel</t>
  </si>
  <si>
    <t>582000</t>
  </si>
  <si>
    <t>ISR-Institute Sponsored</t>
  </si>
  <si>
    <t>582005</t>
  </si>
  <si>
    <t>CARSS</t>
  </si>
  <si>
    <t>583010</t>
  </si>
  <si>
    <t>RCGD-Achievement Research</t>
  </si>
  <si>
    <t>583020</t>
  </si>
  <si>
    <t>RCGD-Aggression Research</t>
  </si>
  <si>
    <t>583030</t>
  </si>
  <si>
    <t>RCGD-Black Americans</t>
  </si>
  <si>
    <t>583040</t>
  </si>
  <si>
    <t>RCGD-Communication/Education</t>
  </si>
  <si>
    <t>583050</t>
  </si>
  <si>
    <t>RCGD-Aging Research</t>
  </si>
  <si>
    <t>584005</t>
  </si>
  <si>
    <t>CPS-Administrations</t>
  </si>
  <si>
    <t>584010</t>
  </si>
  <si>
    <t>CPS-Elections &amp; Ethnicity</t>
  </si>
  <si>
    <t>584020</t>
  </si>
  <si>
    <t>CPS-Institutions &amp; Policies</t>
  </si>
  <si>
    <t>584030</t>
  </si>
  <si>
    <t>CPS-Media &amp; Politics</t>
  </si>
  <si>
    <t>584040</t>
  </si>
  <si>
    <t>CPS-National Election Studies</t>
  </si>
  <si>
    <t>584050</t>
  </si>
  <si>
    <t>CPS-Peace &amp; Security</t>
  </si>
  <si>
    <t>585114</t>
  </si>
  <si>
    <t>SRC-Seh-Williams</t>
  </si>
  <si>
    <t>585120</t>
  </si>
  <si>
    <t>SRC-Social Indicators</t>
  </si>
  <si>
    <t>585130</t>
  </si>
  <si>
    <t>SRC-Social Envir Studies</t>
  </si>
  <si>
    <t>SRC-Studies of Youth</t>
  </si>
  <si>
    <t>585141</t>
  </si>
  <si>
    <t>SRC-Mtf</t>
  </si>
  <si>
    <t>585151</t>
  </si>
  <si>
    <t>SRC-Survey Methodology Prog</t>
  </si>
  <si>
    <t>585152</t>
  </si>
  <si>
    <t>SRC-Summer Institute</t>
  </si>
  <si>
    <t>585154</t>
  </si>
  <si>
    <t>SRC-PSM Graduate Program</t>
  </si>
  <si>
    <t>585900</t>
  </si>
  <si>
    <t>Survey Research Organization</t>
  </si>
  <si>
    <t>585922</t>
  </si>
  <si>
    <t>SRC-Ds-Control Office</t>
  </si>
  <si>
    <t>585924</t>
  </si>
  <si>
    <t>DS Nat Field Operat</t>
  </si>
  <si>
    <t>585940</t>
  </si>
  <si>
    <t>SRO Organizational Fin Support</t>
  </si>
  <si>
    <t>585960</t>
  </si>
  <si>
    <t>SRC-Survey Design &amp; Analysis</t>
  </si>
  <si>
    <t>585990</t>
  </si>
  <si>
    <t>DST Spon Proj Fin Mgt</t>
  </si>
  <si>
    <t>587010</t>
  </si>
  <si>
    <t>Pop Studies - Administration</t>
  </si>
  <si>
    <t>587030</t>
  </si>
  <si>
    <t>Pop Studies-Data Archive</t>
  </si>
  <si>
    <t>587040</t>
  </si>
  <si>
    <t>Pop Studies-Library</t>
  </si>
  <si>
    <t>587060</t>
  </si>
  <si>
    <t>Pop Studies-Research</t>
  </si>
  <si>
    <t>Office of VP Student Affairs</t>
  </si>
  <si>
    <t>Martine Carl</t>
  </si>
  <si>
    <t>Student Life Human Resources</t>
  </si>
  <si>
    <t>512 SAB   #1316</t>
  </si>
  <si>
    <t>VP_FOR_STUDENT_AFF</t>
  </si>
  <si>
    <t>mcarl@umich.edu</t>
  </si>
  <si>
    <t>AVP_STUD_LEARN_DEVL</t>
  </si>
  <si>
    <t>Student Affs Assoc VP-Fin &amp; HR</t>
  </si>
  <si>
    <t>AVP_FINANCE_HR</t>
  </si>
  <si>
    <t>DEAN_OF_STUDENTS</t>
  </si>
  <si>
    <t>Student Affairs Research</t>
  </si>
  <si>
    <t>Finance &amp; Personnel</t>
  </si>
  <si>
    <t>Cocurricular Programs</t>
  </si>
  <si>
    <t>AVP_AUXILIARY_OPERS</t>
  </si>
  <si>
    <t>600230</t>
  </si>
  <si>
    <t>Student Wood Shop</t>
  </si>
  <si>
    <t>600260</t>
  </si>
  <si>
    <t>Michigan Union Ticket Office</t>
  </si>
  <si>
    <t>Student Activities and Leaders</t>
  </si>
  <si>
    <t>600280</t>
  </si>
  <si>
    <t>Michigan Leadership Institute</t>
  </si>
  <si>
    <t>Michigan Student Assembly</t>
  </si>
  <si>
    <t>UNIVERSITY_UNIONS</t>
  </si>
  <si>
    <t>600306</t>
  </si>
  <si>
    <t>Unions-Board</t>
  </si>
  <si>
    <t>600311</t>
  </si>
  <si>
    <t>Unions-Business Office</t>
  </si>
  <si>
    <t>600312</t>
  </si>
  <si>
    <t>Unions-Computer Operation</t>
  </si>
  <si>
    <t>600313</t>
  </si>
  <si>
    <t>Unions-Campus Info Center</t>
  </si>
  <si>
    <t>600352</t>
  </si>
  <si>
    <t>Unions-Desk</t>
  </si>
  <si>
    <t>600500</t>
  </si>
  <si>
    <t>Multicultural Prog &amp; Services</t>
  </si>
  <si>
    <t>Multi-Cult Prog:Trotter House</t>
  </si>
  <si>
    <t>600600</t>
  </si>
  <si>
    <t>Health Service</t>
  </si>
  <si>
    <t>0113G Health Serv. 1050</t>
  </si>
  <si>
    <t>HEALTH_SERVICE</t>
  </si>
  <si>
    <t>600610</t>
  </si>
  <si>
    <t>Health Svc General Operations</t>
  </si>
  <si>
    <t>600620</t>
  </si>
  <si>
    <t>Health Service Education</t>
  </si>
  <si>
    <t>600630</t>
  </si>
  <si>
    <t>Health Svc Clinic Operations</t>
  </si>
  <si>
    <t>600640</t>
  </si>
  <si>
    <t>Health Service Clinic Support</t>
  </si>
  <si>
    <t>600650</t>
  </si>
  <si>
    <t>Health Service Ancillary Svc</t>
  </si>
  <si>
    <t>STUDENT_RESIDENCES</t>
  </si>
  <si>
    <t>600710</t>
  </si>
  <si>
    <t>Living Learning Administration</t>
  </si>
  <si>
    <t>600750</t>
  </si>
  <si>
    <t>Housing-Entree Office</t>
  </si>
  <si>
    <t>600800</t>
  </si>
  <si>
    <t>Housing-Business</t>
  </si>
  <si>
    <t>600810</t>
  </si>
  <si>
    <t>Housing-Operations</t>
  </si>
  <si>
    <t>600820</t>
  </si>
  <si>
    <t>Housing-Business &amp; Finance</t>
  </si>
  <si>
    <t>600900</t>
  </si>
  <si>
    <t>Housing-Info Technology</t>
  </si>
  <si>
    <t>Housing-Dining Services</t>
  </si>
  <si>
    <t>601150</t>
  </si>
  <si>
    <t>Housing-Snack Bar Reserves</t>
  </si>
  <si>
    <t>601200</t>
  </si>
  <si>
    <t>Housing-Facilities Admin</t>
  </si>
  <si>
    <t>Housing-Environmental Svcs</t>
  </si>
  <si>
    <t>601220</t>
  </si>
  <si>
    <t>Housing-Maintenance</t>
  </si>
  <si>
    <t>601320</t>
  </si>
  <si>
    <t>Housing-Pound House</t>
  </si>
  <si>
    <t>601400</t>
  </si>
  <si>
    <t>NWC Apts Fac Admin</t>
  </si>
  <si>
    <t>NWC Apts Environ Svcs</t>
  </si>
  <si>
    <t>601420</t>
  </si>
  <si>
    <t>NWC Apts Maintenance</t>
  </si>
  <si>
    <t>601500</t>
  </si>
  <si>
    <t>Housing-Security</t>
  </si>
  <si>
    <t>Conferences and Marketing</t>
  </si>
  <si>
    <t>Housing-Residence Education</t>
  </si>
  <si>
    <t>601740</t>
  </si>
  <si>
    <t>Community Learning Centers</t>
  </si>
  <si>
    <t>601760</t>
  </si>
  <si>
    <t>NWC Apts-Parking Lot</t>
  </si>
  <si>
    <t>601780</t>
  </si>
  <si>
    <t>Residence Halls Parking Lot</t>
  </si>
  <si>
    <t>602010</t>
  </si>
  <si>
    <t>Barbour Newberry</t>
  </si>
  <si>
    <t>602020</t>
  </si>
  <si>
    <t>Bursley Hall</t>
  </si>
  <si>
    <t>602030</t>
  </si>
  <si>
    <t>Couzens Hall</t>
  </si>
  <si>
    <t>602040</t>
  </si>
  <si>
    <t>East Quad</t>
  </si>
  <si>
    <t>602050</t>
  </si>
  <si>
    <t>Lloyd Hall</t>
  </si>
  <si>
    <t>602060</t>
  </si>
  <si>
    <t>Markley Hall</t>
  </si>
  <si>
    <t>602070</t>
  </si>
  <si>
    <t>Mosher Jordan</t>
  </si>
  <si>
    <t>602080</t>
  </si>
  <si>
    <t>South Quad</t>
  </si>
  <si>
    <t>602090</t>
  </si>
  <si>
    <t>Stockwell Hall</t>
  </si>
  <si>
    <t>602100</t>
  </si>
  <si>
    <t>West Quad</t>
  </si>
  <si>
    <t>602110</t>
  </si>
  <si>
    <t>Baits</t>
  </si>
  <si>
    <t>602120</t>
  </si>
  <si>
    <t>Fletcher Hall</t>
  </si>
  <si>
    <t>602130</t>
  </si>
  <si>
    <t>Oxford Housing</t>
  </si>
  <si>
    <t>602200</t>
  </si>
  <si>
    <t>Observatory Lodge</t>
  </si>
  <si>
    <t>602270</t>
  </si>
  <si>
    <t>Oxford Conference Center</t>
  </si>
  <si>
    <t>603000</t>
  </si>
  <si>
    <t>Housing Mng Ops-Administration</t>
  </si>
  <si>
    <t>603100</t>
  </si>
  <si>
    <t>Housing Mng Ops-Business Oper</t>
  </si>
  <si>
    <t>603200</t>
  </si>
  <si>
    <t>Housing Mng Ops-Info Tech</t>
  </si>
  <si>
    <t>Housing Mng Ops-Envir Serv</t>
  </si>
  <si>
    <t>603420</t>
  </si>
  <si>
    <t>Housing Mng Ops-Maintenance</t>
  </si>
  <si>
    <t>603600</t>
  </si>
  <si>
    <t>Housing Mng Ops-Conferences</t>
  </si>
  <si>
    <t>603900</t>
  </si>
  <si>
    <t>Executive Residence</t>
  </si>
  <si>
    <t>603910</t>
  </si>
  <si>
    <t>Henderson House</t>
  </si>
  <si>
    <t>603920</t>
  </si>
  <si>
    <t>Law Club</t>
  </si>
  <si>
    <t>603940</t>
  </si>
  <si>
    <t>Martha Cook</t>
  </si>
  <si>
    <t>University Development</t>
  </si>
  <si>
    <t>Julie Osterland</t>
  </si>
  <si>
    <t>TMFA</t>
  </si>
  <si>
    <t>8085 Wolverine Tower 1288</t>
  </si>
  <si>
    <t xml:space="preserve">shockeyj@umich.edu </t>
  </si>
  <si>
    <t>631000</t>
  </si>
  <si>
    <t>Assoc VP Dev - Mgmt &amp; Admin</t>
  </si>
  <si>
    <t>AVP-Individual Giving/Campaign</t>
  </si>
  <si>
    <t>Devl Budget &amp; Administration</t>
  </si>
  <si>
    <t>Devl Annual Giving Program</t>
  </si>
  <si>
    <t>Development-Phone Center</t>
  </si>
  <si>
    <t>Devl Corp/Foundation Relations</t>
  </si>
  <si>
    <t>Recruitment&amp;Personnel/Planning</t>
  </si>
  <si>
    <t>Development Communications</t>
  </si>
  <si>
    <t>Dev Information Tech Services</t>
  </si>
  <si>
    <t>638100</t>
  </si>
  <si>
    <t>Development Systems Services</t>
  </si>
  <si>
    <t>638110</t>
  </si>
  <si>
    <t>Alumni Records Office</t>
  </si>
  <si>
    <t>639000</t>
  </si>
  <si>
    <t>Gift Admin</t>
  </si>
  <si>
    <t>641000</t>
  </si>
  <si>
    <t>Development Legal Services</t>
  </si>
  <si>
    <t>645100</t>
  </si>
  <si>
    <t>Development Research</t>
  </si>
  <si>
    <t>DT Leadership Gifts &amp; Pres Act</t>
  </si>
  <si>
    <t>Katie Ehnis</t>
  </si>
  <si>
    <t xml:space="preserve">katealex@umich.edu </t>
  </si>
  <si>
    <t>James McRae</t>
  </si>
  <si>
    <t>jmcrae@umich.edu</t>
  </si>
  <si>
    <t>Julia Roberts</t>
  </si>
  <si>
    <t xml:space="preserve">julrob@umich.edu </t>
  </si>
  <si>
    <t>Sherry Baibak</t>
  </si>
  <si>
    <t>Fleming Shared Svcs</t>
  </si>
  <si>
    <t>5026 Fleming 1340</t>
  </si>
  <si>
    <t>sbaibak@umich.edu</t>
  </si>
  <si>
    <t>661150</t>
  </si>
  <si>
    <t>Michigan Public Media</t>
  </si>
  <si>
    <t>661200</t>
  </si>
  <si>
    <t>Michigan Television</t>
  </si>
  <si>
    <t>Patty Bushey</t>
  </si>
  <si>
    <t>Public Safety</t>
  </si>
  <si>
    <t>109 E Madison ste 3000  #2993</t>
  </si>
  <si>
    <t>DEPT_PUBLIC_SAFETY</t>
  </si>
  <si>
    <t>pmml@umich.edu</t>
  </si>
  <si>
    <t>Nancy Chantaca</t>
  </si>
  <si>
    <t>nchant@umich.edu</t>
  </si>
  <si>
    <t>Michigan Productions</t>
  </si>
  <si>
    <t>Media Relations/Public Affairs</t>
  </si>
  <si>
    <t>Michigan Marketing and Design</t>
  </si>
  <si>
    <t xml:space="preserve">Patrick Ryan </t>
  </si>
  <si>
    <t>Vice Pres &amp; Secretary of the Univ</t>
  </si>
  <si>
    <t>2012 Fleming Admin. Bldg.  #1340</t>
  </si>
  <si>
    <t xml:space="preserve">piryan@umich.edu </t>
  </si>
  <si>
    <t>News Service</t>
  </si>
  <si>
    <t>News Service - URecord</t>
  </si>
  <si>
    <t>News Service - Photo Services</t>
  </si>
  <si>
    <t>Sally Czarniecki</t>
  </si>
  <si>
    <t>7071 Wolverine Tower 1282</t>
  </si>
  <si>
    <t>sallyas@umich.edu</t>
  </si>
  <si>
    <t>ITS Admin Finance &amp; Purchasing</t>
  </si>
  <si>
    <t>ITS Admin Communication</t>
  </si>
  <si>
    <t>676609</t>
  </si>
  <si>
    <t>ITS PSM Process &amp; Srvc Mgt</t>
  </si>
  <si>
    <t>676625</t>
  </si>
  <si>
    <t>ITS AIS Research Admin Systems</t>
  </si>
  <si>
    <t>676650</t>
  </si>
  <si>
    <t>MAIS TIO-Administration</t>
  </si>
  <si>
    <t>676651</t>
  </si>
  <si>
    <t>MAIS TIO-App Infrastructure</t>
  </si>
  <si>
    <t>676652</t>
  </si>
  <si>
    <t>MAIS TIO-Operations</t>
  </si>
  <si>
    <t>676655</t>
  </si>
  <si>
    <t>MAIS TIO-Database Admin/Tuning</t>
  </si>
  <si>
    <t>676656</t>
  </si>
  <si>
    <t>MAIS TIO-System Support</t>
  </si>
  <si>
    <t>676657</t>
  </si>
  <si>
    <t>MAIS TIO-Security/Network Svcs</t>
  </si>
  <si>
    <t>676658</t>
  </si>
  <si>
    <t>MAIS TIO-Window Enterprise Sys</t>
  </si>
  <si>
    <t>676700</t>
  </si>
  <si>
    <t>ITS AIS HRMS</t>
  </si>
  <si>
    <t>676725</t>
  </si>
  <si>
    <t>ITS AIS Student Admin</t>
  </si>
  <si>
    <t>676740</t>
  </si>
  <si>
    <t>ITS AIS Enabling Technologies</t>
  </si>
  <si>
    <t>676750</t>
  </si>
  <si>
    <t>ITS AIS Fin/Phys</t>
  </si>
  <si>
    <t>676751</t>
  </si>
  <si>
    <t>ITS AIS Development</t>
  </si>
  <si>
    <t>676775</t>
  </si>
  <si>
    <t>MAIS Business &amp; Finance IT</t>
  </si>
  <si>
    <t>676795</t>
  </si>
  <si>
    <t>ITS AIS Imaging Services</t>
  </si>
  <si>
    <t>676800</t>
  </si>
  <si>
    <t>ITS Capital Projects</t>
  </si>
  <si>
    <t>677000</t>
  </si>
  <si>
    <t>University Human Resources</t>
  </si>
  <si>
    <t>Kris Moga</t>
  </si>
  <si>
    <t>4021 Wolverine Tower 1281</t>
  </si>
  <si>
    <t>kmmoga@umich.edu</t>
  </si>
  <si>
    <t>UM Work Life Program</t>
  </si>
  <si>
    <t>UM Health &amp; Well-Being Svcs</t>
  </si>
  <si>
    <t>HR Climate and Equity</t>
  </si>
  <si>
    <t>677400</t>
  </si>
  <si>
    <t>Benefits Office</t>
  </si>
  <si>
    <t>677410</t>
  </si>
  <si>
    <t>Periodic Health Appraisal Unit</t>
  </si>
  <si>
    <t>BO Surviv,LTD,Cobra Dep,Fellow</t>
  </si>
  <si>
    <t>677450</t>
  </si>
  <si>
    <t>Benefits - Reserve</t>
  </si>
  <si>
    <t>677460</t>
  </si>
  <si>
    <t>Benefits - Operating</t>
  </si>
  <si>
    <t>AEC Administration</t>
  </si>
  <si>
    <t>Carol Righi</t>
  </si>
  <si>
    <t>AEC-Director's Office</t>
  </si>
  <si>
    <t>326 E Hoover Mail Stop E  1002</t>
  </si>
  <si>
    <t>crighi@umich.edu</t>
  </si>
  <si>
    <t>678100</t>
  </si>
  <si>
    <t>Univ Architect/Planner Office</t>
  </si>
  <si>
    <t>Real Estate</t>
  </si>
  <si>
    <t>AEC Project Management</t>
  </si>
  <si>
    <t>Information Technology</t>
  </si>
  <si>
    <t>Space Information</t>
  </si>
  <si>
    <t>Architecture &amp; Engineering</t>
  </si>
  <si>
    <t>Interior Design</t>
  </si>
  <si>
    <t>Teri Bareis</t>
  </si>
  <si>
    <t>Office Of Plant Director</t>
  </si>
  <si>
    <t>2300 Campus Safety &amp; Svcs Bldg    2036</t>
  </si>
  <si>
    <t>tbareis@umich.edu</t>
  </si>
  <si>
    <t>679100</t>
  </si>
  <si>
    <t>Willow Run - Hew Property</t>
  </si>
  <si>
    <t>679500</t>
  </si>
  <si>
    <t>Physical Prop Improvement</t>
  </si>
  <si>
    <t>679602</t>
  </si>
  <si>
    <t>Biological &amp; Laboratory Safety</t>
  </si>
  <si>
    <t>679603</t>
  </si>
  <si>
    <t>Industrial Hygiene and Safety</t>
  </si>
  <si>
    <t>679604</t>
  </si>
  <si>
    <t>Operatnl Safety &amp; Comm Health</t>
  </si>
  <si>
    <t>679605</t>
  </si>
  <si>
    <t>Hazardous Materials</t>
  </si>
  <si>
    <t>679606</t>
  </si>
  <si>
    <t>Environmental P3</t>
  </si>
  <si>
    <t>679607</t>
  </si>
  <si>
    <t>Environmental Laboratory</t>
  </si>
  <si>
    <t>679608</t>
  </si>
  <si>
    <t>Environmental Stewardship</t>
  </si>
  <si>
    <t>681220</t>
  </si>
  <si>
    <t>Response Team</t>
  </si>
  <si>
    <t>681250</t>
  </si>
  <si>
    <t>Bldg Serv-Area Supr B4000</t>
  </si>
  <si>
    <t>681260</t>
  </si>
  <si>
    <t>Bldg Serv-Area Supr B3000</t>
  </si>
  <si>
    <t>681400</t>
  </si>
  <si>
    <t>School of Music Custodial Dept</t>
  </si>
  <si>
    <t>681600</t>
  </si>
  <si>
    <t>Facilities Maintenance Dept</t>
  </si>
  <si>
    <t>Roofs, Metal Shops &amp; Elevators</t>
  </si>
  <si>
    <t>681660</t>
  </si>
  <si>
    <t>Zone Maintenance</t>
  </si>
  <si>
    <t>681710</t>
  </si>
  <si>
    <t>Landscape Arch</t>
  </si>
  <si>
    <t>684250</t>
  </si>
  <si>
    <t>684400</t>
  </si>
  <si>
    <t>North Campus - CPP Electric</t>
  </si>
  <si>
    <t>Parking &amp; Transp Svcs</t>
  </si>
  <si>
    <t>523 S Division St     2912</t>
  </si>
  <si>
    <t>687000</t>
  </si>
  <si>
    <t>Department of Safety</t>
  </si>
  <si>
    <t>687100</t>
  </si>
  <si>
    <t>DPS Staff Services</t>
  </si>
  <si>
    <t>687150</t>
  </si>
  <si>
    <t>DPS Patrol</t>
  </si>
  <si>
    <t>687200</t>
  </si>
  <si>
    <t>DPS Fire Safety</t>
  </si>
  <si>
    <t>687250</t>
  </si>
  <si>
    <t>DPS Auxiliary Services</t>
  </si>
  <si>
    <t>688014</t>
  </si>
  <si>
    <t>Risk Mgmt Work Connections</t>
  </si>
  <si>
    <t>688030</t>
  </si>
  <si>
    <t>Risk Management - Admin</t>
  </si>
  <si>
    <t>688043</t>
  </si>
  <si>
    <t>Risk Mgmt - Workers' Comp</t>
  </si>
  <si>
    <t>688050</t>
  </si>
  <si>
    <t>Risk Mgmt - External Claims</t>
  </si>
  <si>
    <t>AVPF - Human Resources Office</t>
  </si>
  <si>
    <t>Procurement</t>
  </si>
  <si>
    <t>Printing Services</t>
  </si>
  <si>
    <t>690330</t>
  </si>
  <si>
    <t>Copy Centers</t>
  </si>
  <si>
    <t>690350</t>
  </si>
  <si>
    <t>MBS Document Imaging</t>
  </si>
  <si>
    <t>690500</t>
  </si>
  <si>
    <t>Stores - Administration</t>
  </si>
  <si>
    <t>690510</t>
  </si>
  <si>
    <t>Stores - Warehouse</t>
  </si>
  <si>
    <t>690520</t>
  </si>
  <si>
    <t>Stores - Plant Service Unit</t>
  </si>
  <si>
    <t>690530</t>
  </si>
  <si>
    <t>Stores - Computer Procurement</t>
  </si>
  <si>
    <t>690550</t>
  </si>
  <si>
    <t>Stores - General Supplies</t>
  </si>
  <si>
    <t>690560</t>
  </si>
  <si>
    <t>Food Stores</t>
  </si>
  <si>
    <t>690570</t>
  </si>
  <si>
    <t>Print &amp; Copy Contracts</t>
  </si>
  <si>
    <t>690575</t>
  </si>
  <si>
    <t>Proc Vending</t>
  </si>
  <si>
    <t>Strategic Contracts Direct</t>
  </si>
  <si>
    <t>690590</t>
  </si>
  <si>
    <t>Stores - Information Systems</t>
  </si>
  <si>
    <t>690595</t>
  </si>
  <si>
    <t>Stores - Building Management</t>
  </si>
  <si>
    <t>Procurement Accounts Payable</t>
  </si>
  <si>
    <t>690650</t>
  </si>
  <si>
    <t>PLB/Strategic Procurement</t>
  </si>
  <si>
    <t>FinOps Funds</t>
  </si>
  <si>
    <t>FinOps Fin Repts &amp; Trans Svcs</t>
  </si>
  <si>
    <t>691130</t>
  </si>
  <si>
    <t>FinOps Business Processes</t>
  </si>
  <si>
    <t>691135</t>
  </si>
  <si>
    <t>Treasurer's Office - Mcard</t>
  </si>
  <si>
    <t>FinOps Bank &amp; Invest Recs</t>
  </si>
  <si>
    <t>FinOps Spon Prgs &amp; Gen AR</t>
  </si>
  <si>
    <t>Mark Bealafeld</t>
  </si>
  <si>
    <t>1005 Student Publications #1327</t>
  </si>
  <si>
    <t>mbealafe@umich.edu</t>
  </si>
  <si>
    <t>752000</t>
  </si>
  <si>
    <t>Radrick Farms</t>
  </si>
  <si>
    <t>Sharon Aksamit</t>
  </si>
  <si>
    <t xml:space="preserve"> 4875 Geddes 9515</t>
  </si>
  <si>
    <t>RADRICK_FARMS</t>
  </si>
  <si>
    <t>saksamit@umich.edu</t>
  </si>
  <si>
    <t>Sanhita Shanbhag</t>
  </si>
  <si>
    <t>sanhitas@umich.edu</t>
  </si>
  <si>
    <t>753100</t>
  </si>
  <si>
    <t>President's House Operations</t>
  </si>
  <si>
    <t>753150</t>
  </si>
  <si>
    <t>Chief Health Officer</t>
  </si>
  <si>
    <t>753200</t>
  </si>
  <si>
    <t>Inglis House</t>
  </si>
  <si>
    <t>753225</t>
  </si>
  <si>
    <t>CPE - President's Office Admin</t>
  </si>
  <si>
    <t>753250</t>
  </si>
  <si>
    <t>Pres. Office Life Sciences Adm</t>
  </si>
  <si>
    <t>753260</t>
  </si>
  <si>
    <t>LS Values and Society Program</t>
  </si>
  <si>
    <t>Karen Hayes</t>
  </si>
  <si>
    <t>6069 Fleming 1340</t>
  </si>
  <si>
    <t>khayes@umich.edu</t>
  </si>
  <si>
    <t>Kristen Orlowski</t>
  </si>
  <si>
    <t>1000 S. State St. 2201</t>
  </si>
  <si>
    <t>korlo@umich.edu</t>
  </si>
  <si>
    <t>RECREATION_SPORTS</t>
  </si>
  <si>
    <t>David Masson</t>
  </si>
  <si>
    <t>5010 Fleming Admin 1340</t>
  </si>
  <si>
    <t>dmasson@umich.edu</t>
  </si>
  <si>
    <t>756100</t>
  </si>
  <si>
    <t>Legal &amp; Professional Fees</t>
  </si>
  <si>
    <t>915000</t>
  </si>
  <si>
    <t>Univ of Michigan-Dearborn</t>
  </si>
  <si>
    <t>Kelly Schester</t>
  </si>
  <si>
    <t xml:space="preserve">Dearborn HR/AA </t>
  </si>
  <si>
    <t>1020 AB  #1491</t>
  </si>
  <si>
    <t>kcarron@umich.edu</t>
  </si>
  <si>
    <t>915210</t>
  </si>
  <si>
    <t>Dbn University Relations</t>
  </si>
  <si>
    <t>915400</t>
  </si>
  <si>
    <t>Dbn Admin Asst to Chancellor</t>
  </si>
  <si>
    <t>915530</t>
  </si>
  <si>
    <t>915700</t>
  </si>
  <si>
    <t>Dbn Government Relations</t>
  </si>
  <si>
    <t>916300</t>
  </si>
  <si>
    <t>Dbn School of Management</t>
  </si>
  <si>
    <t>Dbn Sch of Mgt-Acctg &amp; Finance</t>
  </si>
  <si>
    <t>Dbn Sch of Mgmt-Mgmt Studies</t>
  </si>
  <si>
    <t>Dbn School of Education</t>
  </si>
  <si>
    <t>918400</t>
  </si>
  <si>
    <t>Dbn School of Ed-Special Educ</t>
  </si>
  <si>
    <t>Dbn Sch of Ed-Child Dev Center</t>
  </si>
  <si>
    <t>Dbn Sch of Ed-CDC Kindergarten</t>
  </si>
  <si>
    <t>920810</t>
  </si>
  <si>
    <t>Dbn-Col of Eng &amp; Com Sci-CLAMP</t>
  </si>
  <si>
    <t>Dbn Col of Eng-ProfessionalDev</t>
  </si>
  <si>
    <t>921200</t>
  </si>
  <si>
    <t>Dbn CASL-Humanities</t>
  </si>
  <si>
    <t>921210</t>
  </si>
  <si>
    <t>Dbn CASL-Humanities-Letters</t>
  </si>
  <si>
    <t>921220</t>
  </si>
  <si>
    <t>Dbn CASL-Humanities-Fine &amp; App</t>
  </si>
  <si>
    <t>921230</t>
  </si>
  <si>
    <t>Dbn CASL-Foreign Languages</t>
  </si>
  <si>
    <t>923010</t>
  </si>
  <si>
    <t>Dbn Media Services</t>
  </si>
  <si>
    <t>923020</t>
  </si>
  <si>
    <t>Dbn Audio Visual</t>
  </si>
  <si>
    <t>923030</t>
  </si>
  <si>
    <t>Dbn TV Studio</t>
  </si>
  <si>
    <t>Dbn Art Museum Project</t>
  </si>
  <si>
    <t>925010</t>
  </si>
  <si>
    <t>Dbn Student Information System</t>
  </si>
  <si>
    <t>925200</t>
  </si>
  <si>
    <t>Dbn Ctr for Corp &amp; Prof Devel</t>
  </si>
  <si>
    <t>927500</t>
  </si>
  <si>
    <t>Dbn Henry Ford Estate</t>
  </si>
  <si>
    <t>927510</t>
  </si>
  <si>
    <t>Dbn HFE Residence</t>
  </si>
  <si>
    <t>927520</t>
  </si>
  <si>
    <t>Dbn HFE-Food Services</t>
  </si>
  <si>
    <t>927530</t>
  </si>
  <si>
    <t>Dbn HFE-Tours</t>
  </si>
  <si>
    <t>927610</t>
  </si>
  <si>
    <t>Dbn Mail Services</t>
  </si>
  <si>
    <t>927620</t>
  </si>
  <si>
    <t>Dbn Vending Operations</t>
  </si>
  <si>
    <t>927630</t>
  </si>
  <si>
    <t>Dbn Parking Operations</t>
  </si>
  <si>
    <t>927640</t>
  </si>
  <si>
    <t>Dbn Copy Center</t>
  </si>
  <si>
    <t>927650</t>
  </si>
  <si>
    <t>Dbn Contract Services</t>
  </si>
  <si>
    <t>Dbn Physical Plant - Admin</t>
  </si>
  <si>
    <t>928290</t>
  </si>
  <si>
    <t>Dbn Fairlane Center</t>
  </si>
  <si>
    <t>Dbn Public Safety &amp; Env Health</t>
  </si>
  <si>
    <t>Dbn Learning Center</t>
  </si>
  <si>
    <t>929410</t>
  </si>
  <si>
    <t>Dbn Intramurals</t>
  </si>
  <si>
    <t>929420</t>
  </si>
  <si>
    <t>Dbn Fieldhouse</t>
  </si>
  <si>
    <t>Dbn Student Activities</t>
  </si>
  <si>
    <t>929999</t>
  </si>
  <si>
    <t>Dbn Financial Aid Awards</t>
  </si>
  <si>
    <t>930060</t>
  </si>
  <si>
    <t>Dbn Campus Accounts</t>
  </si>
  <si>
    <t>Beth Manning</t>
  </si>
  <si>
    <t>Flint-Human Resources</t>
  </si>
  <si>
    <t>213 UPAV 1950</t>
  </si>
  <si>
    <t>bmanning@umich.edu</t>
  </si>
  <si>
    <t>Dee Dee Hurley</t>
  </si>
  <si>
    <t>dhurley@umich.edu</t>
  </si>
  <si>
    <t>Tawana Branch</t>
  </si>
  <si>
    <t>brancht@umich.edu</t>
  </si>
  <si>
    <t>950200</t>
  </si>
  <si>
    <t>Flint Diversity Education Srvs</t>
  </si>
  <si>
    <t>Cntr for Entrpnshp and Bus Dev</t>
  </si>
  <si>
    <t>950450</t>
  </si>
  <si>
    <t>Flint Service Learning</t>
  </si>
  <si>
    <t>950460</t>
  </si>
  <si>
    <t>Flint Cnt for Civic Engagemnt</t>
  </si>
  <si>
    <t>Office of Extended Learning</t>
  </si>
  <si>
    <t>Flint Associate Provost</t>
  </si>
  <si>
    <t>951300</t>
  </si>
  <si>
    <t>Flint Learning Resources</t>
  </si>
  <si>
    <t>951400</t>
  </si>
  <si>
    <t>Flint Organized Research</t>
  </si>
  <si>
    <t>Flint Office of Research</t>
  </si>
  <si>
    <t>951600</t>
  </si>
  <si>
    <t>Flint Research and Faculty Dev</t>
  </si>
  <si>
    <t>951700</t>
  </si>
  <si>
    <t>Flint Other Institutional Supp</t>
  </si>
  <si>
    <t>951800</t>
  </si>
  <si>
    <t>952200</t>
  </si>
  <si>
    <t>Flint Art</t>
  </si>
  <si>
    <t>Flint Chemistry</t>
  </si>
  <si>
    <t>952500</t>
  </si>
  <si>
    <t>Flint Communications</t>
  </si>
  <si>
    <t>Flint Department of CSESP</t>
  </si>
  <si>
    <t>953700</t>
  </si>
  <si>
    <t>Flint Physics</t>
  </si>
  <si>
    <t>Flint Health Science &amp; Admin</t>
  </si>
  <si>
    <t>955030</t>
  </si>
  <si>
    <t>Flint SOM Management</t>
  </si>
  <si>
    <t>955050</t>
  </si>
  <si>
    <t>Flint SOM Operation Management</t>
  </si>
  <si>
    <t>955060</t>
  </si>
  <si>
    <t>Flint SOM Accounting</t>
  </si>
  <si>
    <t>955090</t>
  </si>
  <si>
    <t>Flint SOM Grad Ad/Dev</t>
  </si>
  <si>
    <t>Flint VC Student Svcs &amp; Enroll</t>
  </si>
  <si>
    <t>Flint Office of Admissions</t>
  </si>
  <si>
    <t>955500</t>
  </si>
  <si>
    <t>Flint Career Development Ctr</t>
  </si>
  <si>
    <t>Flint Student Development</t>
  </si>
  <si>
    <t>Flint Student Life</t>
  </si>
  <si>
    <t>Flint-Internat. Student Center</t>
  </si>
  <si>
    <t>Flint Vice-Chancellor/Admin</t>
  </si>
  <si>
    <t>Flint Purchasing</t>
  </si>
  <si>
    <t>956900</t>
  </si>
  <si>
    <t>Flint Ucen - Ofc of Bldg Mgmt</t>
  </si>
  <si>
    <t>Flint Events &amp; Bldg Services</t>
  </si>
  <si>
    <t>Flint Facilities Management</t>
  </si>
  <si>
    <t>Flint Fac Mgt-Arch &amp; Eng</t>
  </si>
  <si>
    <t>Flint Fac Mgt- Building Maint</t>
  </si>
  <si>
    <t>Flint Fac Mgmt- Custodial Svcs</t>
  </si>
  <si>
    <t>Flint Fac Mgmt - Grounds Maint</t>
  </si>
  <si>
    <t>Flint Hvac and Utilities</t>
  </si>
  <si>
    <t>Flint Materials Services</t>
  </si>
  <si>
    <t>Flint VC for Institutional Adv</t>
  </si>
  <si>
    <t>Flint-Printing Services</t>
  </si>
  <si>
    <t>Second I-9 UCO Name</t>
  </si>
  <si>
    <t>Third I-9 UCO Name</t>
  </si>
  <si>
    <t xml:space="preserve">Second I-9 UCO Email </t>
  </si>
  <si>
    <t xml:space="preserve">Third I-9 UCO Email </t>
  </si>
  <si>
    <t xml:space="preserve">I-9 UCO Email </t>
  </si>
  <si>
    <t>KLZ_I9_DEPT_LIST</t>
  </si>
  <si>
    <t xml:space="preserve"> 1858</t>
  </si>
  <si>
    <t>Appt Dept Grp Campus Descr</t>
  </si>
  <si>
    <t>230014</t>
  </si>
  <si>
    <t>CME Accreditation</t>
  </si>
  <si>
    <t>17945417</t>
  </si>
  <si>
    <t>Lee,Cheryl T</t>
  </si>
  <si>
    <t>CTLEE</t>
  </si>
  <si>
    <t>Faculty Affairs</t>
  </si>
  <si>
    <t>34681036</t>
  </si>
  <si>
    <t>Komorowski,Debra Elaine</t>
  </si>
  <si>
    <t>DKOMOROW</t>
  </si>
  <si>
    <t>230026</t>
  </si>
  <si>
    <t>Faculty Development</t>
  </si>
  <si>
    <t>Executive Administration</t>
  </si>
  <si>
    <t>16873378</t>
  </si>
  <si>
    <t>Fox,Robin M</t>
  </si>
  <si>
    <t>ROBINFOX</t>
  </si>
  <si>
    <t>230030</t>
  </si>
  <si>
    <t>MSA PM, Finance and SA</t>
  </si>
  <si>
    <t>25838704</t>
  </si>
  <si>
    <t>Bressler,Kay Ellen</t>
  </si>
  <si>
    <t>BRESSLER</t>
  </si>
  <si>
    <t>98045671</t>
  </si>
  <si>
    <t>Offhaus,Heather M</t>
  </si>
  <si>
    <t>HMILLS</t>
  </si>
  <si>
    <t>230039</t>
  </si>
  <si>
    <t>Michigan MultiMedia (M3)</t>
  </si>
  <si>
    <t>62223476</t>
  </si>
  <si>
    <t>Keith,Samuel M</t>
  </si>
  <si>
    <t>KEITHSM</t>
  </si>
  <si>
    <t>MSIS Solutions Center</t>
  </si>
  <si>
    <t>91251983</t>
  </si>
  <si>
    <t>Kufahl,Jonathan Allan</t>
  </si>
  <si>
    <t>JKUFAHL</t>
  </si>
  <si>
    <t>230044</t>
  </si>
  <si>
    <t>Office of the CIO Admin</t>
  </si>
  <si>
    <t>63606250</t>
  </si>
  <si>
    <t>Hanss Jr,Theodore Alexander</t>
  </si>
  <si>
    <t>TED</t>
  </si>
  <si>
    <t>39387853</t>
  </si>
  <si>
    <t>Brown,Bonnie G</t>
  </si>
  <si>
    <t>BGBROWN</t>
  </si>
  <si>
    <t>230047</t>
  </si>
  <si>
    <t>MSIS Build</t>
  </si>
  <si>
    <t>61731637</t>
  </si>
  <si>
    <t>Behm,James B</t>
  </si>
  <si>
    <t>JIMBEHM</t>
  </si>
  <si>
    <t>230048</t>
  </si>
  <si>
    <t>MSIS Research IT</t>
  </si>
  <si>
    <t>87527980</t>
  </si>
  <si>
    <t>Brussolo,John</t>
  </si>
  <si>
    <t>JSBRUSSO</t>
  </si>
  <si>
    <t>Dean's Office</t>
  </si>
  <si>
    <t>17617277</t>
  </si>
  <si>
    <t>Bridges,Constance A</t>
  </si>
  <si>
    <t>CBRIDGES</t>
  </si>
  <si>
    <t>OMSE Student Services</t>
  </si>
  <si>
    <t>76808051</t>
  </si>
  <si>
    <t>Densen,Bradley R</t>
  </si>
  <si>
    <t>BDENSEN</t>
  </si>
  <si>
    <t>OMSE Curriculum Srvs General</t>
  </si>
  <si>
    <t>230058</t>
  </si>
  <si>
    <t>Immunology Graduate Program</t>
  </si>
  <si>
    <t>61832918</t>
  </si>
  <si>
    <t>Gubaci-Root,Lisa Dawn</t>
  </si>
  <si>
    <t>GUBACI</t>
  </si>
  <si>
    <t>230059</t>
  </si>
  <si>
    <t>Cancer Biology Graduate Progrm</t>
  </si>
  <si>
    <t>PIBS</t>
  </si>
  <si>
    <t>230063</t>
  </si>
  <si>
    <t>OMSE Standardized Patient Prog</t>
  </si>
  <si>
    <t>Institutional Review Board</t>
  </si>
  <si>
    <t>06852681</t>
  </si>
  <si>
    <t>Birk,Judith Marie</t>
  </si>
  <si>
    <t>JBIRK</t>
  </si>
  <si>
    <t>45221721</t>
  </si>
  <si>
    <t>Miller,Diana</t>
  </si>
  <si>
    <t>MILDIANA</t>
  </si>
  <si>
    <t>230067</t>
  </si>
  <si>
    <t>Faculty Salaries</t>
  </si>
  <si>
    <t>230068</t>
  </si>
  <si>
    <t>MSA ULAM Faculty</t>
  </si>
  <si>
    <t>71411501</t>
  </si>
  <si>
    <t>Tyrrell,Lana J</t>
  </si>
  <si>
    <t>LANAT</t>
  </si>
  <si>
    <t>73268313</t>
  </si>
  <si>
    <t>Grieb,Teri Ann</t>
  </si>
  <si>
    <t>TGRIEB</t>
  </si>
  <si>
    <t>230071</t>
  </si>
  <si>
    <t>Clinical Research Billing Unit</t>
  </si>
  <si>
    <t>230073</t>
  </si>
  <si>
    <t>Postdoc Program</t>
  </si>
  <si>
    <t>230075</t>
  </si>
  <si>
    <t>Rsch Strategic Plan Wk Streams</t>
  </si>
  <si>
    <t>Global Reach</t>
  </si>
  <si>
    <t>04091483</t>
  </si>
  <si>
    <t>Moyer,Cheryl A</t>
  </si>
  <si>
    <t>CAMOYER</t>
  </si>
  <si>
    <t>MSIS Learning Program</t>
  </si>
  <si>
    <t>01898718</t>
  </si>
  <si>
    <t>Hofer,Erik C</t>
  </si>
  <si>
    <t>EHOFER</t>
  </si>
  <si>
    <t>60708474</t>
  </si>
  <si>
    <t>McIntosh,Shawn A</t>
  </si>
  <si>
    <t>SHAWNM</t>
  </si>
  <si>
    <t>58062466</t>
  </si>
  <si>
    <t>Lowe,Jerilyn A</t>
  </si>
  <si>
    <t>JERILYNL</t>
  </si>
  <si>
    <t>Cellular Molecular Bio Grad Pg</t>
  </si>
  <si>
    <t>19348801</t>
  </si>
  <si>
    <t>Verweij,Clara Antoinette</t>
  </si>
  <si>
    <t>CVERWEIJ</t>
  </si>
  <si>
    <t>48348001</t>
  </si>
  <si>
    <t>Murphy,Jolie T</t>
  </si>
  <si>
    <t>JTMURPH</t>
  </si>
  <si>
    <t>231135</t>
  </si>
  <si>
    <t>Healthcare Policy &amp; Innov-IHPI</t>
  </si>
  <si>
    <t>59600502</t>
  </si>
  <si>
    <t>Campanella,Gail A</t>
  </si>
  <si>
    <t>GCAMPANE</t>
  </si>
  <si>
    <t>BRCF Administration</t>
  </si>
  <si>
    <t>19090036</t>
  </si>
  <si>
    <t>Wong,Cassandra K</t>
  </si>
  <si>
    <t>CKWONG</t>
  </si>
  <si>
    <t>231301</t>
  </si>
  <si>
    <t>BRCF Biomedical Research Store</t>
  </si>
  <si>
    <t>231303</t>
  </si>
  <si>
    <t>BRCF DNA Sequencing &amp; MicroArr</t>
  </si>
  <si>
    <t>231304</t>
  </si>
  <si>
    <t>BRCF Flow Cytometry Core</t>
  </si>
  <si>
    <t>231305</t>
  </si>
  <si>
    <t>BRCF Proteomics &amp; Peptide Core</t>
  </si>
  <si>
    <t>231306</t>
  </si>
  <si>
    <t>BRCF Transgenic Animal Core</t>
  </si>
  <si>
    <t>231308</t>
  </si>
  <si>
    <t>BRCF Microscopy &amp; Imaging</t>
  </si>
  <si>
    <t>231309</t>
  </si>
  <si>
    <t>BRCF Vector Core</t>
  </si>
  <si>
    <t>231310</t>
  </si>
  <si>
    <t>BRCF Bioinformatics Core</t>
  </si>
  <si>
    <t>231311</t>
  </si>
  <si>
    <t>BRCF Metabolomics Core</t>
  </si>
  <si>
    <t>25579674</t>
  </si>
  <si>
    <t>Stevenson-Howard,Suzanne P</t>
  </si>
  <si>
    <t>SGAMBLE</t>
  </si>
  <si>
    <t>88106245</t>
  </si>
  <si>
    <t>Peasley,Linda M</t>
  </si>
  <si>
    <t>LPEASLEY</t>
  </si>
  <si>
    <t>231405</t>
  </si>
  <si>
    <t>FGP Operations</t>
  </si>
  <si>
    <t>48773663</t>
  </si>
  <si>
    <t>Musler,Migdalia M</t>
  </si>
  <si>
    <t>PANJAM</t>
  </si>
  <si>
    <t>231406</t>
  </si>
  <si>
    <t>Population Health Office (PHO)</t>
  </si>
  <si>
    <t>36574856</t>
  </si>
  <si>
    <t>Chervenak,Linnea Christine</t>
  </si>
  <si>
    <t>LINNEAC</t>
  </si>
  <si>
    <t>231407</t>
  </si>
  <si>
    <t>POM ACO</t>
  </si>
  <si>
    <t>231408</t>
  </si>
  <si>
    <t>FGP Telemedicine</t>
  </si>
  <si>
    <t>FGP Quality Management Program</t>
  </si>
  <si>
    <t>54118528</t>
  </si>
  <si>
    <t>Whiting Jr,Charles E</t>
  </si>
  <si>
    <t>CWHITING</t>
  </si>
  <si>
    <t>231639</t>
  </si>
  <si>
    <t>DCMB</t>
  </si>
  <si>
    <t>Comp Med and Bioinformatics</t>
  </si>
  <si>
    <t>231643</t>
  </si>
  <si>
    <t>Regulatory Affairs</t>
  </si>
  <si>
    <t>44221592</t>
  </si>
  <si>
    <t>Ward,Patricia A</t>
  </si>
  <si>
    <t>PATWARD</t>
  </si>
  <si>
    <t>71339572</t>
  </si>
  <si>
    <t>Wu,Grace Li-Hsing</t>
  </si>
  <si>
    <t>GLWU</t>
  </si>
  <si>
    <t>17138820</t>
  </si>
  <si>
    <t>Suntheimer,Mimi</t>
  </si>
  <si>
    <t>MIMILOU</t>
  </si>
  <si>
    <t>98150910</t>
  </si>
  <si>
    <t>Noel,Ryan Richard</t>
  </si>
  <si>
    <t>RYANNOEL</t>
  </si>
  <si>
    <t>57182525</t>
  </si>
  <si>
    <t>Pintar,Rebecca L</t>
  </si>
  <si>
    <t>RPINTAR</t>
  </si>
  <si>
    <t>MICHR - Operations</t>
  </si>
  <si>
    <t>63369428</t>
  </si>
  <si>
    <t>Karapatsakis,Rula W</t>
  </si>
  <si>
    <t>RULAK</t>
  </si>
  <si>
    <t>MICHR - Rsrch Innovation(MCRU)</t>
  </si>
  <si>
    <t>55912769</t>
  </si>
  <si>
    <t>Lang,Karen Rogers</t>
  </si>
  <si>
    <t>KARENL</t>
  </si>
  <si>
    <t>92197129</t>
  </si>
  <si>
    <t>Karby,Melissa M</t>
  </si>
  <si>
    <t>MKARBY</t>
  </si>
  <si>
    <t>21811726</t>
  </si>
  <si>
    <t>Salow,Paul A</t>
  </si>
  <si>
    <t>PSALOW</t>
  </si>
  <si>
    <t>72690666</t>
  </si>
  <si>
    <t>Warden,Melinda K</t>
  </si>
  <si>
    <t>MKWARDEN</t>
  </si>
  <si>
    <t>48672364</t>
  </si>
  <si>
    <t>VanMeerbeeck,Lisa H</t>
  </si>
  <si>
    <t>LERICKSO</t>
  </si>
  <si>
    <t>60861319</t>
  </si>
  <si>
    <t>Peregord,Michelle</t>
  </si>
  <si>
    <t>PEREGORD</t>
  </si>
  <si>
    <t>84516913</t>
  </si>
  <si>
    <t>Drogs,Stacey S</t>
  </si>
  <si>
    <t>SDROGS</t>
  </si>
  <si>
    <t>Family Medicine</t>
  </si>
  <si>
    <t>95442445</t>
  </si>
  <si>
    <t>Bazzani,E Matthew</t>
  </si>
  <si>
    <t>BAZZANI</t>
  </si>
  <si>
    <t>31908528</t>
  </si>
  <si>
    <t>McDermott,Sally Kathleen</t>
  </si>
  <si>
    <t>SMCDERMO</t>
  </si>
  <si>
    <t>26900942</t>
  </si>
  <si>
    <t>Craig,Catherine A</t>
  </si>
  <si>
    <t>CCRAIG</t>
  </si>
  <si>
    <t>37439574</t>
  </si>
  <si>
    <t>Quinlivan,Pamela Ann</t>
  </si>
  <si>
    <t>PWIT</t>
  </si>
  <si>
    <t>93222959</t>
  </si>
  <si>
    <t>Rodriguez,Marisa Mercedes</t>
  </si>
  <si>
    <t>MARISAR</t>
  </si>
  <si>
    <t>237510</t>
  </si>
  <si>
    <t>Allergy MNiMBS</t>
  </si>
  <si>
    <t>01528384</t>
  </si>
  <si>
    <t>Mullen,Eric</t>
  </si>
  <si>
    <t>ERICMULL</t>
  </si>
  <si>
    <t>36076451</t>
  </si>
  <si>
    <t>Stevens,Janet A</t>
  </si>
  <si>
    <t>JANSTEV</t>
  </si>
  <si>
    <t>91864049</t>
  </si>
  <si>
    <t>Madden,Monica</t>
  </si>
  <si>
    <t>MCMADDEN</t>
  </si>
  <si>
    <t>22375926</t>
  </si>
  <si>
    <t>Cogswell,Lindsay M</t>
  </si>
  <si>
    <t>LINDSAYP</t>
  </si>
  <si>
    <t>92338056</t>
  </si>
  <si>
    <t>May,Donald W</t>
  </si>
  <si>
    <t>DONMAY</t>
  </si>
  <si>
    <t>47005829</t>
  </si>
  <si>
    <t>Duron,Marilyn C</t>
  </si>
  <si>
    <t>MDURON</t>
  </si>
  <si>
    <t>78630938</t>
  </si>
  <si>
    <t>Brabbs,Julie C</t>
  </si>
  <si>
    <t>BRABBSJ</t>
  </si>
  <si>
    <t>72441077</t>
  </si>
  <si>
    <t>Jha,Ravi</t>
  </si>
  <si>
    <t>RAVIJHA</t>
  </si>
  <si>
    <t>IntMed-Geri &amp; Palliative Med.</t>
  </si>
  <si>
    <t>21376416</t>
  </si>
  <si>
    <t>Postma,Johannes</t>
  </si>
  <si>
    <t>JPOSTMA</t>
  </si>
  <si>
    <t>41306114</t>
  </si>
  <si>
    <t>Gillow,Jason E</t>
  </si>
  <si>
    <t>JGILLOW</t>
  </si>
  <si>
    <t>83024528</t>
  </si>
  <si>
    <t>Freer,Mary S</t>
  </si>
  <si>
    <t>MFREER</t>
  </si>
  <si>
    <t>81605625</t>
  </si>
  <si>
    <t>Kaufman Eddy,Amy</t>
  </si>
  <si>
    <t>AKEDDY</t>
  </si>
  <si>
    <t>74850386</t>
  </si>
  <si>
    <t>Smith,Ann</t>
  </si>
  <si>
    <t>ANNSMITH</t>
  </si>
  <si>
    <t>05409242</t>
  </si>
  <si>
    <t>Wade,Timothy</t>
  </si>
  <si>
    <t>TWADE</t>
  </si>
  <si>
    <t>73500577</t>
  </si>
  <si>
    <t>Honeck,Mari Jo A</t>
  </si>
  <si>
    <t>MHONECK</t>
  </si>
  <si>
    <t>79517171</t>
  </si>
  <si>
    <t>Barroso,Carrie L</t>
  </si>
  <si>
    <t>CBARROSO</t>
  </si>
  <si>
    <t>13395750</t>
  </si>
  <si>
    <t>Wagar,Kathleen E</t>
  </si>
  <si>
    <t>WAGAR</t>
  </si>
  <si>
    <t>62736542</t>
  </si>
  <si>
    <t>Schechtman,Perry B</t>
  </si>
  <si>
    <t>PSCHECHT</t>
  </si>
  <si>
    <t>46470318</t>
  </si>
  <si>
    <t>Robinson,Crystal A</t>
  </si>
  <si>
    <t>CRYSTALA</t>
  </si>
  <si>
    <t>Oto - Otology-Neurotology</t>
  </si>
  <si>
    <t>Oto - Pediatric Otolaryngology</t>
  </si>
  <si>
    <t>Oto - LaRGO</t>
  </si>
  <si>
    <t>17008261</t>
  </si>
  <si>
    <t>Golden,David R</t>
  </si>
  <si>
    <t>DGOLDEN</t>
  </si>
  <si>
    <t>13236703</t>
  </si>
  <si>
    <t>Bills,Elizabeth A</t>
  </si>
  <si>
    <t>EBILLS</t>
  </si>
  <si>
    <t>94618480</t>
  </si>
  <si>
    <t>Skeete,Maydis Caldwell</t>
  </si>
  <si>
    <t>MSKEETE</t>
  </si>
  <si>
    <t>18534935</t>
  </si>
  <si>
    <t>Brown,Mary Carolyn</t>
  </si>
  <si>
    <t>MCMOOR</t>
  </si>
  <si>
    <t>88679727</t>
  </si>
  <si>
    <t>Sanders,Terri L</t>
  </si>
  <si>
    <t>SANDERT</t>
  </si>
  <si>
    <t>19221856</t>
  </si>
  <si>
    <t>Kincius,Lisa M</t>
  </si>
  <si>
    <t>LKINC</t>
  </si>
  <si>
    <t>92925704</t>
  </si>
  <si>
    <t>Stephens,George Matthew</t>
  </si>
  <si>
    <t>GMATT</t>
  </si>
  <si>
    <t>72183545</t>
  </si>
  <si>
    <t>Bhattacharya,Atanu</t>
  </si>
  <si>
    <t>ABHA</t>
  </si>
  <si>
    <t>53613549</t>
  </si>
  <si>
    <t>Adams-Stephens,Angela K</t>
  </si>
  <si>
    <t>AKADAMS</t>
  </si>
  <si>
    <t>252925</t>
  </si>
  <si>
    <t>Pediatrics-Develop.-Behavioral</t>
  </si>
  <si>
    <t>252935</t>
  </si>
  <si>
    <t>Pediatrics-Adolescent Medicine</t>
  </si>
  <si>
    <t>94344510</t>
  </si>
  <si>
    <t>McInnes,Kelli Marie</t>
  </si>
  <si>
    <t>KELLITH</t>
  </si>
  <si>
    <t>39553641</t>
  </si>
  <si>
    <t>Gakle,Denise</t>
  </si>
  <si>
    <t>DMGAKLE</t>
  </si>
  <si>
    <t>62363476</t>
  </si>
  <si>
    <t>McCready,Matthew R</t>
  </si>
  <si>
    <t>MATTMCC</t>
  </si>
  <si>
    <t>71186351</t>
  </si>
  <si>
    <t>Lunsford,Brenda L</t>
  </si>
  <si>
    <t>BLUNSFOR</t>
  </si>
  <si>
    <t>28459628</t>
  </si>
  <si>
    <t>Many,Anne Howland</t>
  </si>
  <si>
    <t>AHM</t>
  </si>
  <si>
    <t>65961836</t>
  </si>
  <si>
    <t>Bomar,Francine Mcquade</t>
  </si>
  <si>
    <t>FBOMAR</t>
  </si>
  <si>
    <t>DLHS Administration</t>
  </si>
  <si>
    <t>68245056</t>
  </si>
  <si>
    <t>McDaniel,Daryl Keith</t>
  </si>
  <si>
    <t>DARYLMCD</t>
  </si>
  <si>
    <t>DLHS Division of LKS</t>
  </si>
  <si>
    <t>DLHS Division of Prof Ed</t>
  </si>
  <si>
    <t>258500</t>
  </si>
  <si>
    <t>DLHS Clinical Simulation Ctr</t>
  </si>
  <si>
    <t>258600</t>
  </si>
  <si>
    <t>Division of Anatomical Science</t>
  </si>
  <si>
    <t>14346137</t>
  </si>
  <si>
    <t>Klingensmith,Karen</t>
  </si>
  <si>
    <t>KARENKLI</t>
  </si>
  <si>
    <t>74417644</t>
  </si>
  <si>
    <t>Tatchin,Debra J</t>
  </si>
  <si>
    <t>DTATCHIN</t>
  </si>
  <si>
    <t>56671315</t>
  </si>
  <si>
    <t>Ross,Dinah L</t>
  </si>
  <si>
    <t>DINAHR</t>
  </si>
  <si>
    <t>Depression Center Bipolar</t>
  </si>
  <si>
    <t>07975478</t>
  </si>
  <si>
    <t>Stinnett,Steven J</t>
  </si>
  <si>
    <t>HLCJ</t>
  </si>
  <si>
    <t>300600</t>
  </si>
  <si>
    <t>Biomedical Engineering - MS</t>
  </si>
  <si>
    <t>65952386</t>
  </si>
  <si>
    <t>Palms,Frances Anne</t>
  </si>
  <si>
    <t>FPALMS</t>
  </si>
  <si>
    <t>50653249</t>
  </si>
  <si>
    <t>Wood,Scott L</t>
  </si>
  <si>
    <t>SLWOOD</t>
  </si>
  <si>
    <t>83675249</t>
  </si>
  <si>
    <t>King,Darrin</t>
  </si>
  <si>
    <t>DARRINK</t>
  </si>
  <si>
    <t>301510</t>
  </si>
  <si>
    <t>Radiation Oncology - Can Bio</t>
  </si>
  <si>
    <t>301520</t>
  </si>
  <si>
    <t>Radiation Oncology - Physics</t>
  </si>
  <si>
    <t>301700</t>
  </si>
  <si>
    <t>Radiation Oncology-Providence</t>
  </si>
  <si>
    <t>301950</t>
  </si>
  <si>
    <t>Radiation Oncology - Lansing</t>
  </si>
  <si>
    <t>10863870</t>
  </si>
  <si>
    <t>Burrum,Debra A</t>
  </si>
  <si>
    <t>DBURRUM</t>
  </si>
  <si>
    <t>16963602</t>
  </si>
  <si>
    <t>Niven,Jacqueline</t>
  </si>
  <si>
    <t>JMWHITE</t>
  </si>
  <si>
    <t>23090147</t>
  </si>
  <si>
    <t>Kelley,Julie</t>
  </si>
  <si>
    <t>JAKELLEY</t>
  </si>
  <si>
    <t>64861245</t>
  </si>
  <si>
    <t>Berry,Christine I</t>
  </si>
  <si>
    <t>ERIJAS</t>
  </si>
  <si>
    <t>302250</t>
  </si>
  <si>
    <t>Medical Observation Unit - EM</t>
  </si>
  <si>
    <t>302300</t>
  </si>
  <si>
    <t>Emergency Medicine Research</t>
  </si>
  <si>
    <t>302301</t>
  </si>
  <si>
    <t>Emergency Medicine Education</t>
  </si>
  <si>
    <t>302302</t>
  </si>
  <si>
    <t>Emergency Med Critical Care</t>
  </si>
  <si>
    <t>GSA - Administration (GSA/ADM)</t>
  </si>
  <si>
    <t>57237902</t>
  </si>
  <si>
    <t>Wilson,Jesse Kindshoven</t>
  </si>
  <si>
    <t>JKWINGS</t>
  </si>
  <si>
    <t>96449289</t>
  </si>
  <si>
    <t>Kestly,Susan D</t>
  </si>
  <si>
    <t>SKESTLY</t>
  </si>
  <si>
    <t>302505</t>
  </si>
  <si>
    <t>GSA - Acute Care Surgery (ACS)</t>
  </si>
  <si>
    <t>80289630</t>
  </si>
  <si>
    <t>Richardson,Derrick T</t>
  </si>
  <si>
    <t>DTRICHAR</t>
  </si>
  <si>
    <t>302575</t>
  </si>
  <si>
    <t>Transplant Surgery (STX)</t>
  </si>
  <si>
    <t>97186549</t>
  </si>
  <si>
    <t>La Vigne,Stephanie R</t>
  </si>
  <si>
    <t>STEPNAGY</t>
  </si>
  <si>
    <t>Cardiac Surgery</t>
  </si>
  <si>
    <t>12200555</t>
  </si>
  <si>
    <t>Rall,Matthew E</t>
  </si>
  <si>
    <t>MRALL</t>
  </si>
  <si>
    <t>84362241</t>
  </si>
  <si>
    <t>Rolland,Nicole L</t>
  </si>
  <si>
    <t>NROLLAND</t>
  </si>
  <si>
    <t>01331005</t>
  </si>
  <si>
    <t>Tomford,Donald E</t>
  </si>
  <si>
    <t>DTOMFORD</t>
  </si>
  <si>
    <t>Oral &amp; Maxillofacial Surgery</t>
  </si>
  <si>
    <t>64419925</t>
  </si>
  <si>
    <t>Cole-Brown,Carolyn M</t>
  </si>
  <si>
    <t>BROWNCC</t>
  </si>
  <si>
    <t>18112210</t>
  </si>
  <si>
    <t>Schroeder,Stephanie L</t>
  </si>
  <si>
    <t>SSCHROED</t>
  </si>
  <si>
    <t>94754022</t>
  </si>
  <si>
    <t>Blackman,Phyllis M</t>
  </si>
  <si>
    <t>PHYLLISB</t>
  </si>
  <si>
    <t>58050927</t>
  </si>
  <si>
    <t>Lewis,Nadine A</t>
  </si>
  <si>
    <t>NADINEL</t>
  </si>
  <si>
    <t>11871755</t>
  </si>
  <si>
    <t>Ridenour,Charles P</t>
  </si>
  <si>
    <t>RIDENOUR</t>
  </si>
  <si>
    <t>Urology</t>
  </si>
  <si>
    <t>34532516</t>
  </si>
  <si>
    <t>Cichon,John J</t>
  </si>
  <si>
    <t>JCICHON</t>
  </si>
  <si>
    <t>14330479</t>
  </si>
  <si>
    <t>Boarden,Ashanta T</t>
  </si>
  <si>
    <t>ASHANTA</t>
  </si>
  <si>
    <t>79401415</t>
  </si>
  <si>
    <t>Sukumar,Vikram Kalyanaraman Iyer</t>
  </si>
  <si>
    <t>VSI</t>
  </si>
  <si>
    <t>67094713</t>
  </si>
  <si>
    <t>Agnew,Susan M</t>
  </si>
  <si>
    <t>SAGNEW</t>
  </si>
  <si>
    <t>63361089</t>
  </si>
  <si>
    <t>Innes,Mathew Henry</t>
  </si>
  <si>
    <t>INNESM</t>
  </si>
  <si>
    <t>CTO-Data Management</t>
  </si>
  <si>
    <t>306535</t>
  </si>
  <si>
    <t>Health Communications-CC</t>
  </si>
  <si>
    <t>81746229</t>
  </si>
  <si>
    <t>Markel,Howard</t>
  </si>
  <si>
    <t>HOWARD</t>
  </si>
  <si>
    <t>309400</t>
  </si>
  <si>
    <t>North Campus Research Complex</t>
  </si>
  <si>
    <t>NCRC</t>
  </si>
  <si>
    <t>89788556</t>
  </si>
  <si>
    <t>Fortune,Shane E</t>
  </si>
  <si>
    <t>SFORTUNE</t>
  </si>
  <si>
    <t>55310179</t>
  </si>
  <si>
    <t>Vreede,Quinta</t>
  </si>
  <si>
    <t>QVREEDE</t>
  </si>
  <si>
    <t>87380582</t>
  </si>
  <si>
    <t>Fischhoff,Martin Allen</t>
  </si>
  <si>
    <t>MARTYF</t>
  </si>
  <si>
    <t>56855436</t>
  </si>
  <si>
    <t>Sterkel,Tenley</t>
  </si>
  <si>
    <t>TSTERKEL</t>
  </si>
  <si>
    <t>38564134</t>
  </si>
  <si>
    <t>Strickland,Jeanne M</t>
  </si>
  <si>
    <t>JEANST</t>
  </si>
  <si>
    <t>02759697</t>
  </si>
  <si>
    <t>Wutke,Karen</t>
  </si>
  <si>
    <t>KWUTKE</t>
  </si>
  <si>
    <t>39627769</t>
  </si>
  <si>
    <t>Eckstein,Barbara L</t>
  </si>
  <si>
    <t>BECKSTEI</t>
  </si>
  <si>
    <t>39906211</t>
  </si>
  <si>
    <t>Stevenson-Howard,Tafari K</t>
  </si>
  <si>
    <t>TAFARISH</t>
  </si>
  <si>
    <t>83650321</t>
  </si>
  <si>
    <t>Travis,Karen E</t>
  </si>
  <si>
    <t>KETRAVIS</t>
  </si>
  <si>
    <t>51066462</t>
  </si>
  <si>
    <t>Jahn,Elizabeth Ellen</t>
  </si>
  <si>
    <t>LAURETTA</t>
  </si>
  <si>
    <t>Offc for Hlt Eqty &amp; Incl</t>
  </si>
  <si>
    <t>03799832</t>
  </si>
  <si>
    <t>McCullough,Wayne R</t>
  </si>
  <si>
    <t>WRMCCULL</t>
  </si>
  <si>
    <t>76817104</t>
  </si>
  <si>
    <t>Hill,Michael</t>
  </si>
  <si>
    <t>MEHILL</t>
  </si>
  <si>
    <t>309818</t>
  </si>
  <si>
    <t>Program Management Office</t>
  </si>
  <si>
    <t>22324839</t>
  </si>
  <si>
    <t>Hewlett III,Robert</t>
  </si>
  <si>
    <t>RHEWLETT</t>
  </si>
  <si>
    <t>25187601</t>
  </si>
  <si>
    <t>Durance,Paul</t>
  </si>
  <si>
    <t>PDURANCE</t>
  </si>
  <si>
    <t>51496672</t>
  </si>
  <si>
    <t>Johnson,J Fabiana</t>
  </si>
  <si>
    <t>BENJIEJ</t>
  </si>
  <si>
    <t>42130345</t>
  </si>
  <si>
    <t>Frey,Kayleigh</t>
  </si>
  <si>
    <t>KLLANG</t>
  </si>
  <si>
    <t>84065650</t>
  </si>
  <si>
    <t>Baldwin,Roberta Ann</t>
  </si>
  <si>
    <t>RBAUMAN</t>
  </si>
  <si>
    <t>56832552</t>
  </si>
  <si>
    <t>Akans,Karen Eileen</t>
  </si>
  <si>
    <t>KAKANS</t>
  </si>
  <si>
    <t>UMHS Dept of Communication</t>
  </si>
  <si>
    <t>41751092</t>
  </si>
  <si>
    <t>Brink,Carolyn A</t>
  </si>
  <si>
    <t>CBRINK</t>
  </si>
  <si>
    <t>82380043</t>
  </si>
  <si>
    <t>Justice,Tracy L</t>
  </si>
  <si>
    <t>TJUSTICE</t>
  </si>
  <si>
    <t>79614982</t>
  </si>
  <si>
    <t>Thomas,Paulette</t>
  </si>
  <si>
    <t>PAULETTE</t>
  </si>
  <si>
    <t>UMHS Dev. - Strategic Services</t>
  </si>
  <si>
    <t>48640332</t>
  </si>
  <si>
    <t>Schonscheck,Janet L</t>
  </si>
  <si>
    <t>JSCHONSC</t>
  </si>
  <si>
    <t>UMHS Dev. - Operations</t>
  </si>
  <si>
    <t>UMHS Dev. - Campaign</t>
  </si>
  <si>
    <t>UMHS Dev. - Corp and Fndn Rltn</t>
  </si>
  <si>
    <t>UMHS Dev. - Principal Gifts</t>
  </si>
  <si>
    <t>UMHS Dev. - Major Gifts</t>
  </si>
  <si>
    <t>UMHS Dev. - Communications</t>
  </si>
  <si>
    <t>309878</t>
  </si>
  <si>
    <t>UMHS Development Admin</t>
  </si>
  <si>
    <t>309896</t>
  </si>
  <si>
    <t>22895900</t>
  </si>
  <si>
    <t>Henderson,Michelle Nicole Baldwin</t>
  </si>
  <si>
    <t>MBAGBEY</t>
  </si>
  <si>
    <t>10230035</t>
  </si>
  <si>
    <t>Snyder,Marsha J</t>
  </si>
  <si>
    <t>MARSHAT</t>
  </si>
  <si>
    <t>80416162</t>
  </si>
  <si>
    <t>Finch,Stacey Marie</t>
  </si>
  <si>
    <t>SMFINCH</t>
  </si>
  <si>
    <t>10708689</t>
  </si>
  <si>
    <t>Peterson,Carrie Ann</t>
  </si>
  <si>
    <t>CARRPETE</t>
  </si>
  <si>
    <t>310086</t>
  </si>
  <si>
    <t>UMH Psych Split Fund</t>
  </si>
  <si>
    <t>310093</t>
  </si>
  <si>
    <t>UMH Cancer Split Fund</t>
  </si>
  <si>
    <t>20198922</t>
  </si>
  <si>
    <t>Kuo-Vasher,Chen Fu</t>
  </si>
  <si>
    <t>ELY</t>
  </si>
  <si>
    <t>58023274</t>
  </si>
  <si>
    <t>Cayen,Lisa Lynne</t>
  </si>
  <si>
    <t>LCAYEN</t>
  </si>
  <si>
    <t>Inpt Capacity Optimization</t>
  </si>
  <si>
    <t>93620329</t>
  </si>
  <si>
    <t>Martin,Mary</t>
  </si>
  <si>
    <t>MKPALAZZ</t>
  </si>
  <si>
    <t>06506930</t>
  </si>
  <si>
    <t>Cox,Linda M</t>
  </si>
  <si>
    <t>LCOX</t>
  </si>
  <si>
    <t>71414903</t>
  </si>
  <si>
    <t>Reynolds,Joanne Dobry</t>
  </si>
  <si>
    <t>JDREYNOL</t>
  </si>
  <si>
    <t>311057</t>
  </si>
  <si>
    <t>UMH MiChart Complex Admin</t>
  </si>
  <si>
    <t>79163569</t>
  </si>
  <si>
    <t>Hollingsworth,Karen</t>
  </si>
  <si>
    <t>KARENHOL</t>
  </si>
  <si>
    <t>311058</t>
  </si>
  <si>
    <t>UMH MCIT Identity Mgmt Svcs</t>
  </si>
  <si>
    <t>92833683</t>
  </si>
  <si>
    <t>Hasselbach,David C</t>
  </si>
  <si>
    <t>DAVIDCH</t>
  </si>
  <si>
    <t>311059</t>
  </si>
  <si>
    <t>CW Adolescent Hlth Initiative</t>
  </si>
  <si>
    <t>32947029</t>
  </si>
  <si>
    <t>Rooks,Alfreda R</t>
  </si>
  <si>
    <t>AROOKS</t>
  </si>
  <si>
    <t>84975573</t>
  </si>
  <si>
    <t>Flora,Eric L</t>
  </si>
  <si>
    <t>EFLORA</t>
  </si>
  <si>
    <t>11992381</t>
  </si>
  <si>
    <t>Singer,Charles W</t>
  </si>
  <si>
    <t>CSINGER</t>
  </si>
  <si>
    <t>88252500</t>
  </si>
  <si>
    <t>Osburn,Micheal L</t>
  </si>
  <si>
    <t>MOSBURN</t>
  </si>
  <si>
    <t>11178318</t>
  </si>
  <si>
    <t>Kwapis,Brian M</t>
  </si>
  <si>
    <t>BKWAPIS</t>
  </si>
  <si>
    <t>MCIT Data Ctr Eng &amp; Svc Tech</t>
  </si>
  <si>
    <t>67635512</t>
  </si>
  <si>
    <t>Underwood,Jack Allen</t>
  </si>
  <si>
    <t>UNDER</t>
  </si>
  <si>
    <t>UMH MCIT Infra &amp; Sys Ops Adm</t>
  </si>
  <si>
    <t>58364039</t>
  </si>
  <si>
    <t>Kryza,Joseph W</t>
  </si>
  <si>
    <t>JKRYZA</t>
  </si>
  <si>
    <t>UMH MiChart Business Sys Admin</t>
  </si>
  <si>
    <t>45798611</t>
  </si>
  <si>
    <t>Samborski,Tami Noel</t>
  </si>
  <si>
    <t>TSAMBORS</t>
  </si>
  <si>
    <t>UMH MCIT Imaging and Doc Mgmt</t>
  </si>
  <si>
    <t>55627184</t>
  </si>
  <si>
    <t>Popa,Agatina P</t>
  </si>
  <si>
    <t>AGATINAP</t>
  </si>
  <si>
    <t>UMH RAHS Lincoln Middle School</t>
  </si>
  <si>
    <t>68945235</t>
  </si>
  <si>
    <t>Provenza,Guy A</t>
  </si>
  <si>
    <t>GUYP</t>
  </si>
  <si>
    <t>UMHAA MealsonWheels -Operating</t>
  </si>
  <si>
    <t>87998542</t>
  </si>
  <si>
    <t>Adams,Elizabeth Kristene</t>
  </si>
  <si>
    <t>ELIADAMS</t>
  </si>
  <si>
    <t>UMH RAHS Pathways to Success</t>
  </si>
  <si>
    <t>14517616</t>
  </si>
  <si>
    <t>Fischer,Daniel Joseph</t>
  </si>
  <si>
    <t>DFISCHER</t>
  </si>
  <si>
    <t>311095</t>
  </si>
  <si>
    <t>UMH-RAHS Lincoln HS</t>
  </si>
  <si>
    <t>311096</t>
  </si>
  <si>
    <t>UMH RAHS Ypsi Middle School</t>
  </si>
  <si>
    <t>311097</t>
  </si>
  <si>
    <t>UMH MiChart Stg 3 Proj Support</t>
  </si>
  <si>
    <t>89446882</t>
  </si>
  <si>
    <t>Pollack,Shawn D</t>
  </si>
  <si>
    <t>SPOLLACK</t>
  </si>
  <si>
    <t>311102</t>
  </si>
  <si>
    <t>UMH MiChart Reporting Team</t>
  </si>
  <si>
    <t>13493420</t>
  </si>
  <si>
    <t>Schmidt,Audrey M</t>
  </si>
  <si>
    <t>AUDREYS</t>
  </si>
  <si>
    <t>311103</t>
  </si>
  <si>
    <t>UMH MiChart Interface</t>
  </si>
  <si>
    <t>96466820</t>
  </si>
  <si>
    <t>Kidder,Teresa Kay</t>
  </si>
  <si>
    <t>TKIDDER</t>
  </si>
  <si>
    <t>311104</t>
  </si>
  <si>
    <t>UMH MiChart Stage 2 Training</t>
  </si>
  <si>
    <t>55390310</t>
  </si>
  <si>
    <t>Hampton,Renee A</t>
  </si>
  <si>
    <t>HAMPTONR</t>
  </si>
  <si>
    <t>311105</t>
  </si>
  <si>
    <t>UMH MiChart App Infrastructure</t>
  </si>
  <si>
    <t>51793860</t>
  </si>
  <si>
    <t>Braun,Brian W</t>
  </si>
  <si>
    <t>BBRAUN</t>
  </si>
  <si>
    <t>311106</t>
  </si>
  <si>
    <t>UMH MiChart Research</t>
  </si>
  <si>
    <t>85993209</t>
  </si>
  <si>
    <t>Lazarou,Josephine Bonasso</t>
  </si>
  <si>
    <t>JBONASSO</t>
  </si>
  <si>
    <t>311107</t>
  </si>
  <si>
    <t>UMH MiChart Ambulatory Care</t>
  </si>
  <si>
    <t>67189061</t>
  </si>
  <si>
    <t>Winters,Margo L</t>
  </si>
  <si>
    <t>WINTERSM</t>
  </si>
  <si>
    <t>311108</t>
  </si>
  <si>
    <t>UMH MiChart Change Control</t>
  </si>
  <si>
    <t>69081280</t>
  </si>
  <si>
    <t>Pollock,Sally Jo</t>
  </si>
  <si>
    <t>SPOLLOCK</t>
  </si>
  <si>
    <t>311109</t>
  </si>
  <si>
    <t>UMH MiChart Stage 3 Training</t>
  </si>
  <si>
    <t>51707609</t>
  </si>
  <si>
    <t>Baldwin,Marie</t>
  </si>
  <si>
    <t>MARIEBAL</t>
  </si>
  <si>
    <t>UMH MCIT Appl &amp; Platform Svcs</t>
  </si>
  <si>
    <t>12008130</t>
  </si>
  <si>
    <t>Summers,Steven L</t>
  </si>
  <si>
    <t>SLSUMM</t>
  </si>
  <si>
    <t>UMH MiChart HB/PB Billing</t>
  </si>
  <si>
    <t>70307984</t>
  </si>
  <si>
    <t>Marshall,Charles J</t>
  </si>
  <si>
    <t>CMARSHAL</t>
  </si>
  <si>
    <t>UMH MiChart Cadence</t>
  </si>
  <si>
    <t>47707013</t>
  </si>
  <si>
    <t>Timson,Eric Mark</t>
  </si>
  <si>
    <t>ETIMSON</t>
  </si>
  <si>
    <t>UMH MiChart HIM</t>
  </si>
  <si>
    <t>40210813</t>
  </si>
  <si>
    <t>Lutes,Ruth</t>
  </si>
  <si>
    <t>LUTESRA</t>
  </si>
  <si>
    <t>311118</t>
  </si>
  <si>
    <t>UMH MCIT VOICE SERVICES</t>
  </si>
  <si>
    <t>34324372</t>
  </si>
  <si>
    <t>Aprill,Robert R</t>
  </si>
  <si>
    <t>RAPRILL</t>
  </si>
  <si>
    <t>46648672</t>
  </si>
  <si>
    <t>Coronado,Erdwing Rafael</t>
  </si>
  <si>
    <t>CORONADO</t>
  </si>
  <si>
    <t>UMH Office Clinical Safety</t>
  </si>
  <si>
    <t>10701561</t>
  </si>
  <si>
    <t>Anderson,Susan G</t>
  </si>
  <si>
    <t>SANDER</t>
  </si>
  <si>
    <t>UMH MCIT Bus Appl and Analysis</t>
  </si>
  <si>
    <t>39702022</t>
  </si>
  <si>
    <t>Root,Randall W</t>
  </si>
  <si>
    <t>RROOT</t>
  </si>
  <si>
    <t>UMH MCIT Cust Appl &amp; Supp Svcs</t>
  </si>
  <si>
    <t>51857869</t>
  </si>
  <si>
    <t>Meyer,Joseph David</t>
  </si>
  <si>
    <t>PHOENIX</t>
  </si>
  <si>
    <t>69540307</t>
  </si>
  <si>
    <t>Danko,Cynthia Lea</t>
  </si>
  <si>
    <t>CDANKO</t>
  </si>
  <si>
    <t>90649616</t>
  </si>
  <si>
    <t>Gendler,Stephen M</t>
  </si>
  <si>
    <t>GENDLER</t>
  </si>
  <si>
    <t>91290931</t>
  </si>
  <si>
    <t>Rinke,Richard R</t>
  </si>
  <si>
    <t>RRINKE</t>
  </si>
  <si>
    <t>UMH MCIT BI Support</t>
  </si>
  <si>
    <t>55819340</t>
  </si>
  <si>
    <t>Hepner Jr,Myron Lee</t>
  </si>
  <si>
    <t>MHEPNER</t>
  </si>
  <si>
    <t>311147</t>
  </si>
  <si>
    <t>UMH MCIT Clinical Research</t>
  </si>
  <si>
    <t>73018361</t>
  </si>
  <si>
    <t>Richardson,Kurt J</t>
  </si>
  <si>
    <t>KURTR</t>
  </si>
  <si>
    <t>UMH MCIT MDC</t>
  </si>
  <si>
    <t>UMH MiChart Operating Admin</t>
  </si>
  <si>
    <t>311155</t>
  </si>
  <si>
    <t>UMH MiChart Quality Assurance</t>
  </si>
  <si>
    <t>21854548</t>
  </si>
  <si>
    <t>Tomajko,Daniel</t>
  </si>
  <si>
    <t>DTOMAJKO</t>
  </si>
  <si>
    <t>311156</t>
  </si>
  <si>
    <t>UMH MiChart HSDW</t>
  </si>
  <si>
    <t>85237225</t>
  </si>
  <si>
    <t>Barlow,Mark S</t>
  </si>
  <si>
    <t>MSBARLOW</t>
  </si>
  <si>
    <t>311157</t>
  </si>
  <si>
    <t>UMH MiChart Tech Team Admin</t>
  </si>
  <si>
    <t>53398852</t>
  </si>
  <si>
    <t>McPhall,John G</t>
  </si>
  <si>
    <t>MCPHALL</t>
  </si>
  <si>
    <t>UMH Meals on Wheels</t>
  </si>
  <si>
    <t>93847396</t>
  </si>
  <si>
    <t>Bedore,Edward M</t>
  </si>
  <si>
    <t>EBEDORE</t>
  </si>
  <si>
    <t>91563192</t>
  </si>
  <si>
    <t>Brown,Aaron</t>
  </si>
  <si>
    <t>AARONDBR</t>
  </si>
  <si>
    <t>311192</t>
  </si>
  <si>
    <t>UMH MCIT Info &amp; Data Mgmt Adm</t>
  </si>
  <si>
    <t>02957142</t>
  </si>
  <si>
    <t>Rosenberg,Andrew Leon</t>
  </si>
  <si>
    <t>AROSEN</t>
  </si>
  <si>
    <t>311193</t>
  </si>
  <si>
    <t>UMH MiChart IP Docmt &amp; Stork</t>
  </si>
  <si>
    <t>43336398</t>
  </si>
  <si>
    <t>Thompson,Kathrynn Annette</t>
  </si>
  <si>
    <t>KATHSCHM</t>
  </si>
  <si>
    <t>311194</t>
  </si>
  <si>
    <t>UMH MiChart CPOE</t>
  </si>
  <si>
    <t>49037211</t>
  </si>
  <si>
    <t>Romans,Lois E</t>
  </si>
  <si>
    <t>LOISROMA</t>
  </si>
  <si>
    <t>311195</t>
  </si>
  <si>
    <t>UMH MiChart OpTime</t>
  </si>
  <si>
    <t>72441040</t>
  </si>
  <si>
    <t>Laubach,Deborah Kaye</t>
  </si>
  <si>
    <t>DLAUBACH</t>
  </si>
  <si>
    <t>311196</t>
  </si>
  <si>
    <t>UMH MiChart Medication Cycle</t>
  </si>
  <si>
    <t>35973051</t>
  </si>
  <si>
    <t>Lassiter,Joseph</t>
  </si>
  <si>
    <t>JLASSIT</t>
  </si>
  <si>
    <t>311197</t>
  </si>
  <si>
    <t>UMH MiChart Beacon</t>
  </si>
  <si>
    <t>95523476</t>
  </si>
  <si>
    <t>Somand,Heather M</t>
  </si>
  <si>
    <t>HSOMAND</t>
  </si>
  <si>
    <t>311198</t>
  </si>
  <si>
    <t>UMH MiChart Prod Tech Support</t>
  </si>
  <si>
    <t>91125259</t>
  </si>
  <si>
    <t>Johnson,Jonathan</t>
  </si>
  <si>
    <t>JONAJOHN</t>
  </si>
  <si>
    <t>311199</t>
  </si>
  <si>
    <t>UMH MiChart Stg 3 Applications</t>
  </si>
  <si>
    <t>311200</t>
  </si>
  <si>
    <t>UMH MiChart Ambulatory App Adm</t>
  </si>
  <si>
    <t>60306440</t>
  </si>
  <si>
    <t>Neff,Alison M</t>
  </si>
  <si>
    <t>ANEFF</t>
  </si>
  <si>
    <t>CW Womens Health Program</t>
  </si>
  <si>
    <t>30757696</t>
  </si>
  <si>
    <t>Knight,Sandra M</t>
  </si>
  <si>
    <t>KNIGHTSM</t>
  </si>
  <si>
    <t>44958990</t>
  </si>
  <si>
    <t>Schulz,Kathleen L</t>
  </si>
  <si>
    <t>KMSCHULZ</t>
  </si>
  <si>
    <t>MCIT Service Desk Operations</t>
  </si>
  <si>
    <t>94350760</t>
  </si>
  <si>
    <t>Richardson,John A</t>
  </si>
  <si>
    <t>JARICHAR</t>
  </si>
  <si>
    <t>54603133</t>
  </si>
  <si>
    <t>Hadlock,Rosanne Alison</t>
  </si>
  <si>
    <t>RHADLOCK</t>
  </si>
  <si>
    <t>94518540</t>
  </si>
  <si>
    <t>Subramanian,Nimi</t>
  </si>
  <si>
    <t>NIMI</t>
  </si>
  <si>
    <t>35777062</t>
  </si>
  <si>
    <t>Scott,Daniel W</t>
  </si>
  <si>
    <t>DWSCOTT</t>
  </si>
  <si>
    <t>311601</t>
  </si>
  <si>
    <t>UMH Emergency Mgt Services</t>
  </si>
  <si>
    <t>95165841</t>
  </si>
  <si>
    <t>Guglielmo,Deborah J-Hetland</t>
  </si>
  <si>
    <t>DEBGUGLI</t>
  </si>
  <si>
    <t>39786598</t>
  </si>
  <si>
    <t>Hatfield,Mary Elaine</t>
  </si>
  <si>
    <t>MISSMO</t>
  </si>
  <si>
    <t>UMH CVM Disease Management</t>
  </si>
  <si>
    <t>70875156</t>
  </si>
  <si>
    <t>Keast,Robert K</t>
  </si>
  <si>
    <t>RKEAST</t>
  </si>
  <si>
    <t>74826028</t>
  </si>
  <si>
    <t>Marsh,Kevin J</t>
  </si>
  <si>
    <t>KEVMARSH</t>
  </si>
  <si>
    <t>311658</t>
  </si>
  <si>
    <t>UMH Customer Svc Excellence</t>
  </si>
  <si>
    <t>25182657</t>
  </si>
  <si>
    <t>Willis-Abner,Cassandra</t>
  </si>
  <si>
    <t>CYWILLIS</t>
  </si>
  <si>
    <t>92908775</t>
  </si>
  <si>
    <t>Blom,Melissa R</t>
  </si>
  <si>
    <t>WALLAMR</t>
  </si>
  <si>
    <t>89497424</t>
  </si>
  <si>
    <t>Thompson,Joanne M</t>
  </si>
  <si>
    <t>JMTHOMPS</t>
  </si>
  <si>
    <t>CW Mott Administration</t>
  </si>
  <si>
    <t>311676</t>
  </si>
  <si>
    <t>UMH Office of Clin Informatics</t>
  </si>
  <si>
    <t>19583544</t>
  </si>
  <si>
    <t>Denton,Anthony</t>
  </si>
  <si>
    <t>TADPOLE</t>
  </si>
  <si>
    <t>40976890</t>
  </si>
  <si>
    <t>Hayes,Karen M</t>
  </si>
  <si>
    <t>KHAYES</t>
  </si>
  <si>
    <t>78437270</t>
  </si>
  <si>
    <t>Luck,Craig L</t>
  </si>
  <si>
    <t>LLUCK</t>
  </si>
  <si>
    <t>95542540</t>
  </si>
  <si>
    <t>Cook,Stacey Lynnette</t>
  </si>
  <si>
    <t>STACEYLJ</t>
  </si>
  <si>
    <t>07623029</t>
  </si>
  <si>
    <t>Dwyer,Shon Ann</t>
  </si>
  <si>
    <t>SDWYER</t>
  </si>
  <si>
    <t>31075565</t>
  </si>
  <si>
    <t>Laughlin,Candia Baker</t>
  </si>
  <si>
    <t>CANDIAL</t>
  </si>
  <si>
    <t>311698</t>
  </si>
  <si>
    <t>UMH Briarwood Building 2</t>
  </si>
  <si>
    <t>13513069</t>
  </si>
  <si>
    <t>Malone,Jennet E</t>
  </si>
  <si>
    <t>JMALONE</t>
  </si>
  <si>
    <t>311721</t>
  </si>
  <si>
    <t>UMH ACS Decentral Nsg Float</t>
  </si>
  <si>
    <t>Health &amp; Well Being Admin</t>
  </si>
  <si>
    <t>55036505</t>
  </si>
  <si>
    <t>Palma-Davis,LaVaughn M</t>
  </si>
  <si>
    <t>LVP</t>
  </si>
  <si>
    <t>311732</t>
  </si>
  <si>
    <t>UMH Allergy Extract Pro</t>
  </si>
  <si>
    <t>UMH Image Guided Surgery</t>
  </si>
  <si>
    <t>311738</t>
  </si>
  <si>
    <t>Occupational Health Services</t>
  </si>
  <si>
    <t>74523653</t>
  </si>
  <si>
    <t>Bridson,Jill M</t>
  </si>
  <si>
    <t>JBRIDSON</t>
  </si>
  <si>
    <t>311745</t>
  </si>
  <si>
    <t>UMH Taubman Infusion</t>
  </si>
  <si>
    <t>12400486</t>
  </si>
  <si>
    <t>Parker,Vicki S</t>
  </si>
  <si>
    <t>VPARKER</t>
  </si>
  <si>
    <t>311746</t>
  </si>
  <si>
    <t>UMH OT Hand Therapy - Dominos</t>
  </si>
  <si>
    <t>74154505</t>
  </si>
  <si>
    <t>Richmond,Carol K</t>
  </si>
  <si>
    <t>CKRICH</t>
  </si>
  <si>
    <t>72184804</t>
  </si>
  <si>
    <t>Harris,Michelle A</t>
  </si>
  <si>
    <t>MAHARRIS</t>
  </si>
  <si>
    <t>57640218</t>
  </si>
  <si>
    <t>Kromberg,Kristina D</t>
  </si>
  <si>
    <t>KDENISE</t>
  </si>
  <si>
    <t>65295001</t>
  </si>
  <si>
    <t>Coy,Annette M</t>
  </si>
  <si>
    <t>ANNCOY</t>
  </si>
  <si>
    <t>311810</t>
  </si>
  <si>
    <t>UMH OT Hand Therapy - Ortho</t>
  </si>
  <si>
    <t>311811</t>
  </si>
  <si>
    <t>UMH DF Wound Care Clinic</t>
  </si>
  <si>
    <t>32837493</t>
  </si>
  <si>
    <t>Peterson,Melissa Ann</t>
  </si>
  <si>
    <t>LISAPETE</t>
  </si>
  <si>
    <t>32729274</t>
  </si>
  <si>
    <t>Elder,Victoria D</t>
  </si>
  <si>
    <t>VELDER</t>
  </si>
  <si>
    <t>311813</t>
  </si>
  <si>
    <t>UMH DF Wound Care Clinic PT</t>
  </si>
  <si>
    <t>87752769</t>
  </si>
  <si>
    <t>Magnant,Christine E</t>
  </si>
  <si>
    <t>MAGNANT</t>
  </si>
  <si>
    <t>311822</t>
  </si>
  <si>
    <t>UMH Troy Vein Center</t>
  </si>
  <si>
    <t>87749012</t>
  </si>
  <si>
    <t>Haley,Angela M</t>
  </si>
  <si>
    <t>HALEYANG</t>
  </si>
  <si>
    <t>311823</t>
  </si>
  <si>
    <t>UMH Northville Core</t>
  </si>
  <si>
    <t>79593632</t>
  </si>
  <si>
    <t>Shepard,Cara Lucille</t>
  </si>
  <si>
    <t>CSZYMANS</t>
  </si>
  <si>
    <t>311824</t>
  </si>
  <si>
    <t>UMH Northville Pathology</t>
  </si>
  <si>
    <t>311826</t>
  </si>
  <si>
    <t>UMH Northville Medical Proced</t>
  </si>
  <si>
    <t>311827</t>
  </si>
  <si>
    <t>UMH Northville Musculoskeletal</t>
  </si>
  <si>
    <t>311829</t>
  </si>
  <si>
    <t>UMH Northville Infusion</t>
  </si>
  <si>
    <t>311830</t>
  </si>
  <si>
    <t>UMH Northville Ophthalmology</t>
  </si>
  <si>
    <t>311831</t>
  </si>
  <si>
    <t>UMH Northville Child and Women</t>
  </si>
  <si>
    <t>311832</t>
  </si>
  <si>
    <t>UMH Northville Adult Clinic</t>
  </si>
  <si>
    <t>311895</t>
  </si>
  <si>
    <t>UMH Livonia Family Medicine</t>
  </si>
  <si>
    <t>98008945</t>
  </si>
  <si>
    <t>Julien,Sam L</t>
  </si>
  <si>
    <t>SJULIEN</t>
  </si>
  <si>
    <t>73898469</t>
  </si>
  <si>
    <t>Misher,Cheryl J</t>
  </si>
  <si>
    <t>CROBERSO</t>
  </si>
  <si>
    <t>37509318</t>
  </si>
  <si>
    <t>Jones,Kori L</t>
  </si>
  <si>
    <t>KCOTTER</t>
  </si>
  <si>
    <t>312170</t>
  </si>
  <si>
    <t>CW Nutrition Services</t>
  </si>
  <si>
    <t>82802039</t>
  </si>
  <si>
    <t>Yonkoski,Deborah</t>
  </si>
  <si>
    <t>DEBY</t>
  </si>
  <si>
    <t>312180</t>
  </si>
  <si>
    <t>CW Enteral Products</t>
  </si>
  <si>
    <t>31246375</t>
  </si>
  <si>
    <t>Collins,Emily Anne</t>
  </si>
  <si>
    <t>EMILYYAG</t>
  </si>
  <si>
    <t>312190</t>
  </si>
  <si>
    <t>CW Food Procure/Production</t>
  </si>
  <si>
    <t>28849653</t>
  </si>
  <si>
    <t>Knibbs,Diane D</t>
  </si>
  <si>
    <t>DBRECKLE</t>
  </si>
  <si>
    <t>313398</t>
  </si>
  <si>
    <t>UMH MCIT Med Cntr Device Suppt</t>
  </si>
  <si>
    <t>52271719</t>
  </si>
  <si>
    <t>Cottrell,Stephen D</t>
  </si>
  <si>
    <t>SCOTTREL</t>
  </si>
  <si>
    <t>313399</t>
  </si>
  <si>
    <t>UMH MCIT Remote Cln Device Sup</t>
  </si>
  <si>
    <t>06672059</t>
  </si>
  <si>
    <t>Gramling,Aaron D</t>
  </si>
  <si>
    <t>AARONGRA</t>
  </si>
  <si>
    <t>70414540</t>
  </si>
  <si>
    <t>Rose,David A</t>
  </si>
  <si>
    <t>ROSED</t>
  </si>
  <si>
    <t>52626132</t>
  </si>
  <si>
    <t>Bain,Eric James</t>
  </si>
  <si>
    <t>ERICBAIN</t>
  </si>
  <si>
    <t>33589527</t>
  </si>
  <si>
    <t>Marx,Sheryl Ann</t>
  </si>
  <si>
    <t>MSHERYL</t>
  </si>
  <si>
    <t>313421</t>
  </si>
  <si>
    <t>CW Environmental Svs-Days</t>
  </si>
  <si>
    <t>313423</t>
  </si>
  <si>
    <t>CW Environmental Svs-Admin</t>
  </si>
  <si>
    <t>313428</t>
  </si>
  <si>
    <t>CW Environmental Svs-EVE</t>
  </si>
  <si>
    <t>313434</t>
  </si>
  <si>
    <t>CW Environmental Svs-MN</t>
  </si>
  <si>
    <t>89040262</t>
  </si>
  <si>
    <t>Mohr,David A</t>
  </si>
  <si>
    <t>DMOHR</t>
  </si>
  <si>
    <t>UMH Facilities Planning</t>
  </si>
  <si>
    <t>43349265</t>
  </si>
  <si>
    <t>Matlega,Carol Anne</t>
  </si>
  <si>
    <t>CMATLEGA</t>
  </si>
  <si>
    <t>UMH Health Record Compliance</t>
  </si>
  <si>
    <t>UMH Care Management</t>
  </si>
  <si>
    <t>96441235</t>
  </si>
  <si>
    <t>Mezger,Amanda Pittman</t>
  </si>
  <si>
    <t>AMEZGER</t>
  </si>
  <si>
    <t>15440130</t>
  </si>
  <si>
    <t>Dobbins,Melissa A</t>
  </si>
  <si>
    <t>MDOBBINS</t>
  </si>
  <si>
    <t>314243</t>
  </si>
  <si>
    <t>UMH ED Care Management</t>
  </si>
  <si>
    <t>314260</t>
  </si>
  <si>
    <t>UMH Data Integrity</t>
  </si>
  <si>
    <t>00802724</t>
  </si>
  <si>
    <t>Fulkerson,Michael</t>
  </si>
  <si>
    <t>FULK</t>
  </si>
  <si>
    <t>83707864</t>
  </si>
  <si>
    <t>Liberman-Lampear,Anita R</t>
  </si>
  <si>
    <t>ANITALL</t>
  </si>
  <si>
    <t>82598921</t>
  </si>
  <si>
    <t>Chavez,Courtney</t>
  </si>
  <si>
    <t>COCHAVEZ</t>
  </si>
  <si>
    <t>49737550</t>
  </si>
  <si>
    <t>Gerber,Jill A</t>
  </si>
  <si>
    <t>JAGERBER</t>
  </si>
  <si>
    <t>93608344</t>
  </si>
  <si>
    <t>Schuman,Alice D</t>
  </si>
  <si>
    <t>ASCHUMAN</t>
  </si>
  <si>
    <t>314423</t>
  </si>
  <si>
    <t>CW - Pharmacy</t>
  </si>
  <si>
    <t>24827271</t>
  </si>
  <si>
    <t>Friebe,Susan Joan</t>
  </si>
  <si>
    <t>SFRIEBE</t>
  </si>
  <si>
    <t>314434</t>
  </si>
  <si>
    <t>UMH CVC Pharmacy Services</t>
  </si>
  <si>
    <t>UMH Retail Pharmacy</t>
  </si>
  <si>
    <t>314451</t>
  </si>
  <si>
    <t>UMH Specialty Pharmacy</t>
  </si>
  <si>
    <t>UMH Frankel CVC Administration</t>
  </si>
  <si>
    <t>92287563</t>
  </si>
  <si>
    <t>Larin,Linda R</t>
  </si>
  <si>
    <t>LLARIN</t>
  </si>
  <si>
    <t>74281427</t>
  </si>
  <si>
    <t>Jaworowski,Jennifer Jean</t>
  </si>
  <si>
    <t>JJAWOROW</t>
  </si>
  <si>
    <t>41343406</t>
  </si>
  <si>
    <t>McGillen,Carole L</t>
  </si>
  <si>
    <t>CBURK</t>
  </si>
  <si>
    <t>92405130</t>
  </si>
  <si>
    <t>Skvarce,Dawn</t>
  </si>
  <si>
    <t>DSKVARCE</t>
  </si>
  <si>
    <t>UMH CVC Clinic</t>
  </si>
  <si>
    <t>31641316</t>
  </si>
  <si>
    <t>Klett,Stacey Olinger</t>
  </si>
  <si>
    <t>SOLINGER</t>
  </si>
  <si>
    <t>CW Mott Community Relations</t>
  </si>
  <si>
    <t>314504</t>
  </si>
  <si>
    <t>CW Family Center</t>
  </si>
  <si>
    <t>UMH PMR IP OTPT Rehab</t>
  </si>
  <si>
    <t>314639</t>
  </si>
  <si>
    <t>UMH Training and Education UH</t>
  </si>
  <si>
    <t>16420810</t>
  </si>
  <si>
    <t>Christensen,Arthur C</t>
  </si>
  <si>
    <t>ARTC</t>
  </si>
  <si>
    <t>16889186</t>
  </si>
  <si>
    <t>Juszak,Twighla F</t>
  </si>
  <si>
    <t>TWIGHLA</t>
  </si>
  <si>
    <t>42773690</t>
  </si>
  <si>
    <t>Pedigo,Melissa Ann</t>
  </si>
  <si>
    <t>MPEDIGO</t>
  </si>
  <si>
    <t>08054894</t>
  </si>
  <si>
    <t>Cripps,Nicole Lynn</t>
  </si>
  <si>
    <t>CRIPPS</t>
  </si>
  <si>
    <t>05854225</t>
  </si>
  <si>
    <t>Davis,Patricia Ann</t>
  </si>
  <si>
    <t>DAVISPAT</t>
  </si>
  <si>
    <t>314655</t>
  </si>
  <si>
    <t>CW Perfusion Services</t>
  </si>
  <si>
    <t>07677632</t>
  </si>
  <si>
    <t>Alexander,Sara L</t>
  </si>
  <si>
    <t>ASARA</t>
  </si>
  <si>
    <t>13339750</t>
  </si>
  <si>
    <t>Konkle,Mark A</t>
  </si>
  <si>
    <t>MKONK</t>
  </si>
  <si>
    <t>314701</t>
  </si>
  <si>
    <t>UH Dental Exam Room</t>
  </si>
  <si>
    <t>79554736</t>
  </si>
  <si>
    <t>Crane,Stephanie A</t>
  </si>
  <si>
    <t>STEPHCRN</t>
  </si>
  <si>
    <t>64106450</t>
  </si>
  <si>
    <t>Pratt,Wendy K</t>
  </si>
  <si>
    <t>WBACH</t>
  </si>
  <si>
    <t>CW CCSS Pat Demographic Srvcs</t>
  </si>
  <si>
    <t>77671006</t>
  </si>
  <si>
    <t>Bandy,Kenneth P</t>
  </si>
  <si>
    <t>KBANDY</t>
  </si>
  <si>
    <t>314707</t>
  </si>
  <si>
    <t>UMH Taubman Home Care Serv Ctr</t>
  </si>
  <si>
    <t>22096007</t>
  </si>
  <si>
    <t>Maksym,Christopher J</t>
  </si>
  <si>
    <t>CMAKSYM</t>
  </si>
  <si>
    <t>CW Oper Room - Mott</t>
  </si>
  <si>
    <t>12663079</t>
  </si>
  <si>
    <t>Olsson,Barbara Lynn</t>
  </si>
  <si>
    <t>OLSSON</t>
  </si>
  <si>
    <t>CW Oper Room-Mott-Instr</t>
  </si>
  <si>
    <t>314737</t>
  </si>
  <si>
    <t>CW Training &amp; Education Mott</t>
  </si>
  <si>
    <t>314738</t>
  </si>
  <si>
    <t>CW Oper Room-Mott Housekpg</t>
  </si>
  <si>
    <t>CW Fetal Diagnostic Center</t>
  </si>
  <si>
    <t>CW Child &amp; Family Life</t>
  </si>
  <si>
    <t>UMH PM&amp;R Commonwealth OT/PT</t>
  </si>
  <si>
    <t>UMH Pediatric SLP Commonwealth</t>
  </si>
  <si>
    <t>73303535</t>
  </si>
  <si>
    <t>Ledwon-Robinson,Elaine</t>
  </si>
  <si>
    <t>ELEDWON</t>
  </si>
  <si>
    <t>CW Mott Resp Therapy</t>
  </si>
  <si>
    <t>314771</t>
  </si>
  <si>
    <t>UMH CC-MOQC-BCBSM Project</t>
  </si>
  <si>
    <t>314786</t>
  </si>
  <si>
    <t>UMH CC Clerical Float Pool</t>
  </si>
  <si>
    <t>UMH Team 9 Cancer Center</t>
  </si>
  <si>
    <t>UMH Canton Infusion</t>
  </si>
  <si>
    <t>54944201</t>
  </si>
  <si>
    <t>West,Cheryl M</t>
  </si>
  <si>
    <t>CHEWEST</t>
  </si>
  <si>
    <t>314808</t>
  </si>
  <si>
    <t>UMH Phase1 Infusion Cancer Ctr</t>
  </si>
  <si>
    <t>314812</t>
  </si>
  <si>
    <t>UMH - MiBOQI Project</t>
  </si>
  <si>
    <t>314818</t>
  </si>
  <si>
    <t>UMH Pat and Fam Support Svc</t>
  </si>
  <si>
    <t>93829560</t>
  </si>
  <si>
    <t>Huntman,Derek Jon</t>
  </si>
  <si>
    <t>DHUNTMAN</t>
  </si>
  <si>
    <t>79799812</t>
  </si>
  <si>
    <t>Caldwell-Kennedy,Karen S</t>
  </si>
  <si>
    <t>STANG</t>
  </si>
  <si>
    <t>314849</t>
  </si>
  <si>
    <t>UMH Specialty Carts</t>
  </si>
  <si>
    <t>06398339</t>
  </si>
  <si>
    <t>Hecker,Regena M</t>
  </si>
  <si>
    <t>RHECKER</t>
  </si>
  <si>
    <t>44045519</t>
  </si>
  <si>
    <t>Michalak,Catherine Gage</t>
  </si>
  <si>
    <t>CATHYRIC</t>
  </si>
  <si>
    <t>58851893</t>
  </si>
  <si>
    <t>Williams,Heidi R</t>
  </si>
  <si>
    <t>HEIDIW</t>
  </si>
  <si>
    <t>01053158</t>
  </si>
  <si>
    <t>Thompson,Vickie Lynn Odom</t>
  </si>
  <si>
    <t>VICKIET</t>
  </si>
  <si>
    <t>27042104</t>
  </si>
  <si>
    <t>Wells,Karen E</t>
  </si>
  <si>
    <t>KWELLS</t>
  </si>
  <si>
    <t>314907</t>
  </si>
  <si>
    <t>CW-Laundry Services</t>
  </si>
  <si>
    <t>58681266</t>
  </si>
  <si>
    <t>Davis,Henry G</t>
  </si>
  <si>
    <t>HANKD</t>
  </si>
  <si>
    <t>314999</t>
  </si>
  <si>
    <t>UMH Headache Neuro Pain Clinic</t>
  </si>
  <si>
    <t>UMH Anes Back &amp; Pain Ctr</t>
  </si>
  <si>
    <t>UMH Brighton Health Center</t>
  </si>
  <si>
    <t>86754229</t>
  </si>
  <si>
    <t>Musson,Lori L</t>
  </si>
  <si>
    <t>LMUSSON</t>
  </si>
  <si>
    <t>30953688</t>
  </si>
  <si>
    <t>Fetner,JoAnn M</t>
  </si>
  <si>
    <t>JFETNER</t>
  </si>
  <si>
    <t>UMH Entrance Services</t>
  </si>
  <si>
    <t>19056398</t>
  </si>
  <si>
    <t>Williams,Wendy R</t>
  </si>
  <si>
    <t>WRWILLIA</t>
  </si>
  <si>
    <t>93448225</t>
  </si>
  <si>
    <t>Dakota,Kate Anne</t>
  </si>
  <si>
    <t>KWOODWAR</t>
  </si>
  <si>
    <t>UMH Chelsea Health Center</t>
  </si>
  <si>
    <t>00921524</t>
  </si>
  <si>
    <t>Slocum-Casper,Marla</t>
  </si>
  <si>
    <t>MARLASLO</t>
  </si>
  <si>
    <t>52129742</t>
  </si>
  <si>
    <t>Walter,Erin Lynette</t>
  </si>
  <si>
    <t>EWALTER</t>
  </si>
  <si>
    <t>01115580</t>
  </si>
  <si>
    <t>Arendall,Jill Michelle</t>
  </si>
  <si>
    <t>JILLBENT</t>
  </si>
  <si>
    <t>UMH Ypsilanti Health Center</t>
  </si>
  <si>
    <t>66676349</t>
  </si>
  <si>
    <t>Cochran,Ladele Latrice</t>
  </si>
  <si>
    <t>LADELE</t>
  </si>
  <si>
    <t>UMH East AnnArborHealth Center</t>
  </si>
  <si>
    <t>58630387</t>
  </si>
  <si>
    <t>Brancheau,Amy L</t>
  </si>
  <si>
    <t>ABRANCHE</t>
  </si>
  <si>
    <t>45171820</t>
  </si>
  <si>
    <t>Purcell,Laurie</t>
  </si>
  <si>
    <t>LAURIEP</t>
  </si>
  <si>
    <t>CW Fetal Surgery</t>
  </si>
  <si>
    <t>UMH Anesthesia UH</t>
  </si>
  <si>
    <t>CW Anesthesia Obs</t>
  </si>
  <si>
    <t>315114</t>
  </si>
  <si>
    <t>UMH Int Med Pod C - Tech</t>
  </si>
  <si>
    <t>315116</t>
  </si>
  <si>
    <t>UMH Int Med Pod D - Tech</t>
  </si>
  <si>
    <t>28381112</t>
  </si>
  <si>
    <t>Gatica,Stephanie L</t>
  </si>
  <si>
    <t>SGATICA</t>
  </si>
  <si>
    <t>UMH PACE</t>
  </si>
  <si>
    <t>47904016</t>
  </si>
  <si>
    <t>Chapman,Barbara L</t>
  </si>
  <si>
    <t>BCHAPMAN</t>
  </si>
  <si>
    <t>59646761</t>
  </si>
  <si>
    <t>Kastanis,Gloria</t>
  </si>
  <si>
    <t>GKASTANI</t>
  </si>
  <si>
    <t>UMH Office Clin Safety PR</t>
  </si>
  <si>
    <t>33273780</t>
  </si>
  <si>
    <t>Poe,Teresza Renae</t>
  </si>
  <si>
    <t>TPOE</t>
  </si>
  <si>
    <t>84943270</t>
  </si>
  <si>
    <t>LaPrell,Tammy R</t>
  </si>
  <si>
    <t>TRFOX</t>
  </si>
  <si>
    <t>10614581</t>
  </si>
  <si>
    <t>Rupar,Kirk A</t>
  </si>
  <si>
    <t>RUPARKA</t>
  </si>
  <si>
    <t>13283750</t>
  </si>
  <si>
    <t>Korc,Nadine L</t>
  </si>
  <si>
    <t>NKORC</t>
  </si>
  <si>
    <t>315183</t>
  </si>
  <si>
    <t>UMH Pod C Dyspnea Tech</t>
  </si>
  <si>
    <t>315192</t>
  </si>
  <si>
    <t>UMH Pod D GI Lumin Tech</t>
  </si>
  <si>
    <t>UMH Cmmnty Bnft &amp; Needs Assmnt</t>
  </si>
  <si>
    <t>UMH Livonia Health Center</t>
  </si>
  <si>
    <t>57242800</t>
  </si>
  <si>
    <t>Taylor,Gordon L</t>
  </si>
  <si>
    <t>GORDONT</t>
  </si>
  <si>
    <t>CW Photophersis Center</t>
  </si>
  <si>
    <t>70031312</t>
  </si>
  <si>
    <t>Robinson,Bridgette L</t>
  </si>
  <si>
    <t>BROBIN</t>
  </si>
  <si>
    <t>315235</t>
  </si>
  <si>
    <t>UMH Geriatric Long Term Fac</t>
  </si>
  <si>
    <t>30301369</t>
  </si>
  <si>
    <t>Moore,Karen A</t>
  </si>
  <si>
    <t>MOOREKA</t>
  </si>
  <si>
    <t>49310663</t>
  </si>
  <si>
    <t>Gaken,Mary Lou</t>
  </si>
  <si>
    <t>GAKEN</t>
  </si>
  <si>
    <t>61142773</t>
  </si>
  <si>
    <t>Blajan,Mirela R</t>
  </si>
  <si>
    <t>MIRELA</t>
  </si>
  <si>
    <t>64943919</t>
  </si>
  <si>
    <t>Holmes,Jennifer A G</t>
  </si>
  <si>
    <t>JGHOLMES</t>
  </si>
  <si>
    <t>UMH CVC - Diagnostic Vascular</t>
  </si>
  <si>
    <t>66812931</t>
  </si>
  <si>
    <t>Taddonio,Thomas E</t>
  </si>
  <si>
    <t>TOMTAD</t>
  </si>
  <si>
    <t>315272</t>
  </si>
  <si>
    <t>UMH Domino Med Derm Facility</t>
  </si>
  <si>
    <t>UMH Surgery Pre-Op Center</t>
  </si>
  <si>
    <t>92005600</t>
  </si>
  <si>
    <t>Palazzolo,William</t>
  </si>
  <si>
    <t>WPALAZZO</t>
  </si>
  <si>
    <t>29831980</t>
  </si>
  <si>
    <t>Cittan,Pamela A</t>
  </si>
  <si>
    <t>CITTANPA</t>
  </si>
  <si>
    <t>315301</t>
  </si>
  <si>
    <t>CW Mott Pre-Operative Clinic</t>
  </si>
  <si>
    <t>315310</t>
  </si>
  <si>
    <t>UMH-Int Med Call Center</t>
  </si>
  <si>
    <t>UMH Cancer and Medical Genetic</t>
  </si>
  <si>
    <t>315317</t>
  </si>
  <si>
    <t>UMH Comp Weight Mgmt Clinic</t>
  </si>
  <si>
    <t>315339</t>
  </si>
  <si>
    <t>UMH Allergy Reichert Clinic</t>
  </si>
  <si>
    <t>315343</t>
  </si>
  <si>
    <t>UMH MEND at Domino's Farms</t>
  </si>
  <si>
    <t>315345</t>
  </si>
  <si>
    <t>UMH CIDSS CADP</t>
  </si>
  <si>
    <t>UMH Int Med Clinic Nursing</t>
  </si>
  <si>
    <t>315353</t>
  </si>
  <si>
    <t>UMH TC Oto - Hearing Aid Prof</t>
  </si>
  <si>
    <t>315354</t>
  </si>
  <si>
    <t>UMH LCSC - Hearing Aid Prof</t>
  </si>
  <si>
    <t>CW Ped Cardiology Prof</t>
  </si>
  <si>
    <t>UMH Taubman Neurology</t>
  </si>
  <si>
    <t>27511217</t>
  </si>
  <si>
    <t>Jenkins,Stacey L</t>
  </si>
  <si>
    <t>SRAPTIS</t>
  </si>
  <si>
    <t>315406</t>
  </si>
  <si>
    <t>UMH Neurology IOM</t>
  </si>
  <si>
    <t>CW Anesthesia CRNA - Mott</t>
  </si>
  <si>
    <t>CW Anes. Acute Pain Nsg-Mott</t>
  </si>
  <si>
    <t>CW Anesthesia Mott</t>
  </si>
  <si>
    <t>315411</t>
  </si>
  <si>
    <t>CW Peds EEG</t>
  </si>
  <si>
    <t>66415464</t>
  </si>
  <si>
    <t>Whitford,Dawn Rene</t>
  </si>
  <si>
    <t>DTODDZ</t>
  </si>
  <si>
    <t>CW Peds Epilepsy Monitoring</t>
  </si>
  <si>
    <t>UMH Neurology Stroke Program</t>
  </si>
  <si>
    <t>315417</t>
  </si>
  <si>
    <t>CW Urology Clinic LVL 4</t>
  </si>
  <si>
    <t>315418</t>
  </si>
  <si>
    <t>UMH Domino Farms Sleep Clinic</t>
  </si>
  <si>
    <t>Nutrition &amp; Weight Mgmt Svcs</t>
  </si>
  <si>
    <t>65588672</t>
  </si>
  <si>
    <t>Agbabian,Julie Hoopes</t>
  </si>
  <si>
    <t>HOOPES</t>
  </si>
  <si>
    <t>UMH MHealthy Corporate Wellnes</t>
  </si>
  <si>
    <t>UMH Community and Patient Srvs</t>
  </si>
  <si>
    <t>47340544</t>
  </si>
  <si>
    <t>DuRussel-Weston,Jean Ellen</t>
  </si>
  <si>
    <t>JDURUSSE</t>
  </si>
  <si>
    <t>UMH MHealthy Fitness Ctr</t>
  </si>
  <si>
    <t>315476</t>
  </si>
  <si>
    <t>UMH Pulmonary IP NPP Service</t>
  </si>
  <si>
    <t>315478</t>
  </si>
  <si>
    <t>UMH Int Med Fac Hospitalists</t>
  </si>
  <si>
    <t>CW Ped Cardiology - Tech</t>
  </si>
  <si>
    <t>CW Ped Multi - Specialty CMS</t>
  </si>
  <si>
    <t>315499</t>
  </si>
  <si>
    <t>UMH Fam Med Inpt Clinical - UH</t>
  </si>
  <si>
    <t>CW OB/GYN Clinic Tech</t>
  </si>
  <si>
    <t>CW OB/GYN Clinic Pro</t>
  </si>
  <si>
    <t>CW H.O. Core Ob/Gyn</t>
  </si>
  <si>
    <t>59700841</t>
  </si>
  <si>
    <t>Landis,Denise A</t>
  </si>
  <si>
    <t>DLANDIS</t>
  </si>
  <si>
    <t>56349907</t>
  </si>
  <si>
    <t>Ruehs,Diane K</t>
  </si>
  <si>
    <t>DRUEHS</t>
  </si>
  <si>
    <t>CW Children's Emergency Svc</t>
  </si>
  <si>
    <t>315543</t>
  </si>
  <si>
    <t>UMH Adult Med Obs Unit</t>
  </si>
  <si>
    <t>315546</t>
  </si>
  <si>
    <t>UMH Adult ED Admin</t>
  </si>
  <si>
    <t>315547</t>
  </si>
  <si>
    <t>CW Chilren &amp; ED Admin</t>
  </si>
  <si>
    <t>40912291</t>
  </si>
  <si>
    <t>Kromrei,Jennifer E</t>
  </si>
  <si>
    <t>GORDENIE</t>
  </si>
  <si>
    <t>315620</t>
  </si>
  <si>
    <t>KEC - Grand Blanc</t>
  </si>
  <si>
    <t>315628</t>
  </si>
  <si>
    <t>UMH BCBSM Lean Coordinating</t>
  </si>
  <si>
    <t>315629</t>
  </si>
  <si>
    <t>UMH VA Dentistry H.O.</t>
  </si>
  <si>
    <t>315633</t>
  </si>
  <si>
    <t>UMH Oral Surg Med Inn Clinic</t>
  </si>
  <si>
    <t>315650</t>
  </si>
  <si>
    <t>CW Pediatric OTO Clinic</t>
  </si>
  <si>
    <t>315653</t>
  </si>
  <si>
    <t>CW Ped Aud Hearing Aid Prof</t>
  </si>
  <si>
    <t>315654</t>
  </si>
  <si>
    <t>CW Pediatric Audiology</t>
  </si>
  <si>
    <t>CW Non-Contract Other HO Peds</t>
  </si>
  <si>
    <t>CW H.O. Core Pediatrics</t>
  </si>
  <si>
    <t>315684</t>
  </si>
  <si>
    <t>CW H.O. Peds - Develop Behav</t>
  </si>
  <si>
    <t>CW Michigan Medical Gntcs Lbs</t>
  </si>
  <si>
    <t>21226976</t>
  </si>
  <si>
    <t>Gohl,Laura C</t>
  </si>
  <si>
    <t>LGOHL</t>
  </si>
  <si>
    <t>CW Peds Hospitalist</t>
  </si>
  <si>
    <t>CW Ped Chronic Dialysis</t>
  </si>
  <si>
    <t>CW Ped Acute Dialysis</t>
  </si>
  <si>
    <t>CW Ped CRRT/TPE</t>
  </si>
  <si>
    <t>315698</t>
  </si>
  <si>
    <t>CW Eating Disorder Program</t>
  </si>
  <si>
    <t>74807684</t>
  </si>
  <si>
    <t>Dimond,James Brendon</t>
  </si>
  <si>
    <t>JDIMOND</t>
  </si>
  <si>
    <t>CW Ped Multi - Specialty FL8</t>
  </si>
  <si>
    <t>CW Hemophilia/COAG CMS</t>
  </si>
  <si>
    <t>315702</t>
  </si>
  <si>
    <t>UMH Cancer Center Call Center</t>
  </si>
  <si>
    <t>315703</t>
  </si>
  <si>
    <t>CW-Ped BMT &amp; HEM/ONC</t>
  </si>
  <si>
    <t>315704</t>
  </si>
  <si>
    <t>CW Peds Cancer Infusion</t>
  </si>
  <si>
    <t>CW Ped Multi - Specialty FL6</t>
  </si>
  <si>
    <t>CW Pediatric Surgery LVL 4</t>
  </si>
  <si>
    <t>CW Pediatric Bariatric Surgery</t>
  </si>
  <si>
    <t>CW Peds Pulmonary NP</t>
  </si>
  <si>
    <t>UMH Ped Bariatric Comp Wgtloss</t>
  </si>
  <si>
    <t>315715</t>
  </si>
  <si>
    <t>CW - Non-Cancer Infusion</t>
  </si>
  <si>
    <t>CW Ped Surgery Clinic LVL 4</t>
  </si>
  <si>
    <t>315718</t>
  </si>
  <si>
    <t>CW Peds Intestinal Failure</t>
  </si>
  <si>
    <t>36788060</t>
  </si>
  <si>
    <t>Grosh,Linda Ann</t>
  </si>
  <si>
    <t>LGROSH</t>
  </si>
  <si>
    <t>UMH H.O. Core PM&amp;R</t>
  </si>
  <si>
    <t>315722</t>
  </si>
  <si>
    <t>UMH PMR BW Peds Milestones Adm</t>
  </si>
  <si>
    <t>315723</t>
  </si>
  <si>
    <t>UMH Peds OP OT-PT at Milestone</t>
  </si>
  <si>
    <t>UMH PMR-Med Rehab PT-OT</t>
  </si>
  <si>
    <t>UMH PMR-Milestones NeurRehab</t>
  </si>
  <si>
    <t>74854025</t>
  </si>
  <si>
    <t>Theros,Beth Ann</t>
  </si>
  <si>
    <t>BTHEROS</t>
  </si>
  <si>
    <t>UMH PMR IP OTPT Acute</t>
  </si>
  <si>
    <t>CW PMR IP OTPT Acute</t>
  </si>
  <si>
    <t>93510392</t>
  </si>
  <si>
    <t>Hilker,Donn F</t>
  </si>
  <si>
    <t>HILKER</t>
  </si>
  <si>
    <t>84030397</t>
  </si>
  <si>
    <t>Elwell,Laury L</t>
  </si>
  <si>
    <t>LELWELL</t>
  </si>
  <si>
    <t>48579743</t>
  </si>
  <si>
    <t>Starks,Sabrina R</t>
  </si>
  <si>
    <t>SSTARKS</t>
  </si>
  <si>
    <t>315737</t>
  </si>
  <si>
    <t>CW Peds Surg OR/FI Coverage</t>
  </si>
  <si>
    <t>315738</t>
  </si>
  <si>
    <t>CW Pediatric Speech-Lang Path</t>
  </si>
  <si>
    <t>315739</t>
  </si>
  <si>
    <t>UMH PM&amp;R Commonwealth Phys</t>
  </si>
  <si>
    <t>315742</t>
  </si>
  <si>
    <t>UMH PM&amp;R UH/6A Admin</t>
  </si>
  <si>
    <t>315743</t>
  </si>
  <si>
    <t>UMH PM&amp;R Commonwealth Admin</t>
  </si>
  <si>
    <t>315744</t>
  </si>
  <si>
    <t>UMH-MedRehab Adult Clinic Rev</t>
  </si>
  <si>
    <t>315745</t>
  </si>
  <si>
    <t>UMH Northville Therapy</t>
  </si>
  <si>
    <t>315775</t>
  </si>
  <si>
    <t>UMH Colorectal Clinic Pro</t>
  </si>
  <si>
    <t>CW Ped Plastic/Oral Surg LVL 3</t>
  </si>
  <si>
    <t>315787</t>
  </si>
  <si>
    <t>CW PLA Surg Craniofacial Pgm</t>
  </si>
  <si>
    <t>13414112</t>
  </si>
  <si>
    <t>Chesney,Marlene</t>
  </si>
  <si>
    <t>CHESNEY</t>
  </si>
  <si>
    <t>315788</t>
  </si>
  <si>
    <t>CW Ob/Gyn Non Clinic</t>
  </si>
  <si>
    <t>315797</t>
  </si>
  <si>
    <t>UMH MIS Spine Program</t>
  </si>
  <si>
    <t>315798</t>
  </si>
  <si>
    <t>UMHDpBrainStimulatorSurgery</t>
  </si>
  <si>
    <t>315799</t>
  </si>
  <si>
    <t>CW Neuro, Oral, Plastic Surg</t>
  </si>
  <si>
    <t>315801</t>
  </si>
  <si>
    <t>CW Cardiac Surg OR/FI Cover</t>
  </si>
  <si>
    <t>54663856</t>
  </si>
  <si>
    <t>Peterson,Kristine M</t>
  </si>
  <si>
    <t>KRISPET</t>
  </si>
  <si>
    <t>315807</t>
  </si>
  <si>
    <t>UMH H.O. Fellows Adult Orthopa</t>
  </si>
  <si>
    <t>UMH Ortho/Uro OR/Fl Coverage</t>
  </si>
  <si>
    <t>CW Pediatric Ortho Clinic</t>
  </si>
  <si>
    <t>93102622</t>
  </si>
  <si>
    <t>Derheim,Michele Kay</t>
  </si>
  <si>
    <t>MDERHEIM</t>
  </si>
  <si>
    <t>UMH H.O. Core Urology</t>
  </si>
  <si>
    <t>315852</t>
  </si>
  <si>
    <t>CW - Disorder Sex Dev Clinic</t>
  </si>
  <si>
    <t>76757356</t>
  </si>
  <si>
    <t>Ceo,Maria A</t>
  </si>
  <si>
    <t>MARIACEO</t>
  </si>
  <si>
    <t>11564100</t>
  </si>
  <si>
    <t>Pennington,Julia Mary</t>
  </si>
  <si>
    <t>JPENNING</t>
  </si>
  <si>
    <t>39771743</t>
  </si>
  <si>
    <t>Benyi,Christina</t>
  </si>
  <si>
    <t>CBENYI</t>
  </si>
  <si>
    <t>57845811</t>
  </si>
  <si>
    <t>Kennedy,Cassie A</t>
  </si>
  <si>
    <t>CASSIEH</t>
  </si>
  <si>
    <t>53628770</t>
  </si>
  <si>
    <t>Philp,Jill E</t>
  </si>
  <si>
    <t>JPHILP</t>
  </si>
  <si>
    <t>68020198</t>
  </si>
  <si>
    <t>Gibson,Martin R</t>
  </si>
  <si>
    <t>MRGIBS</t>
  </si>
  <si>
    <t>71240731</t>
  </si>
  <si>
    <t>Bates,Lisa M</t>
  </si>
  <si>
    <t>BML</t>
  </si>
  <si>
    <t>05185264</t>
  </si>
  <si>
    <t>Will,Geralyn Paulette</t>
  </si>
  <si>
    <t>GWILL</t>
  </si>
  <si>
    <t>315981</t>
  </si>
  <si>
    <t>UMH EAA Health Infusion Ctr</t>
  </si>
  <si>
    <t>315985</t>
  </si>
  <si>
    <t>UMH - Northville RAD</t>
  </si>
  <si>
    <t>316005</t>
  </si>
  <si>
    <t>UMH 8B2 Gen Med-Telemetry</t>
  </si>
  <si>
    <t>81069880</t>
  </si>
  <si>
    <t>Ames,Karen</t>
  </si>
  <si>
    <t>KMAMES</t>
  </si>
  <si>
    <t>316006</t>
  </si>
  <si>
    <t>UMH Nursing Clerical Services</t>
  </si>
  <si>
    <t>74483609</t>
  </si>
  <si>
    <t>Stanley,Beth Ann</t>
  </si>
  <si>
    <t>BASTANL</t>
  </si>
  <si>
    <t>316007</t>
  </si>
  <si>
    <t>UMH Nursing Informatics Admin</t>
  </si>
  <si>
    <t>16476140</t>
  </si>
  <si>
    <t>Flaherty-Robb,Marna</t>
  </si>
  <si>
    <t>MFLAHER</t>
  </si>
  <si>
    <t>67277317</t>
  </si>
  <si>
    <t>Bronson,Jennifer M</t>
  </si>
  <si>
    <t>JENNMFB</t>
  </si>
  <si>
    <t>316008</t>
  </si>
  <si>
    <t>UMH 4B Surgical</t>
  </si>
  <si>
    <t>63833865</t>
  </si>
  <si>
    <t>Phillips,Carrie M</t>
  </si>
  <si>
    <t>CARRIEPH</t>
  </si>
  <si>
    <t>57458732</t>
  </si>
  <si>
    <t>McConnell,Karen C</t>
  </si>
  <si>
    <t>KMCCONNE</t>
  </si>
  <si>
    <t>02689415</t>
  </si>
  <si>
    <t>Topping,Tricia E</t>
  </si>
  <si>
    <t>MORAN</t>
  </si>
  <si>
    <t>03846656</t>
  </si>
  <si>
    <t>Crawford,Kimberly D</t>
  </si>
  <si>
    <t>KIMJORD</t>
  </si>
  <si>
    <t>00300871</t>
  </si>
  <si>
    <t>Shever,Leah</t>
  </si>
  <si>
    <t>SHEVERL</t>
  </si>
  <si>
    <t>Central Staffing Resource</t>
  </si>
  <si>
    <t>02315442</t>
  </si>
  <si>
    <t>MacIntyre,David</t>
  </si>
  <si>
    <t>DAVIDWMA</t>
  </si>
  <si>
    <t>32773398</t>
  </si>
  <si>
    <t>Arnold,Lisa</t>
  </si>
  <si>
    <t>LIARNOLD</t>
  </si>
  <si>
    <t>UMH Care Mgt Admin</t>
  </si>
  <si>
    <t>50495884</t>
  </si>
  <si>
    <t>Hartman,Kathy</t>
  </si>
  <si>
    <t>KATHYHAR</t>
  </si>
  <si>
    <t>81332302</t>
  </si>
  <si>
    <t>Schoville,Rhonda R</t>
  </si>
  <si>
    <t>RHONDAS</t>
  </si>
  <si>
    <t>57438230</t>
  </si>
  <si>
    <t>Moore,Kathleen Ann</t>
  </si>
  <si>
    <t>KAMOORE</t>
  </si>
  <si>
    <t>316020</t>
  </si>
  <si>
    <t>UMH 7A-1</t>
  </si>
  <si>
    <t>49361376</t>
  </si>
  <si>
    <t>McClish,Donna Lynn</t>
  </si>
  <si>
    <t>DMCCLISH</t>
  </si>
  <si>
    <t>81811990</t>
  </si>
  <si>
    <t>Bell,Kristina Maria</t>
  </si>
  <si>
    <t>KRIANDER</t>
  </si>
  <si>
    <t>64876294</t>
  </si>
  <si>
    <t>Lundy,Francene</t>
  </si>
  <si>
    <t>FLUNDY</t>
  </si>
  <si>
    <t>95909968</t>
  </si>
  <si>
    <t>Kearly,Gwen Emiko</t>
  </si>
  <si>
    <t>GKEARLY</t>
  </si>
  <si>
    <t>33096360</t>
  </si>
  <si>
    <t>Parry,Juanita Sue</t>
  </si>
  <si>
    <t>JSPARRY</t>
  </si>
  <si>
    <t>79474387</t>
  </si>
  <si>
    <t>Calarco,Margaret M</t>
  </si>
  <si>
    <t>MCALARCO</t>
  </si>
  <si>
    <t>29675686</t>
  </si>
  <si>
    <t>Straub,Ann Marie</t>
  </si>
  <si>
    <t>ASTRAUB</t>
  </si>
  <si>
    <t>94211743</t>
  </si>
  <si>
    <t>Diccion-Macdonald,Stephanie L</t>
  </si>
  <si>
    <t>RODM</t>
  </si>
  <si>
    <t>CW Peds Palliative Care</t>
  </si>
  <si>
    <t>23347790</t>
  </si>
  <si>
    <t>Belanger,Laurie Lyn</t>
  </si>
  <si>
    <t>LAURIEBE</t>
  </si>
  <si>
    <t>58202035</t>
  </si>
  <si>
    <t>Pelham,Lori Kay</t>
  </si>
  <si>
    <t>LPELHAM</t>
  </si>
  <si>
    <t>UMH Short Stay</t>
  </si>
  <si>
    <t>51554436</t>
  </si>
  <si>
    <t>Kohler-Kaiser,Ann M</t>
  </si>
  <si>
    <t>AMKAISER</t>
  </si>
  <si>
    <t>316031</t>
  </si>
  <si>
    <t>UMH Nursing Framework</t>
  </si>
  <si>
    <t>07041546</t>
  </si>
  <si>
    <t>Smith,Sharon Lee</t>
  </si>
  <si>
    <t>SLSMITH</t>
  </si>
  <si>
    <t>316032</t>
  </si>
  <si>
    <t>UMH 8D Intermediate</t>
  </si>
  <si>
    <t>71878848</t>
  </si>
  <si>
    <t>Kromrei,Nicholas</t>
  </si>
  <si>
    <t>NKROMREI</t>
  </si>
  <si>
    <t>03688459</t>
  </si>
  <si>
    <t>Murphy,Vicki Jo</t>
  </si>
  <si>
    <t>VICKMURP</t>
  </si>
  <si>
    <t>316033</t>
  </si>
  <si>
    <t>UMH Medical Short Stay North</t>
  </si>
  <si>
    <t>42804506</t>
  </si>
  <si>
    <t>Kraft,Michael Francis</t>
  </si>
  <si>
    <t>KRAFTM</t>
  </si>
  <si>
    <t>316036</t>
  </si>
  <si>
    <t>UMH 7B Gen Med Telemetry</t>
  </si>
  <si>
    <t>51406868</t>
  </si>
  <si>
    <t>Lund,Robin D</t>
  </si>
  <si>
    <t>ROBINL</t>
  </si>
  <si>
    <t>11806244</t>
  </si>
  <si>
    <t>Steele,Stephani</t>
  </si>
  <si>
    <t>SJSTEELE</t>
  </si>
  <si>
    <t>316038</t>
  </si>
  <si>
    <t>UMH-Adult Palliative Care</t>
  </si>
  <si>
    <t>316043</t>
  </si>
  <si>
    <t>UMH 8E Adult General Care</t>
  </si>
  <si>
    <t>72052182</t>
  </si>
  <si>
    <t>Kristofik,Carol</t>
  </si>
  <si>
    <t>KCAROL</t>
  </si>
  <si>
    <t>50860088</t>
  </si>
  <si>
    <t>Roehm,Jacki Lynn</t>
  </si>
  <si>
    <t>JACKIR</t>
  </si>
  <si>
    <t>316044</t>
  </si>
  <si>
    <t>UMH - Magnet Business</t>
  </si>
  <si>
    <t>UMH Professional Dev and Ed</t>
  </si>
  <si>
    <t>77790663</t>
  </si>
  <si>
    <t>Grondin,Louise Mary</t>
  </si>
  <si>
    <t>LGRONDIN</t>
  </si>
  <si>
    <t>66312602</t>
  </si>
  <si>
    <t>Brown,Cheryl</t>
  </si>
  <si>
    <t>CHERBROW</t>
  </si>
  <si>
    <t>24247275</t>
  </si>
  <si>
    <t>Adamczyk,Maryann</t>
  </si>
  <si>
    <t>MADAMCZY</t>
  </si>
  <si>
    <t>26028579</t>
  </si>
  <si>
    <t>Loik,Cinda Sue</t>
  </si>
  <si>
    <t>CLOIK</t>
  </si>
  <si>
    <t>23204801</t>
  </si>
  <si>
    <t>Garay-Marroquin,Tanya</t>
  </si>
  <si>
    <t>TGARAY</t>
  </si>
  <si>
    <t>19279766</t>
  </si>
  <si>
    <t>Lagrou,Daniel J</t>
  </si>
  <si>
    <t>DLAGROU</t>
  </si>
  <si>
    <t>06302387</t>
  </si>
  <si>
    <t>Gutierrez,Christina</t>
  </si>
  <si>
    <t>CHRISGUT</t>
  </si>
  <si>
    <t>27742894</t>
  </si>
  <si>
    <t>Avers,Lori Anne</t>
  </si>
  <si>
    <t>LAVERS</t>
  </si>
  <si>
    <t>UMH 5B1 Acute Care Medicine</t>
  </si>
  <si>
    <t>24881653</t>
  </si>
  <si>
    <t>Maksym,Mary Jo</t>
  </si>
  <si>
    <t>MARYJOM</t>
  </si>
  <si>
    <t>12263082</t>
  </si>
  <si>
    <t>Witherspoon,Tina M</t>
  </si>
  <si>
    <t>TINAWITH</t>
  </si>
  <si>
    <t>55120630</t>
  </si>
  <si>
    <t>Vandezande,Darren</t>
  </si>
  <si>
    <t>VANDEZAD</t>
  </si>
  <si>
    <t>86592006</t>
  </si>
  <si>
    <t>Stephenson,Nicole</t>
  </si>
  <si>
    <t>NELLERSO</t>
  </si>
  <si>
    <t>31976468</t>
  </si>
  <si>
    <t>Newsom,Karin</t>
  </si>
  <si>
    <t>NEWSOMK</t>
  </si>
  <si>
    <t>47194769</t>
  </si>
  <si>
    <t>Sobel,Kandra Evette</t>
  </si>
  <si>
    <t>KAHADDAD</t>
  </si>
  <si>
    <t>UMH 6B1 Internal Medicine</t>
  </si>
  <si>
    <t>04365001</t>
  </si>
  <si>
    <t>Grunawalt,Julie</t>
  </si>
  <si>
    <t>JGRUNAWA</t>
  </si>
  <si>
    <t>58218331</t>
  </si>
  <si>
    <t>Palacio,Jeanine M</t>
  </si>
  <si>
    <t>PALACIOJ</t>
  </si>
  <si>
    <t>13067740</t>
  </si>
  <si>
    <t>Gawne,Kelly Rose</t>
  </si>
  <si>
    <t>KHOLZAP</t>
  </si>
  <si>
    <t>84678762</t>
  </si>
  <si>
    <t>Krause,Mary Ann</t>
  </si>
  <si>
    <t>MSAI</t>
  </si>
  <si>
    <t>62698147</t>
  </si>
  <si>
    <t>Lys,Carol Anne</t>
  </si>
  <si>
    <t>CLYS</t>
  </si>
  <si>
    <t>UMH 8A3-Onc Acute Care</t>
  </si>
  <si>
    <t>51674619</t>
  </si>
  <si>
    <t>Galunas,Laura J</t>
  </si>
  <si>
    <t>LGALUNAS</t>
  </si>
  <si>
    <t>30753276</t>
  </si>
  <si>
    <t>Brant,Amy</t>
  </si>
  <si>
    <t>AMYNUHLI</t>
  </si>
  <si>
    <t>85671225</t>
  </si>
  <si>
    <t>Eastman,Deborah</t>
  </si>
  <si>
    <t>EASTMAND</t>
  </si>
  <si>
    <t>34558809</t>
  </si>
  <si>
    <t>Lane,Sarah</t>
  </si>
  <si>
    <t>SALANE</t>
  </si>
  <si>
    <t>76708113</t>
  </si>
  <si>
    <t>Ososkie,Collette Nicole</t>
  </si>
  <si>
    <t>COSOSKIE</t>
  </si>
  <si>
    <t>UMH Adult BMT/Transplant</t>
  </si>
  <si>
    <t>UMH 7C Cardiology</t>
  </si>
  <si>
    <t>16428033</t>
  </si>
  <si>
    <t>Gray,Jill A</t>
  </si>
  <si>
    <t>JILLGRAY</t>
  </si>
  <si>
    <t>CW 9W - Womens Birth Center</t>
  </si>
  <si>
    <t>45842284</t>
  </si>
  <si>
    <t>Kofflin,Susan Kay</t>
  </si>
  <si>
    <t>SKOFFLIN</t>
  </si>
  <si>
    <t>CW Post Anes Care Unit - Mott</t>
  </si>
  <si>
    <t>58268519</t>
  </si>
  <si>
    <t>Kelly,Cynthia</t>
  </si>
  <si>
    <t>KCINDY</t>
  </si>
  <si>
    <t>316626</t>
  </si>
  <si>
    <t>CW Observation Unit-Mott PACU</t>
  </si>
  <si>
    <t>63969448</t>
  </si>
  <si>
    <t>Quinlan,Corinne Ann</t>
  </si>
  <si>
    <t>CQUINLAN</t>
  </si>
  <si>
    <t>CW 11W - Ped General Care</t>
  </si>
  <si>
    <t>78465344</t>
  </si>
  <si>
    <t>Cherven,Laura Dewitt</t>
  </si>
  <si>
    <t>LCHERVEN</t>
  </si>
  <si>
    <t>26345356</t>
  </si>
  <si>
    <t>Bobicz,Teresa G</t>
  </si>
  <si>
    <t>TGBBOB</t>
  </si>
  <si>
    <t>CW 12W - Ped General Care</t>
  </si>
  <si>
    <t>10962006</t>
  </si>
  <si>
    <t>Schummer,Judith</t>
  </si>
  <si>
    <t>JUDYS</t>
  </si>
  <si>
    <t>CW 12E - Ped General Care</t>
  </si>
  <si>
    <t>72399570</t>
  </si>
  <si>
    <t>Brand,Grace S</t>
  </si>
  <si>
    <t>GBRAND</t>
  </si>
  <si>
    <t>CW 7E - Ped BMT/Hem-Onc</t>
  </si>
  <si>
    <t>22079289</t>
  </si>
  <si>
    <t>Quitmeyer,Gretel</t>
  </si>
  <si>
    <t>GRETELQ</t>
  </si>
  <si>
    <t>38630566</t>
  </si>
  <si>
    <t>Culloty,Lori</t>
  </si>
  <si>
    <t>LCULLOTY</t>
  </si>
  <si>
    <t>52214175</t>
  </si>
  <si>
    <t>McNeice,Joan M</t>
  </si>
  <si>
    <t>JMCNEICE</t>
  </si>
  <si>
    <t>UMH CVICU APT</t>
  </si>
  <si>
    <t>316694</t>
  </si>
  <si>
    <t>UMH 4C Card Surg APT</t>
  </si>
  <si>
    <t>CW 8W - NICU</t>
  </si>
  <si>
    <t>81222756</t>
  </si>
  <si>
    <t>Ramey,Rosanne M</t>
  </si>
  <si>
    <t>RMRAMEY</t>
  </si>
  <si>
    <t>CW Midlvl Prvd Staff Sal/Ben</t>
  </si>
  <si>
    <t>CW 10E - PICU</t>
  </si>
  <si>
    <t>07693017</t>
  </si>
  <si>
    <t>Juno,Julie Lynn</t>
  </si>
  <si>
    <t>JJUNO</t>
  </si>
  <si>
    <t>CW 10W - PCTU</t>
  </si>
  <si>
    <t>41550692</t>
  </si>
  <si>
    <t>Rosenberg,Colleen Marie</t>
  </si>
  <si>
    <t>CMCRONIN</t>
  </si>
  <si>
    <t>316761</t>
  </si>
  <si>
    <t>UMH Gastroenterology PA Pro</t>
  </si>
  <si>
    <t>316762</t>
  </si>
  <si>
    <t>UMH Patient Education Center</t>
  </si>
  <si>
    <t>317100</t>
  </si>
  <si>
    <t>CW H.O. Fellows Peds Anesth</t>
  </si>
  <si>
    <t>317101</t>
  </si>
  <si>
    <t>CW H.O. Fellows Cardiothoracic</t>
  </si>
  <si>
    <t>317102</t>
  </si>
  <si>
    <t>CW H.O. Fellows Peds Oto</t>
  </si>
  <si>
    <t>317103</t>
  </si>
  <si>
    <t>CW H.O. Fellows Peds PM&amp;R</t>
  </si>
  <si>
    <t>317105</t>
  </si>
  <si>
    <t>UMH H.O. Fellows Plastic Surg</t>
  </si>
  <si>
    <t>317107</t>
  </si>
  <si>
    <t>UMH H.O. Fellows Thoracic Surg</t>
  </si>
  <si>
    <t>317108</t>
  </si>
  <si>
    <t>UMH H.O. Fellows Urology</t>
  </si>
  <si>
    <t>317109</t>
  </si>
  <si>
    <t>UMH H.O. Fellows Vascular Surg</t>
  </si>
  <si>
    <t>40115001</t>
  </si>
  <si>
    <t>Pogue,Lakita R</t>
  </si>
  <si>
    <t>LRPOGUE</t>
  </si>
  <si>
    <t>47222782</t>
  </si>
  <si>
    <t>Murphy,Anne L</t>
  </si>
  <si>
    <t>ANNEMURP</t>
  </si>
  <si>
    <t>317166</t>
  </si>
  <si>
    <t>UMH - TC - Transplant Clinic</t>
  </si>
  <si>
    <t>31103846</t>
  </si>
  <si>
    <t>Costis,Helen</t>
  </si>
  <si>
    <t>HCOSTIS</t>
  </si>
  <si>
    <t>317167</t>
  </si>
  <si>
    <t>UMH Taub-Txp Clinic Procedure</t>
  </si>
  <si>
    <t>26740711</t>
  </si>
  <si>
    <t>Davis,Kathy Marie</t>
  </si>
  <si>
    <t>KUZINA</t>
  </si>
  <si>
    <t>95261535</t>
  </si>
  <si>
    <t>Morrow,Thomas D</t>
  </si>
  <si>
    <t>TDMORROW</t>
  </si>
  <si>
    <t>55011344</t>
  </si>
  <si>
    <t>Valliere,Susan J</t>
  </si>
  <si>
    <t>VALLIERE</t>
  </si>
  <si>
    <t>317515</t>
  </si>
  <si>
    <t>UMH Pathology DQHI</t>
  </si>
  <si>
    <t>81453243</t>
  </si>
  <si>
    <t>Lawlor,Martin</t>
  </si>
  <si>
    <t>LAWLORM</t>
  </si>
  <si>
    <t>60102360</t>
  </si>
  <si>
    <t>Stern,Sue Corless</t>
  </si>
  <si>
    <t>SCSTERN</t>
  </si>
  <si>
    <t>317521</t>
  </si>
  <si>
    <t>CW Path Peds ED</t>
  </si>
  <si>
    <t>14634225</t>
  </si>
  <si>
    <t>LeBar,William</t>
  </si>
  <si>
    <t>BLEBAR</t>
  </si>
  <si>
    <t>31902609</t>
  </si>
  <si>
    <t>Neusius,Harry J</t>
  </si>
  <si>
    <t>HNEUSIUS</t>
  </si>
  <si>
    <t>317548</t>
  </si>
  <si>
    <t>CW Path O/P Phlebotomy</t>
  </si>
  <si>
    <t>317549</t>
  </si>
  <si>
    <t>CW Path I/P Phlebotomy</t>
  </si>
  <si>
    <t>21502920</t>
  </si>
  <si>
    <t>Kota,Usha Rani</t>
  </si>
  <si>
    <t>KOTAU</t>
  </si>
  <si>
    <t>06202261</t>
  </si>
  <si>
    <t>Smola,Brian M</t>
  </si>
  <si>
    <t>BSMOLA</t>
  </si>
  <si>
    <t>06004672</t>
  </si>
  <si>
    <t>Jansen,Deborah Day</t>
  </si>
  <si>
    <t>DDJANSEN</t>
  </si>
  <si>
    <t>17511259</t>
  </si>
  <si>
    <t>Cox,Beth Ann</t>
  </si>
  <si>
    <t>BETHCOX</t>
  </si>
  <si>
    <t>22145002</t>
  </si>
  <si>
    <t>Downs,Theresa A</t>
  </si>
  <si>
    <t>TDOWNS</t>
  </si>
  <si>
    <t>46453557</t>
  </si>
  <si>
    <t>Butch,Suzanne H</t>
  </si>
  <si>
    <t>BUTCHS</t>
  </si>
  <si>
    <t>UMH Infection Prevention</t>
  </si>
  <si>
    <t>34584035</t>
  </si>
  <si>
    <t>Hawkins,Sandra R</t>
  </si>
  <si>
    <t>SANDHAWK</t>
  </si>
  <si>
    <t>CW Peds Pulmonary Function</t>
  </si>
  <si>
    <t>CW Unrelated BMT</t>
  </si>
  <si>
    <t>CW Ecmo</t>
  </si>
  <si>
    <t>66056169</t>
  </si>
  <si>
    <t>Baldridge,Paula K</t>
  </si>
  <si>
    <t>PBALDRID</t>
  </si>
  <si>
    <t>CW Adult BMT Clinic</t>
  </si>
  <si>
    <t>317687</t>
  </si>
  <si>
    <t>CW - Adult BMT Infusion</t>
  </si>
  <si>
    <t>317691</t>
  </si>
  <si>
    <t>UMH Training and Education CVC</t>
  </si>
  <si>
    <t>89679155</t>
  </si>
  <si>
    <t>Schall,Cynthia Ann</t>
  </si>
  <si>
    <t>SCHALL</t>
  </si>
  <si>
    <t>317805</t>
  </si>
  <si>
    <t>UMH PMR OP OTPT</t>
  </si>
  <si>
    <t>317904</t>
  </si>
  <si>
    <t>UMH Taubman Pulmonary Lab</t>
  </si>
  <si>
    <t>55927637</t>
  </si>
  <si>
    <t>Lueth,Jileah Brockman DeBusk</t>
  </si>
  <si>
    <t>JDEBUSK</t>
  </si>
  <si>
    <t>CW Pediatric Trauma</t>
  </si>
  <si>
    <t>40704176</t>
  </si>
  <si>
    <t>Wood,Jeff John</t>
  </si>
  <si>
    <t>JEFFWOOD</t>
  </si>
  <si>
    <t>CW H.O. Fellows Ob/Gyn</t>
  </si>
  <si>
    <t>UMH H.O. Fellows Adult Anesthe</t>
  </si>
  <si>
    <t>CW H.O. Fellows Emergency Med</t>
  </si>
  <si>
    <t>UMH H.O. Fellows Adult Neurolo</t>
  </si>
  <si>
    <t>UMH H.O. Fellows Adult Otolary</t>
  </si>
  <si>
    <t>CW H.O. Peds-Cardiology</t>
  </si>
  <si>
    <t>CW H.O. Peds - Critical Care</t>
  </si>
  <si>
    <t>CW H.O. Peds - Endocrinology</t>
  </si>
  <si>
    <t>CW H.O. Peds - Gastroenterolo</t>
  </si>
  <si>
    <t>CW H.O. Peds - Hem/Onc</t>
  </si>
  <si>
    <t>CW H.O. Peds - Infectious Dis</t>
  </si>
  <si>
    <t>CW H.O. Peds - Med Genetics</t>
  </si>
  <si>
    <t>CW H.O. Peds - Neonatal</t>
  </si>
  <si>
    <t>CW H.O. Peds - Nephrology</t>
  </si>
  <si>
    <t>CW H.O. Child Neurology</t>
  </si>
  <si>
    <t>CW H.O. Peds - Pulmonary</t>
  </si>
  <si>
    <t>CW H.O. Peds - Rheumatology</t>
  </si>
  <si>
    <t>UMH H.O. Core Plastic Surg</t>
  </si>
  <si>
    <t>UMH H.O. Core Thoracic Surg</t>
  </si>
  <si>
    <t>UMH H.O. Core Vascular Surg</t>
  </si>
  <si>
    <t>UMH H.O. Fellows Adult Psych</t>
  </si>
  <si>
    <t>317994</t>
  </si>
  <si>
    <t>UMH HO Fellows Dermatology</t>
  </si>
  <si>
    <t>317995</t>
  </si>
  <si>
    <t>UMH HO Fellows Pain Mgmt Anes</t>
  </si>
  <si>
    <t>CW Nursing Peds/Perinatal</t>
  </si>
  <si>
    <t>19551923</t>
  </si>
  <si>
    <t>Britton,Margaret G</t>
  </si>
  <si>
    <t>MBRITTON</t>
  </si>
  <si>
    <t>92277195</t>
  </si>
  <si>
    <t>Kunzelman,Barbara Ann</t>
  </si>
  <si>
    <t>BPOPKEY</t>
  </si>
  <si>
    <t>CW Nurse Midwives</t>
  </si>
  <si>
    <t>84443438</t>
  </si>
  <si>
    <t>Bailey,Joanne Motino</t>
  </si>
  <si>
    <t>JABAILEY</t>
  </si>
  <si>
    <t>UMH Psych Depression</t>
  </si>
  <si>
    <t>318196</t>
  </si>
  <si>
    <t>UMH Psych Adult I/P</t>
  </si>
  <si>
    <t>CW Nsg CAP</t>
  </si>
  <si>
    <t>CW Peds Home Vent Program</t>
  </si>
  <si>
    <t>318549</t>
  </si>
  <si>
    <t>UMH NorthStar Reach</t>
  </si>
  <si>
    <t>58156270</t>
  </si>
  <si>
    <t>Armstrong,Douglas Robert</t>
  </si>
  <si>
    <t>DARMS</t>
  </si>
  <si>
    <t>UMH AA Meals on Wheels - Gifts</t>
  </si>
  <si>
    <t>83997892</t>
  </si>
  <si>
    <t>Newman,Robert</t>
  </si>
  <si>
    <t>RLNEWMAN</t>
  </si>
  <si>
    <t>62389358</t>
  </si>
  <si>
    <t>Brown,Waitzy Laure</t>
  </si>
  <si>
    <t>WAITZYB</t>
  </si>
  <si>
    <t>91793756</t>
  </si>
  <si>
    <t>Brown,Doloris Jean</t>
  </si>
  <si>
    <t>DOLORIS</t>
  </si>
  <si>
    <t>73504761</t>
  </si>
  <si>
    <t>Sims,Elaine M</t>
  </si>
  <si>
    <t>ESIMS</t>
  </si>
  <si>
    <t>318703</t>
  </si>
  <si>
    <t>UMH Turner Sr Wellness Program</t>
  </si>
  <si>
    <t>318704</t>
  </si>
  <si>
    <t>UMH Silver Club Programs</t>
  </si>
  <si>
    <t>318705</t>
  </si>
  <si>
    <t>UMH OLLI Programs</t>
  </si>
  <si>
    <t>UMH PM&amp;R Transition Programs</t>
  </si>
  <si>
    <t>22022036</t>
  </si>
  <si>
    <t>Nugent,Bev L</t>
  </si>
  <si>
    <t>BLNUGENT</t>
  </si>
  <si>
    <t>DSA_HEALTH_SERVICE</t>
  </si>
  <si>
    <t>59494470</t>
  </si>
  <si>
    <t>Strickland,Kimberly Lynne</t>
  </si>
  <si>
    <t>STRICKLK</t>
  </si>
  <si>
    <t>01222297</t>
  </si>
  <si>
    <t>Thornsberry,Michelle Combs</t>
  </si>
  <si>
    <t>THORNSBE</t>
  </si>
  <si>
    <t>All Tab</t>
  </si>
  <si>
    <t>current</t>
  </si>
  <si>
    <t>dibenson</t>
  </si>
  <si>
    <t>ashanta</t>
  </si>
  <si>
    <t>ausman</t>
  </si>
  <si>
    <t>bmanning</t>
  </si>
  <si>
    <t>cterhune</t>
  </si>
  <si>
    <t>crighi</t>
  </si>
  <si>
    <t>carolsw</t>
  </si>
  <si>
    <t>erijas</t>
  </si>
  <si>
    <t>godsdog</t>
  </si>
  <si>
    <t>darrink</t>
  </si>
  <si>
    <t>dmasson</t>
  </si>
  <si>
    <t>apsley</t>
  </si>
  <si>
    <t>dgalazka</t>
  </si>
  <si>
    <t>dinahr</t>
  </si>
  <si>
    <t>ewillsie</t>
  </si>
  <si>
    <t>eschick</t>
  </si>
  <si>
    <t>faddison</t>
  </si>
  <si>
    <t>jrblake</t>
  </si>
  <si>
    <t>jmcrae</t>
  </si>
  <si>
    <t>jfinfroc</t>
  </si>
  <si>
    <t>jdebusk</t>
  </si>
  <si>
    <t>jillbent</t>
  </si>
  <si>
    <t>joanneh</t>
  </si>
  <si>
    <t>shockeyj</t>
  </si>
  <si>
    <t>zhr</t>
  </si>
  <si>
    <t>khayes</t>
  </si>
  <si>
    <t>liska</t>
  </si>
  <si>
    <t>kprocter</t>
  </si>
  <si>
    <t>klebow</t>
  </si>
  <si>
    <t>wagar</t>
  </si>
  <si>
    <t>katadams@umich.edu</t>
  </si>
  <si>
    <t>katadams</t>
  </si>
  <si>
    <t>katealex</t>
  </si>
  <si>
    <t>kcarron</t>
  </si>
  <si>
    <t>knisbett</t>
  </si>
  <si>
    <t>kmmoga</t>
  </si>
  <si>
    <t>korlo</t>
  </si>
  <si>
    <t>leons</t>
  </si>
  <si>
    <t>lerickso</t>
  </si>
  <si>
    <t>mileyl</t>
  </si>
  <si>
    <t>lristau</t>
  </si>
  <si>
    <t>allenm</t>
  </si>
  <si>
    <t>mhoneck</t>
  </si>
  <si>
    <t>mbealafe</t>
  </si>
  <si>
    <t>mcarl</t>
  </si>
  <si>
    <t>maryrex</t>
  </si>
  <si>
    <t>mconlin</t>
  </si>
  <si>
    <t>mskeete</t>
  </si>
  <si>
    <t>mnovara</t>
  </si>
  <si>
    <t>mkarby</t>
  </si>
  <si>
    <t>nchant</t>
  </si>
  <si>
    <t>pwit</t>
  </si>
  <si>
    <t>piryan</t>
  </si>
  <si>
    <t>pmml</t>
  </si>
  <si>
    <t>rachelbh</t>
  </si>
  <si>
    <t>rbeccal</t>
  </si>
  <si>
    <t>rberry</t>
  </si>
  <si>
    <t>sallyas</t>
  </si>
  <si>
    <t>smdermo</t>
  </si>
  <si>
    <t>smpatton</t>
  </si>
  <si>
    <t>creechs</t>
  </si>
  <si>
    <t>slward</t>
  </si>
  <si>
    <t>shburton</t>
  </si>
  <si>
    <t>saksamit</t>
  </si>
  <si>
    <t>sdisney</t>
  </si>
  <si>
    <t>mcmanus</t>
  </si>
  <si>
    <t>sbaibak</t>
  </si>
  <si>
    <t>hlcj</t>
  </si>
  <si>
    <t>sfgeorge</t>
  </si>
  <si>
    <t>tdeclerc</t>
  </si>
  <si>
    <t>tbareis</t>
  </si>
  <si>
    <t>ktiffany</t>
  </si>
  <si>
    <t>teeny</t>
  </si>
  <si>
    <t>tommull</t>
  </si>
  <si>
    <t>UCO1 Uniqname</t>
  </si>
  <si>
    <t>I-9 UCO1 Email</t>
  </si>
  <si>
    <t>I-9 UCO2 Email</t>
  </si>
  <si>
    <t>I-9 UCO3 Email</t>
  </si>
  <si>
    <t>I-9 UCO 2 Name</t>
  </si>
  <si>
    <t>I-9 UCO 3 Name</t>
  </si>
  <si>
    <t>UCO1 Name</t>
  </si>
  <si>
    <t>??</t>
  </si>
  <si>
    <t>bbrevard@umich.edu</t>
  </si>
  <si>
    <t>karild@umich.edu</t>
  </si>
  <si>
    <t>lkoepp@umich.edu</t>
  </si>
  <si>
    <t>lindsayp</t>
  </si>
  <si>
    <t>lindsayp@umich.edu</t>
  </si>
  <si>
    <t>nfleming@umich.edu</t>
  </si>
  <si>
    <t>bpruitt</t>
  </si>
  <si>
    <t>bpruitt@umich.edu</t>
  </si>
  <si>
    <t>sanhitas</t>
  </si>
  <si>
    <t>darylmcd@umich.edu</t>
  </si>
  <si>
    <t>aaronie</t>
  </si>
  <si>
    <t>Beth Humpert</t>
  </si>
  <si>
    <t>bhumpert</t>
  </si>
  <si>
    <t>bhumpert@umich.edu</t>
  </si>
  <si>
    <t>EmailId</t>
  </si>
  <si>
    <t>Uniqname</t>
  </si>
  <si>
    <t>Name</t>
  </si>
  <si>
    <t>Type</t>
  </si>
  <si>
    <t>Owner/Member/Moderator</t>
  </si>
  <si>
    <t>manissa@umich.edu</t>
  </si>
  <si>
    <t>manissa</t>
  </si>
  <si>
    <t>Anissa Majer</t>
  </si>
  <si>
    <t>Person</t>
  </si>
  <si>
    <t>Mem/</t>
  </si>
  <si>
    <t>Ashanta T Boarden</t>
  </si>
  <si>
    <t>ausman@umich.edu</t>
  </si>
  <si>
    <t>Barbara J Pruitt</t>
  </si>
  <si>
    <t>bdriver@umich.edu</t>
  </si>
  <si>
    <t>bdriver</t>
  </si>
  <si>
    <t>Belinda Jane Driver</t>
  </si>
  <si>
    <t>Beth Ann Manning</t>
  </si>
  <si>
    <t>thombett</t>
  </si>
  <si>
    <t>Betty T Thomas</t>
  </si>
  <si>
    <t>bbrevard</t>
  </si>
  <si>
    <t>Brittany Holmes Brevard May</t>
  </si>
  <si>
    <t>Candace E Terhune-Flannery</t>
  </si>
  <si>
    <t>Carol J Righi</t>
  </si>
  <si>
    <t>carolwil</t>
  </si>
  <si>
    <t>Carolyn A Williams</t>
  </si>
  <si>
    <t>Carolyn S Wisniewski</t>
  </si>
  <si>
    <t>ttruskow</t>
  </si>
  <si>
    <t>Christina L Truskowski</t>
  </si>
  <si>
    <t>Christine I Berry</t>
  </si>
  <si>
    <t>cynvance</t>
  </si>
  <si>
    <t>Cynthia A Vance</t>
  </si>
  <si>
    <t>D Faye Addison</t>
  </si>
  <si>
    <t>darylmcd</t>
  </si>
  <si>
    <t>Daryl Keith McDaniel</t>
  </si>
  <si>
    <t>dlday@umich.edu</t>
  </si>
  <si>
    <t>dlday</t>
  </si>
  <si>
    <t>David Lee Day</t>
  </si>
  <si>
    <t>Own/Mem/</t>
  </si>
  <si>
    <t>derskine</t>
  </si>
  <si>
    <t>Deborah J Erskine</t>
  </si>
  <si>
    <t>Deborah Kay Apsley</t>
  </si>
  <si>
    <t>dhurley</t>
  </si>
  <si>
    <t>Denise S Galazka</t>
  </si>
  <si>
    <t>Diane E Benson</t>
  </si>
  <si>
    <t>Dinah L Ross</t>
  </si>
  <si>
    <t>Erin L Stephens</t>
  </si>
  <si>
    <t>Erin M Fluharty</t>
  </si>
  <si>
    <t>Jacqueline R Blake</t>
  </si>
  <si>
    <t>James T McRae</t>
  </si>
  <si>
    <t>Janet S Finfrock</t>
  </si>
  <si>
    <t>jsymanns@umich.edu</t>
  </si>
  <si>
    <t>jsymanns</t>
  </si>
  <si>
    <t>Jennifer Symanns</t>
  </si>
  <si>
    <t>Jileah Brockman DeBusk Lueth</t>
  </si>
  <si>
    <t>jagerber@umich.edu</t>
  </si>
  <si>
    <t>jagerber</t>
  </si>
  <si>
    <t>Jill A Gerber</t>
  </si>
  <si>
    <t>jillbent@umich.edu</t>
  </si>
  <si>
    <t>Jill Michelle Arendall</t>
  </si>
  <si>
    <t>Joanne M Helzerman</t>
  </si>
  <si>
    <t>jmthomps</t>
  </si>
  <si>
    <t>Joanne M Thompson</t>
  </si>
  <si>
    <t>jodiem@umich.edu</t>
  </si>
  <si>
    <t>jodiem</t>
  </si>
  <si>
    <t>Jodie L Mason</t>
  </si>
  <si>
    <t>jbgates</t>
  </si>
  <si>
    <t>Joyce A Gates</t>
  </si>
  <si>
    <t>julrob@umich.edu</t>
  </si>
  <si>
    <t>julrob</t>
  </si>
  <si>
    <t>shockeyj@umich.edu</t>
  </si>
  <si>
    <t>Julie Christine Shockey</t>
  </si>
  <si>
    <t>jhaggert</t>
  </si>
  <si>
    <t>kjsloan</t>
  </si>
  <si>
    <t>Karen J Sloan</t>
  </si>
  <si>
    <t>klzimmer@umich.edu</t>
  </si>
  <si>
    <t>klzimmer</t>
  </si>
  <si>
    <t>Karen Louise Zimmer</t>
  </si>
  <si>
    <t>Karen M Hayes</t>
  </si>
  <si>
    <t>Karen R Liska</t>
  </si>
  <si>
    <t>karild</t>
  </si>
  <si>
    <t>Kari Lynn Dumbeck</t>
  </si>
  <si>
    <t>kmatth</t>
  </si>
  <si>
    <t>kprocter@umich.edu</t>
  </si>
  <si>
    <t>Karyn Michele Procter-Wicks</t>
  </si>
  <si>
    <t>null</t>
  </si>
  <si>
    <t>Katharina H Lebowsky</t>
  </si>
  <si>
    <t>Kathleen E Wagar</t>
  </si>
  <si>
    <t>kransom</t>
  </si>
  <si>
    <t>Kathleen M Ransom</t>
  </si>
  <si>
    <t>Kelly Lynn Schester</t>
  </si>
  <si>
    <t>kellyrm</t>
  </si>
  <si>
    <t>Kelly R Miller</t>
  </si>
  <si>
    <t>szmigiel</t>
  </si>
  <si>
    <t>Kenneth J Szmigiel</t>
  </si>
  <si>
    <t>Kerry F Nisbett</t>
  </si>
  <si>
    <t>kleahy</t>
  </si>
  <si>
    <t>Kimberley Anne Leahy</t>
  </si>
  <si>
    <t>makike@umich.edu</t>
  </si>
  <si>
    <t>makike</t>
  </si>
  <si>
    <t>Kristen E Miller</t>
  </si>
  <si>
    <t>mkhug</t>
  </si>
  <si>
    <t>Kristen Hug</t>
  </si>
  <si>
    <t>Kristin Orlowski</t>
  </si>
  <si>
    <t>Kristine Moga</t>
  </si>
  <si>
    <t>lkoepp</t>
  </si>
  <si>
    <t>Leigh A Koepp</t>
  </si>
  <si>
    <t>Leonette Renee Nuttle</t>
  </si>
  <si>
    <t>Lindsay M Cogswell</t>
  </si>
  <si>
    <t>Lisa H VanMeerbeeck</t>
  </si>
  <si>
    <t>Lori H Ristau</t>
  </si>
  <si>
    <t>lfietz</t>
  </si>
  <si>
    <t>Lori K Fietz</t>
  </si>
  <si>
    <t>Margaret O Allen</t>
  </si>
  <si>
    <t>Mari Jo A Honeck</t>
  </si>
  <si>
    <t>Martine J Carl</t>
  </si>
  <si>
    <t>Mary K Rexer-Bluhm</t>
  </si>
  <si>
    <t>Maureen E Conlin</t>
  </si>
  <si>
    <t>Maydis Caldwell Skeete</t>
  </si>
  <si>
    <t>mnovara@umich.edu</t>
  </si>
  <si>
    <t>Meegan A Novara</t>
  </si>
  <si>
    <t>Melissa M Karby</t>
  </si>
  <si>
    <t>nfleming</t>
  </si>
  <si>
    <t>Nancy Lynn Fleming</t>
  </si>
  <si>
    <t>phodges</t>
  </si>
  <si>
    <t>Patricia Lynn Hodges</t>
  </si>
  <si>
    <t>piryan@umich.edu</t>
  </si>
  <si>
    <t>Patrick Ian Ryan</t>
  </si>
  <si>
    <t>pkg@umich.edu</t>
  </si>
  <si>
    <t>pkg</t>
  </si>
  <si>
    <t>rutan</t>
  </si>
  <si>
    <t>Pennie L Rutan</t>
  </si>
  <si>
    <t>rward@umich.edu</t>
  </si>
  <si>
    <t>rward</t>
  </si>
  <si>
    <t>Ramona Rachelle Ward</t>
  </si>
  <si>
    <t>rbeccal@umich.edu</t>
  </si>
  <si>
    <t>Rebecca A Luttrell</t>
  </si>
  <si>
    <t>rschrad</t>
  </si>
  <si>
    <t>Richard L Schrader</t>
  </si>
  <si>
    <t>Sally A Czarniecki</t>
  </si>
  <si>
    <t>smcdermo</t>
  </si>
  <si>
    <t>Sally Kathleen McDermott</t>
  </si>
  <si>
    <t>Sandra M Patton</t>
  </si>
  <si>
    <t>Sanhita S Hoskeri</t>
  </si>
  <si>
    <t>Scott L Ward</t>
  </si>
  <si>
    <t>creechsc</t>
  </si>
  <si>
    <t>Scott R Creech</t>
  </si>
  <si>
    <t>shburton@umich.edu</t>
  </si>
  <si>
    <t>Sharon A Aksamit</t>
  </si>
  <si>
    <t>Sharon A Disney</t>
  </si>
  <si>
    <t>mlpiper@umich.edu</t>
  </si>
  <si>
    <t>mlpiper</t>
  </si>
  <si>
    <t>Shelly Smitowski</t>
  </si>
  <si>
    <t>Own/</t>
  </si>
  <si>
    <t>Sherry A Baibak</t>
  </si>
  <si>
    <t>cattells</t>
  </si>
  <si>
    <t>Sherry J Cattell</t>
  </si>
  <si>
    <t>sshirley@umich.edu</t>
  </si>
  <si>
    <t>sshirley</t>
  </si>
  <si>
    <t>Shirley Sindlinger</t>
  </si>
  <si>
    <t>aaronie@umich.edu</t>
  </si>
  <si>
    <t>Stephanie D Fowler</t>
  </si>
  <si>
    <t>Steven J Stinnett</t>
  </si>
  <si>
    <t>Susan Renee Frierson</t>
  </si>
  <si>
    <t>suzannew</t>
  </si>
  <si>
    <t>Suzanne M Wheeler</t>
  </si>
  <si>
    <t>Tana Lynn O'Lone</t>
  </si>
  <si>
    <t>brancht</t>
  </si>
  <si>
    <t>Tawana Denise Branch</t>
  </si>
  <si>
    <t>Teresa L Bareis</t>
  </si>
  <si>
    <t>Thomas M Mull</t>
  </si>
  <si>
    <t>Tiffany Ann Raymond</t>
  </si>
  <si>
    <t>foxt@umich.edu</t>
  </si>
  <si>
    <t>foxt</t>
  </si>
  <si>
    <t>Tiffany Teresa Fox</t>
  </si>
  <si>
    <t>timwood@umich.edu</t>
  </si>
  <si>
    <t>timwood</t>
  </si>
  <si>
    <t>Timothy M Wood</t>
  </si>
  <si>
    <t>trlucas@umich.edu</t>
  </si>
  <si>
    <t>trlucas</t>
  </si>
  <si>
    <t>Tonja Lucas</t>
  </si>
  <si>
    <t>UCO Name</t>
  </si>
  <si>
    <t>I-9 UCO 2</t>
  </si>
  <si>
    <t>I-9 UCO 3</t>
  </si>
  <si>
    <t>170100</t>
  </si>
  <si>
    <t>Merit Network</t>
  </si>
  <si>
    <t xml:space="preserve">                        If I-9 has TSS at the top send it to Jennifer Symanns (G250 WoTo #1281)
                        If I-9 has NEO at the top send it to Katie McCollum (G300 WoTo #1281)
</t>
  </si>
  <si>
    <t xml:space="preserve">3059 BSRB 2200 </t>
  </si>
  <si>
    <t>Kristina Reinhardt</t>
  </si>
  <si>
    <t>kmreinha</t>
  </si>
  <si>
    <t>kmreinha@umich.edu</t>
  </si>
  <si>
    <t>lrisrau</t>
  </si>
  <si>
    <t>rebeccal</t>
  </si>
  <si>
    <t>Dara Weber</t>
  </si>
  <si>
    <t>darawebr</t>
  </si>
  <si>
    <t>1051 MBNI SPC 5720</t>
  </si>
  <si>
    <t>darawebr@umich.edu</t>
  </si>
  <si>
    <t>Crystal Robinson</t>
  </si>
  <si>
    <t>Karen Houghtaling</t>
  </si>
  <si>
    <t>houghtak</t>
  </si>
  <si>
    <t>Graham Sustainability  Institute</t>
  </si>
  <si>
    <t>625 E Liberty St Ste 300 #2013</t>
  </si>
  <si>
    <t>houghtak@umich.edu</t>
  </si>
  <si>
    <t>Anne Thompson</t>
  </si>
  <si>
    <t>annert</t>
  </si>
  <si>
    <t>annert@umich.edu</t>
  </si>
  <si>
    <t>Kevin Newman</t>
  </si>
  <si>
    <t>kmnewman@umich.edu</t>
  </si>
  <si>
    <t>kmnewman</t>
  </si>
  <si>
    <t>Chris Benyi</t>
  </si>
  <si>
    <t>cbenyi</t>
  </si>
  <si>
    <t>1500 East Medical Center Drive TC B1 140 #5030</t>
  </si>
  <si>
    <t>Jodie Mason</t>
  </si>
  <si>
    <t>2901 Hubbard SPC 2435</t>
  </si>
  <si>
    <t>NCRC Bldg 520 Rm 1204 SPC 2800</t>
  </si>
  <si>
    <t>Jackie Giletto</t>
  </si>
  <si>
    <t>jgiletto</t>
  </si>
  <si>
    <t>jgiletto@umich.edu</t>
  </si>
  <si>
    <t>Domino's Farms, Lby J Ste 1200   5750</t>
  </si>
  <si>
    <t>Nicole Cripps </t>
  </si>
  <si>
    <t>cripps</t>
  </si>
  <si>
    <t>cripps@umich.edu</t>
  </si>
  <si>
    <t>Brittany Longway</t>
  </si>
  <si>
    <t>brittl</t>
  </si>
  <si>
    <t>brittl@med.umich.edu</t>
  </si>
  <si>
    <t xml:space="preserve">3062 BSRB 2200 </t>
  </si>
  <si>
    <t>Leigh Anne Cutcher</t>
  </si>
  <si>
    <t>cutcherl</t>
  </si>
  <si>
    <t>cutcherl@umich.edu</t>
  </si>
  <si>
    <t>F7517 UH South, SPC 1652</t>
  </si>
  <si>
    <t>update list</t>
  </si>
  <si>
    <t>Lindsay Cogswell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</si>
</sst>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2" x14ac:knownFonts="1">
    <font>
      <sz val="10"/>
      <name val="Arial Unicode MS"/>
    </font>
    <font>
      <b/>
      <sz val="10"/>
      <name val="Arial Unicode MS"/>
      <family val="2"/>
    </font>
    <font>
      <sz val="10"/>
      <name val="Arial Unicode MS"/>
      <family val="2"/>
    </font>
    <font>
      <sz val="10"/>
      <name val="Arial"/>
      <family val="2"/>
    </font>
    <font>
      <sz val="10"/>
      <name val="Arial Unicode MS"/>
      <family val="2"/>
    </font>
    <font>
      <sz val="9"/>
      <name val="Arial"/>
      <family val="2"/>
    </font>
    <font>
      <u/>
      <sz val="10"/>
      <name val="Arial"/>
      <family val="2"/>
    </font>
    <font>
      <b/>
      <sz val="10"/>
      <name val="Arial Unicode MS"/>
      <family val="2"/>
    </font>
    <font>
      <b/>
      <sz val="9"/>
      <name val="Arial"/>
      <family val="2"/>
    </font>
    <font>
      <sz val="11"/>
      <name val="Calibri"/>
      <family val="2"/>
    </font>
    <font>
      <sz val="10"/>
      <name val="Tahoma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sz val="10"/>
      <color rgb="FFFF0000"/>
      <name val="Arial Unicode MS"/>
      <family val="2"/>
    </font>
    <font>
      <sz val="9"/>
      <color rgb="FFFF0000"/>
      <name val="Arial"/>
      <family val="2"/>
    </font>
    <font>
      <u/>
      <sz val="10"/>
      <color rgb="FFFF0000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FF0000"/>
      <name val="Tahoma"/>
      <family val="2"/>
    </font>
    <font>
      <sz val="10"/>
      <color rgb="FF000000"/>
      <name val="Arial"/>
      <family val="2"/>
    </font>
    <font>
      <sz val="12"/>
      <color theme="1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0"/>
      <color rgb="FF555555"/>
      <name val="Arial"/>
      <family val="2"/>
    </font>
    <font>
      <sz val="10"/>
      <color rgb="FF000000"/>
      <name val="Tahoma"/>
      <family val="2"/>
    </font>
    <font>
      <sz val="10"/>
      <color rgb="FFC00000"/>
      <name val="Arial"/>
      <family val="2"/>
    </font>
    <font>
      <sz val="12"/>
      <color rgb="FF1F497D"/>
      <name val="Arial"/>
      <family val="2"/>
    </font>
    <font>
      <b/>
      <sz val="9"/>
      <color theme="0"/>
      <name val="Arial"/>
      <family val="2"/>
    </font>
    <font>
      <sz val="11"/>
      <color rgb="FF1F497D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4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rgb="FFE9EDF4"/>
        <bgColor indexed="64"/>
      </patternFill>
    </fill>
    <fill>
      <patternFill patternType="solid">
        <fgColor rgb="FFFFFF00"/>
        <bgColor indexed="9"/>
      </patternFill>
    </fill>
  </fills>
  <borders count="8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31"/>
      </left>
      <right style="thin">
        <color indexed="31"/>
      </right>
      <top/>
      <bottom/>
      <diagonal/>
    </border>
    <border>
      <left style="thin">
        <color indexed="31"/>
      </left>
      <right/>
      <top/>
      <bottom/>
      <diagonal/>
    </border>
    <border>
      <left/>
      <right style="thin">
        <color indexed="3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8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2" fillId="0" borderId="0"/>
    <xf numFmtId="0" fontId="4" fillId="0" borderId="0"/>
    <xf numFmtId="0" fontId="4" fillId="0" borderId="0"/>
    <xf numFmtId="0" fontId="4" fillId="0" borderId="0"/>
  </cellStyleXfs>
  <cellXfs count="176">
    <xf numFmtId="0" fontId="0" fillId="0" borderId="0" xfId="0"/>
    <xf numFmtId="49" fontId="1" fillId="2" borderId="1" xfId="0" applyNumberFormat="1" applyFont="1" applyFill="1" applyBorder="1"/>
    <xf numFmtId="49" fontId="0" fillId="0" borderId="0" xfId="0" applyNumberFormat="1"/>
    <xf numFmtId="0" fontId="14" fillId="0" borderId="0" xfId="0" applyFont="1"/>
    <xf numFmtId="0" fontId="11" fillId="0" borderId="0" xfId="1" applyAlignment="1" applyProtection="1"/>
    <xf numFmtId="0" fontId="3" fillId="0" borderId="0" xfId="3" applyFont="1"/>
    <xf numFmtId="0" fontId="3" fillId="0" borderId="0" xfId="0" applyFont="1"/>
    <xf numFmtId="49" fontId="5" fillId="3" borderId="2" xfId="0" applyNumberFormat="1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5" fillId="0" borderId="0" xfId="0" applyFont="1"/>
    <xf numFmtId="0" fontId="5" fillId="0" borderId="2" xfId="0" applyFont="1" applyBorder="1"/>
    <xf numFmtId="0" fontId="6" fillId="0" borderId="0" xfId="1" applyFont="1" applyAlignment="1" applyProtection="1"/>
    <xf numFmtId="0" fontId="15" fillId="0" borderId="0" xfId="0" applyFont="1"/>
    <xf numFmtId="49" fontId="16" fillId="3" borderId="2" xfId="0" applyNumberFormat="1" applyFont="1" applyFill="1" applyBorder="1" applyAlignment="1">
      <alignment horizontal="left"/>
    </xf>
    <xf numFmtId="0" fontId="16" fillId="3" borderId="2" xfId="0" applyFont="1" applyFill="1" applyBorder="1" applyAlignment="1">
      <alignment horizontal="left"/>
    </xf>
    <xf numFmtId="0" fontId="16" fillId="0" borderId="0" xfId="0" applyFont="1"/>
    <xf numFmtId="0" fontId="17" fillId="0" borderId="0" xfId="1" applyFont="1" applyAlignment="1" applyProtection="1"/>
    <xf numFmtId="0" fontId="18" fillId="0" borderId="0" xfId="0" applyFont="1"/>
    <xf numFmtId="49" fontId="16" fillId="3" borderId="2" xfId="0" quotePrefix="1" applyNumberFormat="1" applyFont="1" applyFill="1" applyBorder="1" applyAlignment="1">
      <alignment horizontal="left"/>
    </xf>
    <xf numFmtId="0" fontId="19" fillId="0" borderId="0" xfId="0" applyFont="1" applyAlignment="1">
      <alignment vertical="center" wrapText="1"/>
    </xf>
    <xf numFmtId="0" fontId="19" fillId="0" borderId="2" xfId="0" applyFont="1" applyBorder="1"/>
    <xf numFmtId="0" fontId="19" fillId="0" borderId="0" xfId="0" applyFont="1"/>
    <xf numFmtId="0" fontId="15" fillId="0" borderId="0" xfId="0" applyFont="1" applyAlignment="1">
      <alignment wrapText="1"/>
    </xf>
    <xf numFmtId="0" fontId="16" fillId="0" borderId="2" xfId="0" applyFont="1" applyBorder="1"/>
    <xf numFmtId="0" fontId="17" fillId="0" borderId="0" xfId="1" applyFont="1" applyBorder="1" applyAlignment="1" applyProtection="1"/>
    <xf numFmtId="0" fontId="17" fillId="3" borderId="3" xfId="1" applyFont="1" applyFill="1" applyBorder="1" applyAlignment="1" applyProtection="1">
      <alignment horizontal="left"/>
    </xf>
    <xf numFmtId="0" fontId="16" fillId="0" borderId="0" xfId="0" applyFont="1" applyBorder="1"/>
    <xf numFmtId="0" fontId="17" fillId="3" borderId="0" xfId="1" applyFont="1" applyFill="1" applyBorder="1" applyAlignment="1" applyProtection="1">
      <alignment horizontal="left"/>
    </xf>
    <xf numFmtId="0" fontId="17" fillId="0" borderId="0" xfId="2" applyFont="1" applyAlignment="1" applyProtection="1"/>
    <xf numFmtId="0" fontId="17" fillId="0" borderId="4" xfId="1" applyFont="1" applyBorder="1" applyAlignment="1" applyProtection="1"/>
    <xf numFmtId="0" fontId="17" fillId="3" borderId="0" xfId="1" applyFont="1" applyFill="1" applyAlignment="1" applyProtection="1">
      <alignment horizontal="left"/>
    </xf>
    <xf numFmtId="0" fontId="17" fillId="0" borderId="3" xfId="1" applyFont="1" applyBorder="1" applyAlignment="1" applyProtection="1"/>
    <xf numFmtId="0" fontId="16" fillId="3" borderId="0" xfId="0" applyFont="1" applyFill="1" applyAlignment="1">
      <alignment horizontal="left"/>
    </xf>
    <xf numFmtId="0" fontId="15" fillId="0" borderId="2" xfId="0" applyFont="1" applyBorder="1"/>
    <xf numFmtId="0" fontId="16" fillId="0" borderId="0" xfId="0" applyFont="1" applyAlignment="1">
      <alignment wrapText="1"/>
    </xf>
    <xf numFmtId="0" fontId="20" fillId="0" borderId="0" xfId="0" applyFont="1"/>
    <xf numFmtId="0" fontId="15" fillId="0" borderId="2" xfId="0" applyFont="1" applyBorder="1" applyAlignment="1">
      <alignment wrapText="1"/>
    </xf>
    <xf numFmtId="0" fontId="15" fillId="0" borderId="0" xfId="0" applyFont="1" applyAlignment="1"/>
    <xf numFmtId="0" fontId="16" fillId="0" borderId="0" xfId="0" applyFont="1" applyAlignment="1">
      <alignment horizontal="left" vertical="center"/>
    </xf>
    <xf numFmtId="49" fontId="16" fillId="3" borderId="0" xfId="0" applyNumberFormat="1" applyFont="1" applyFill="1" applyBorder="1" applyAlignment="1">
      <alignment horizontal="left"/>
    </xf>
    <xf numFmtId="49" fontId="16" fillId="3" borderId="0" xfId="0" quotePrefix="1" applyNumberFormat="1" applyFont="1" applyFill="1" applyBorder="1" applyAlignment="1">
      <alignment horizontal="left"/>
    </xf>
    <xf numFmtId="0" fontId="16" fillId="3" borderId="0" xfId="0" applyFont="1" applyFill="1" applyBorder="1" applyAlignment="1">
      <alignment horizontal="left"/>
    </xf>
    <xf numFmtId="0" fontId="16" fillId="0" borderId="2" xfId="0" applyFont="1" applyBorder="1" applyAlignment="1">
      <alignment horizontal="left"/>
    </xf>
    <xf numFmtId="0" fontId="15" fillId="0" borderId="0" xfId="0" applyFont="1" applyBorder="1" applyAlignment="1">
      <alignment wrapText="1"/>
    </xf>
    <xf numFmtId="0" fontId="5" fillId="0" borderId="0" xfId="0" applyFont="1" applyBorder="1"/>
    <xf numFmtId="0" fontId="15" fillId="0" borderId="0" xfId="0" applyFont="1" applyBorder="1"/>
    <xf numFmtId="49" fontId="0" fillId="5" borderId="2" xfId="0" applyNumberFormat="1" applyFill="1" applyBorder="1"/>
    <xf numFmtId="0" fontId="4" fillId="0" borderId="0" xfId="0" applyFont="1"/>
    <xf numFmtId="49" fontId="7" fillId="2" borderId="1" xfId="0" applyNumberFormat="1" applyFont="1" applyFill="1" applyBorder="1"/>
    <xf numFmtId="43" fontId="0" fillId="0" borderId="0" xfId="0" applyNumberFormat="1"/>
    <xf numFmtId="49" fontId="8" fillId="4" borderId="2" xfId="0" applyNumberFormat="1" applyFont="1" applyFill="1" applyBorder="1" applyAlignment="1">
      <alignment horizontal="left"/>
    </xf>
    <xf numFmtId="0" fontId="8" fillId="4" borderId="2" xfId="0" applyFont="1" applyFill="1" applyBorder="1" applyAlignment="1">
      <alignment horizontal="left"/>
    </xf>
    <xf numFmtId="0" fontId="8" fillId="4" borderId="3" xfId="0" applyFont="1" applyFill="1" applyBorder="1" applyAlignment="1">
      <alignment horizontal="left"/>
    </xf>
    <xf numFmtId="49" fontId="4" fillId="5" borderId="2" xfId="0" applyNumberFormat="1" applyFont="1" applyFill="1" applyBorder="1"/>
    <xf numFmtId="0" fontId="4" fillId="0" borderId="2" xfId="0" applyFont="1" applyBorder="1"/>
    <xf numFmtId="0" fontId="5" fillId="3" borderId="0" xfId="0" applyFont="1" applyFill="1" applyBorder="1" applyAlignment="1">
      <alignment horizontal="left"/>
    </xf>
    <xf numFmtId="0" fontId="6" fillId="0" borderId="3" xfId="1" applyFont="1" applyBorder="1" applyAlignment="1" applyProtection="1"/>
    <xf numFmtId="0" fontId="6" fillId="0" borderId="0" xfId="1" applyFont="1" applyBorder="1" applyAlignment="1" applyProtection="1"/>
    <xf numFmtId="0" fontId="9" fillId="0" borderId="0" xfId="0" applyFont="1"/>
    <xf numFmtId="0" fontId="6" fillId="3" borderId="0" xfId="1" applyFont="1" applyFill="1" applyBorder="1" applyAlignment="1" applyProtection="1">
      <alignment horizontal="left"/>
    </xf>
    <xf numFmtId="0" fontId="6" fillId="3" borderId="3" xfId="1" applyFont="1" applyFill="1" applyBorder="1" applyAlignment="1" applyProtection="1">
      <alignment horizontal="left"/>
    </xf>
    <xf numFmtId="0" fontId="5" fillId="0" borderId="3" xfId="0" applyFont="1" applyBorder="1"/>
    <xf numFmtId="0" fontId="3" fillId="0" borderId="0" xfId="0" applyFont="1" applyAlignment="1">
      <alignment vertical="center" wrapText="1"/>
    </xf>
    <xf numFmtId="0" fontId="6" fillId="0" borderId="0" xfId="2" applyFont="1" applyAlignment="1" applyProtection="1"/>
    <xf numFmtId="0" fontId="6" fillId="3" borderId="0" xfId="1" applyFont="1" applyFill="1" applyAlignment="1" applyProtection="1">
      <alignment horizontal="left"/>
    </xf>
    <xf numFmtId="0" fontId="4" fillId="0" borderId="0" xfId="0" applyFont="1" applyAlignment="1">
      <alignment wrapText="1"/>
    </xf>
    <xf numFmtId="0" fontId="5" fillId="0" borderId="0" xfId="0" applyFont="1" applyFill="1" applyBorder="1" applyAlignment="1">
      <alignment horizontal="left"/>
    </xf>
    <xf numFmtId="49" fontId="4" fillId="0" borderId="0" xfId="5" applyNumberFormat="1" applyFont="1"/>
    <xf numFmtId="49" fontId="4" fillId="0" borderId="2" xfId="6" applyNumberFormat="1" applyFont="1" applyBorder="1"/>
    <xf numFmtId="49" fontId="4" fillId="0" borderId="2" xfId="7" applyNumberFormat="1" applyFont="1" applyBorder="1"/>
    <xf numFmtId="0" fontId="5" fillId="3" borderId="0" xfId="0" applyFont="1" applyFill="1" applyAlignment="1">
      <alignment horizontal="left"/>
    </xf>
    <xf numFmtId="0" fontId="4" fillId="0" borderId="0" xfId="0" applyFont="1" applyBorder="1"/>
    <xf numFmtId="0" fontId="4" fillId="0" borderId="2" xfId="0" applyFont="1" applyBorder="1" applyAlignment="1">
      <alignment wrapText="1"/>
    </xf>
    <xf numFmtId="0" fontId="4" fillId="0" borderId="5" xfId="0" applyFont="1" applyBorder="1"/>
    <xf numFmtId="0" fontId="5" fillId="0" borderId="0" xfId="0" applyFont="1" applyAlignment="1">
      <alignment wrapText="1"/>
    </xf>
    <xf numFmtId="0" fontId="10" fillId="0" borderId="0" xfId="0" applyFont="1"/>
    <xf numFmtId="0" fontId="4" fillId="0" borderId="0" xfId="0" applyFont="1" applyBorder="1" applyAlignment="1">
      <alignment wrapText="1"/>
    </xf>
    <xf numFmtId="0" fontId="4" fillId="0" borderId="0" xfId="0" applyFont="1" applyAlignment="1"/>
    <xf numFmtId="0" fontId="5" fillId="0" borderId="0" xfId="0" applyFont="1" applyAlignment="1">
      <alignment horizontal="left" vertical="center"/>
    </xf>
    <xf numFmtId="0" fontId="6" fillId="0" borderId="0" xfId="1" applyFont="1" applyAlignment="1" applyProtection="1">
      <alignment horizontal="center"/>
    </xf>
    <xf numFmtId="0" fontId="5" fillId="0" borderId="0" xfId="0" applyFont="1" applyFill="1" applyBorder="1"/>
    <xf numFmtId="0" fontId="5" fillId="6" borderId="0" xfId="0" applyFont="1" applyFill="1" applyAlignment="1">
      <alignment wrapText="1"/>
    </xf>
    <xf numFmtId="49" fontId="5" fillId="3" borderId="0" xfId="0" applyNumberFormat="1" applyFont="1" applyFill="1" applyBorder="1" applyAlignment="1">
      <alignment horizontal="left"/>
    </xf>
    <xf numFmtId="49" fontId="4" fillId="5" borderId="0" xfId="0" applyNumberFormat="1" applyFont="1" applyFill="1"/>
    <xf numFmtId="49" fontId="5" fillId="3" borderId="0" xfId="0" quotePrefix="1" applyNumberFormat="1" applyFont="1" applyFill="1" applyBorder="1" applyAlignment="1">
      <alignment horizontal="left"/>
    </xf>
    <xf numFmtId="49" fontId="4" fillId="5" borderId="0" xfId="0" applyNumberFormat="1" applyFont="1" applyFill="1" applyBorder="1"/>
    <xf numFmtId="0" fontId="5" fillId="0" borderId="0" xfId="0" applyFont="1" applyBorder="1" applyAlignment="1">
      <alignment horizontal="left" vertical="center"/>
    </xf>
    <xf numFmtId="0" fontId="4" fillId="5" borderId="0" xfId="0" applyFont="1" applyFill="1"/>
    <xf numFmtId="0" fontId="5" fillId="5" borderId="0" xfId="0" applyFont="1" applyFill="1"/>
    <xf numFmtId="0" fontId="6" fillId="5" borderId="0" xfId="1" applyFont="1" applyFill="1" applyAlignment="1" applyProtection="1"/>
    <xf numFmtId="0" fontId="5" fillId="7" borderId="2" xfId="0" applyFont="1" applyFill="1" applyBorder="1" applyAlignment="1">
      <alignment horizontal="left"/>
    </xf>
    <xf numFmtId="0" fontId="9" fillId="5" borderId="0" xfId="0" applyFont="1" applyFill="1"/>
    <xf numFmtId="0" fontId="6" fillId="7" borderId="0" xfId="1" applyFont="1" applyFill="1" applyBorder="1" applyAlignment="1" applyProtection="1">
      <alignment horizontal="left"/>
    </xf>
    <xf numFmtId="0" fontId="15" fillId="5" borderId="0" xfId="0" applyFont="1" applyFill="1"/>
    <xf numFmtId="0" fontId="4" fillId="5" borderId="3" xfId="0" applyFont="1" applyFill="1" applyBorder="1"/>
    <xf numFmtId="0" fontId="4" fillId="5" borderId="2" xfId="0" applyFont="1" applyFill="1" applyBorder="1"/>
    <xf numFmtId="0" fontId="4" fillId="5" borderId="0" xfId="0" applyFont="1" applyFill="1" applyBorder="1"/>
    <xf numFmtId="0" fontId="6" fillId="5" borderId="0" xfId="1" applyFont="1" applyFill="1" applyBorder="1" applyAlignment="1" applyProtection="1"/>
    <xf numFmtId="0" fontId="3" fillId="5" borderId="0" xfId="3" applyFont="1" applyFill="1"/>
    <xf numFmtId="0" fontId="6" fillId="5" borderId="0" xfId="2" applyFont="1" applyFill="1" applyAlignment="1" applyProtection="1"/>
    <xf numFmtId="0" fontId="4" fillId="5" borderId="0" xfId="0" applyFont="1" applyFill="1" applyAlignment="1">
      <alignment wrapText="1"/>
    </xf>
    <xf numFmtId="0" fontId="4" fillId="5" borderId="5" xfId="0" applyFont="1" applyFill="1" applyBorder="1"/>
    <xf numFmtId="0" fontId="5" fillId="7" borderId="0" xfId="0" applyFont="1" applyFill="1" applyBorder="1" applyAlignment="1">
      <alignment horizontal="left"/>
    </xf>
    <xf numFmtId="0" fontId="5" fillId="5" borderId="0" xfId="0" applyFont="1" applyFill="1" applyAlignment="1">
      <alignment wrapText="1"/>
    </xf>
    <xf numFmtId="0" fontId="10" fillId="5" borderId="0" xfId="0" applyFont="1" applyFill="1"/>
    <xf numFmtId="0" fontId="5" fillId="7" borderId="0" xfId="0" applyFont="1" applyFill="1" applyAlignment="1">
      <alignment horizontal="left"/>
    </xf>
    <xf numFmtId="0" fontId="3" fillId="5" borderId="0" xfId="0" applyFont="1" applyFill="1"/>
    <xf numFmtId="0" fontId="6" fillId="5" borderId="3" xfId="1" applyFont="1" applyFill="1" applyBorder="1" applyAlignment="1" applyProtection="1"/>
    <xf numFmtId="0" fontId="13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0" xfId="0" applyFill="1"/>
    <xf numFmtId="49" fontId="23" fillId="4" borderId="2" xfId="0" applyNumberFormat="1" applyFont="1" applyFill="1" applyBorder="1" applyAlignment="1">
      <alignment horizontal="left"/>
    </xf>
    <xf numFmtId="0" fontId="23" fillId="4" borderId="2" xfId="0" applyFont="1" applyFill="1" applyBorder="1" applyAlignment="1">
      <alignment horizontal="left"/>
    </xf>
    <xf numFmtId="0" fontId="23" fillId="4" borderId="3" xfId="0" applyFont="1" applyFill="1" applyBorder="1" applyAlignment="1">
      <alignment horizontal="left"/>
    </xf>
    <xf numFmtId="49" fontId="24" fillId="3" borderId="2" xfId="0" applyNumberFormat="1" applyFont="1" applyFill="1" applyBorder="1" applyAlignment="1">
      <alignment horizontal="left"/>
    </xf>
    <xf numFmtId="0" fontId="24" fillId="3" borderId="2" xfId="0" applyFont="1" applyFill="1" applyBorder="1" applyAlignment="1">
      <alignment horizontal="left"/>
    </xf>
    <xf numFmtId="0" fontId="11" fillId="0" borderId="0" xfId="1" applyBorder="1" applyAlignment="1" applyProtection="1"/>
    <xf numFmtId="0" fontId="25" fillId="0" borderId="0" xfId="0" applyFont="1"/>
    <xf numFmtId="0" fontId="11" fillId="3" borderId="3" xfId="1" applyFill="1" applyBorder="1" applyAlignment="1" applyProtection="1">
      <alignment horizontal="left"/>
    </xf>
    <xf numFmtId="0" fontId="14" fillId="0" borderId="0" xfId="0" applyFont="1" applyBorder="1"/>
    <xf numFmtId="49" fontId="24" fillId="3" borderId="2" xfId="0" quotePrefix="1" applyNumberFormat="1" applyFont="1" applyFill="1" applyBorder="1" applyAlignment="1">
      <alignment horizontal="left"/>
    </xf>
    <xf numFmtId="0" fontId="14" fillId="0" borderId="0" xfId="0" applyFont="1" applyAlignment="1">
      <alignment horizontal="left"/>
    </xf>
    <xf numFmtId="0" fontId="11" fillId="0" borderId="0" xfId="1" applyFont="1" applyBorder="1" applyAlignment="1" applyProtection="1"/>
    <xf numFmtId="0" fontId="11" fillId="0" borderId="0" xfId="1" applyFont="1" applyAlignment="1" applyProtection="1"/>
    <xf numFmtId="0" fontId="21" fillId="0" borderId="0" xfId="0" applyFont="1" applyAlignment="1">
      <alignment vertical="center" wrapText="1"/>
    </xf>
    <xf numFmtId="0" fontId="11" fillId="3" borderId="0" xfId="1" applyFill="1" applyBorder="1" applyAlignment="1" applyProtection="1">
      <alignment horizontal="left"/>
    </xf>
    <xf numFmtId="0" fontId="21" fillId="0" borderId="2" xfId="0" applyFont="1" applyBorder="1"/>
    <xf numFmtId="0" fontId="11" fillId="0" borderId="0" xfId="2" applyAlignment="1" applyProtection="1"/>
    <xf numFmtId="0" fontId="11" fillId="0" borderId="4" xfId="1" applyBorder="1" applyAlignment="1" applyProtection="1"/>
    <xf numFmtId="0" fontId="11" fillId="3" borderId="0" xfId="1" applyFill="1" applyAlignment="1" applyProtection="1">
      <alignment horizontal="left"/>
    </xf>
    <xf numFmtId="0" fontId="11" fillId="0" borderId="3" xfId="1" applyFont="1" applyBorder="1" applyAlignment="1" applyProtection="1"/>
    <xf numFmtId="0" fontId="26" fillId="0" borderId="0" xfId="0" applyFont="1"/>
    <xf numFmtId="0" fontId="21" fillId="0" borderId="0" xfId="0" applyFont="1"/>
    <xf numFmtId="0" fontId="0" fillId="0" borderId="0" xfId="0" applyAlignment="1">
      <alignment wrapText="1"/>
    </xf>
    <xf numFmtId="0" fontId="24" fillId="0" borderId="0" xfId="0" applyFont="1" applyFill="1" applyBorder="1" applyAlignment="1">
      <alignment horizontal="left"/>
    </xf>
    <xf numFmtId="0" fontId="24" fillId="3" borderId="0" xfId="0" applyFont="1" applyFill="1" applyBorder="1" applyAlignment="1">
      <alignment horizontal="left"/>
    </xf>
    <xf numFmtId="49" fontId="4" fillId="0" borderId="0" xfId="5" applyNumberFormat="1"/>
    <xf numFmtId="49" fontId="4" fillId="0" borderId="0" xfId="6" applyNumberFormat="1" applyBorder="1"/>
    <xf numFmtId="49" fontId="4" fillId="0" borderId="0" xfId="7" applyNumberFormat="1" applyBorder="1"/>
    <xf numFmtId="49" fontId="4" fillId="0" borderId="0" xfId="6" applyNumberFormat="1"/>
    <xf numFmtId="49" fontId="4" fillId="0" borderId="0" xfId="7" applyNumberFormat="1"/>
    <xf numFmtId="49" fontId="4" fillId="0" borderId="2" xfId="6" applyNumberFormat="1" applyBorder="1"/>
    <xf numFmtId="49" fontId="4" fillId="0" borderId="2" xfId="7" applyNumberFormat="1" applyBorder="1"/>
    <xf numFmtId="0" fontId="24" fillId="3" borderId="0" xfId="0" applyFont="1" applyFill="1" applyAlignment="1">
      <alignment horizontal="left"/>
    </xf>
    <xf numFmtId="0" fontId="0" fillId="0" borderId="2" xfId="0" applyBorder="1"/>
    <xf numFmtId="0" fontId="14" fillId="0" borderId="2" xfId="0" applyFont="1" applyBorder="1"/>
    <xf numFmtId="0" fontId="14" fillId="0" borderId="0" xfId="0" applyFont="1" applyAlignment="1">
      <alignment wrapText="1"/>
    </xf>
    <xf numFmtId="0" fontId="0" fillId="0" borderId="5" xfId="0" applyBorder="1"/>
    <xf numFmtId="0" fontId="27" fillId="0" borderId="0" xfId="0" applyFont="1"/>
    <xf numFmtId="0" fontId="0" fillId="0" borderId="2" xfId="0" applyBorder="1" applyAlignment="1">
      <alignment wrapText="1"/>
    </xf>
    <xf numFmtId="0" fontId="0" fillId="0" borderId="0" xfId="0" applyAlignment="1"/>
    <xf numFmtId="0" fontId="14" fillId="0" borderId="0" xfId="0" applyFont="1" applyAlignment="1">
      <alignment horizontal="left" vertical="center"/>
    </xf>
    <xf numFmtId="0" fontId="11" fillId="0" borderId="0" xfId="1" applyAlignment="1" applyProtection="1">
      <alignment horizontal="center"/>
    </xf>
    <xf numFmtId="0" fontId="14" fillId="0" borderId="0" xfId="0" applyFont="1" applyFill="1" applyBorder="1"/>
    <xf numFmtId="0" fontId="14" fillId="0" borderId="7" xfId="0" applyFont="1" applyBorder="1"/>
    <xf numFmtId="0" fontId="28" fillId="0" borderId="0" xfId="0" applyFont="1"/>
    <xf numFmtId="0" fontId="14" fillId="6" borderId="0" xfId="0" applyFont="1" applyFill="1" applyAlignment="1">
      <alignment wrapText="1"/>
    </xf>
    <xf numFmtId="0" fontId="11" fillId="0" borderId="3" xfId="1" applyBorder="1" applyAlignment="1" applyProtection="1"/>
    <xf numFmtId="0" fontId="29" fillId="0" borderId="0" xfId="0" applyFont="1" applyAlignment="1">
      <alignment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/>
    <xf numFmtId="0" fontId="5" fillId="0" borderId="0" xfId="0" applyFont="1" applyFill="1"/>
    <xf numFmtId="0" fontId="10" fillId="0" borderId="0" xfId="0" applyFont="1" applyFill="1"/>
    <xf numFmtId="0" fontId="5" fillId="0" borderId="0" xfId="0" applyFont="1" applyFill="1" applyAlignment="1">
      <alignment horizontal="left"/>
    </xf>
    <xf numFmtId="0" fontId="9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30" fillId="4" borderId="3" xfId="0" applyFont="1" applyFill="1" applyBorder="1" applyAlignment="1">
      <alignment horizontal="left"/>
    </xf>
    <xf numFmtId="0" fontId="2" fillId="0" borderId="0" xfId="0" applyFont="1"/>
    <xf numFmtId="0" fontId="31" fillId="0" borderId="0" xfId="0" applyFont="1"/>
    <xf numFmtId="0" fontId="2" fillId="0" borderId="0" xfId="0" applyFont="1" applyAlignment="1">
      <alignment wrapText="1"/>
    </xf>
    <xf numFmtId="0" fontId="14" fillId="0" borderId="0" xfId="0" applyFont="1" applyProtection="1"/>
    <xf numFmtId="0" fontId="0" fillId="0" borderId="0" xfId="0" applyProtection="1"/>
    <xf numFmtId="0" fontId="11" fillId="0" borderId="0" xfId="1" applyFill="1" applyAlignment="1" applyProtection="1"/>
    <xf numFmtId="0" fontId="22" fillId="0" borderId="0" xfId="0" applyFont="1" applyAlignment="1">
      <alignment horizontal="left" vertical="top" wrapText="1"/>
    </xf>
    <xf numFmtId="0" fontId="22" fillId="0" borderId="0" xfId="0" applyFont="1" applyAlignment="1">
      <alignment horizontal="left" vertical="top"/>
    </xf>
  </cellXfs>
  <cellStyles count="8">
    <cellStyle name="Hyperlink" xfId="1" builtinId="8"/>
    <cellStyle name="Hyperlink 2" xfId="2"/>
    <cellStyle name="Normal" xfId="0" builtinId="0"/>
    <cellStyle name="Normal 2" xfId="3"/>
    <cellStyle name="Normal 3" xfId="4"/>
    <cellStyle name="Normal 4" xfId="5"/>
    <cellStyle name="Normal 5" xfId="6"/>
    <cellStyle name="Normal 6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derskine@umich.edu" TargetMode="External"/><Relationship Id="rId1" Type="http://schemas.openxmlformats.org/officeDocument/2006/relationships/hyperlink" Target="mailto:dibenson@umich.edu" TargetMode="External"/></Relationships>
</file>

<file path=xl/worksheets/_rels/sheet2.xml.rels><?xml version="1.0" encoding="UTF-8" standalone="yes"?>
<Relationships xmlns="http://schemas.openxmlformats.org/package/2006/relationships"><Relationship Id="rId1522" Type="http://schemas.openxmlformats.org/officeDocument/2006/relationships/hyperlink" Target="mailto:rward@med.umich.edu" TargetMode="External"/><Relationship Id="rId1827" Type="http://schemas.openxmlformats.org/officeDocument/2006/relationships/hyperlink" Target="mailto:rward@med.umich.edu" TargetMode="External"/><Relationship Id="rId21" Type="http://schemas.openxmlformats.org/officeDocument/2006/relationships/hyperlink" Target="mailto:dibenson@umich.edu" TargetMode="External"/><Relationship Id="rId2089" Type="http://schemas.openxmlformats.org/officeDocument/2006/relationships/hyperlink" Target="mailto:rward@med.umich.edu" TargetMode="External"/><Relationship Id="rId3042" Type="http://schemas.openxmlformats.org/officeDocument/2006/relationships/hyperlink" Target="mailto:bmanning@umich.edu" TargetMode="External"/><Relationship Id="rId170" Type="http://schemas.openxmlformats.org/officeDocument/2006/relationships/hyperlink" Target="mailto:lristau@umich.edu" TargetMode="External"/><Relationship Id="rId2296" Type="http://schemas.openxmlformats.org/officeDocument/2006/relationships/hyperlink" Target="mailto:derskine@umich.edu" TargetMode="External"/><Relationship Id="rId268" Type="http://schemas.openxmlformats.org/officeDocument/2006/relationships/hyperlink" Target="mailto:lkoepp@umich.edu" TargetMode="External"/><Relationship Id="rId475" Type="http://schemas.openxmlformats.org/officeDocument/2006/relationships/hyperlink" Target="mailto:nchant@umich.edu" TargetMode="External"/><Relationship Id="rId682" Type="http://schemas.openxmlformats.org/officeDocument/2006/relationships/hyperlink" Target="mailto:liska@umich.edu" TargetMode="External"/><Relationship Id="rId2156" Type="http://schemas.openxmlformats.org/officeDocument/2006/relationships/hyperlink" Target="mailto:rward@med.umich.edu" TargetMode="External"/><Relationship Id="rId2363" Type="http://schemas.openxmlformats.org/officeDocument/2006/relationships/hyperlink" Target="mailto:dibenson@umich.edu" TargetMode="External"/><Relationship Id="rId2570" Type="http://schemas.openxmlformats.org/officeDocument/2006/relationships/hyperlink" Target="mailto:darrink@umich.edu" TargetMode="External"/><Relationship Id="rId128" Type="http://schemas.openxmlformats.org/officeDocument/2006/relationships/hyperlink" Target="mailto:apsley@umich.edu" TargetMode="External"/><Relationship Id="rId335" Type="http://schemas.openxmlformats.org/officeDocument/2006/relationships/hyperlink" Target="mailto:mconlin@umich.edu" TargetMode="External"/><Relationship Id="rId542" Type="http://schemas.openxmlformats.org/officeDocument/2006/relationships/hyperlink" Target="mailto:nchant@umich.edu" TargetMode="External"/><Relationship Id="rId987" Type="http://schemas.openxmlformats.org/officeDocument/2006/relationships/hyperlink" Target="mailto:dhurley@umich.edu" TargetMode="External"/><Relationship Id="rId1172" Type="http://schemas.openxmlformats.org/officeDocument/2006/relationships/hyperlink" Target="mailto:rschrad@umich.edu" TargetMode="External"/><Relationship Id="rId2016" Type="http://schemas.openxmlformats.org/officeDocument/2006/relationships/hyperlink" Target="mailto:rward@med.umich.edu" TargetMode="External"/><Relationship Id="rId2223" Type="http://schemas.openxmlformats.org/officeDocument/2006/relationships/hyperlink" Target="mailto:rward@med.umich.edu" TargetMode="External"/><Relationship Id="rId2430" Type="http://schemas.openxmlformats.org/officeDocument/2006/relationships/hyperlink" Target="mailto:ttruskow@umich.edu" TargetMode="External"/><Relationship Id="rId2668" Type="http://schemas.openxmlformats.org/officeDocument/2006/relationships/hyperlink" Target="mailto:rward@med.umich.edu" TargetMode="External"/><Relationship Id="rId2875" Type="http://schemas.openxmlformats.org/officeDocument/2006/relationships/hyperlink" Target="mailto:kjsloan@umich.edu" TargetMode="External"/><Relationship Id="rId402" Type="http://schemas.openxmlformats.org/officeDocument/2006/relationships/hyperlink" Target="mailto:bmanning@umich.edu" TargetMode="External"/><Relationship Id="rId847" Type="http://schemas.openxmlformats.org/officeDocument/2006/relationships/hyperlink" Target="mailto:szmigiel@umich.edu" TargetMode="External"/><Relationship Id="rId1032" Type="http://schemas.openxmlformats.org/officeDocument/2006/relationships/hyperlink" Target="mailto:dhurley@umich.edu" TargetMode="External"/><Relationship Id="rId1477" Type="http://schemas.openxmlformats.org/officeDocument/2006/relationships/hyperlink" Target="mailto:kleahy@umich.edu" TargetMode="External"/><Relationship Id="rId1684" Type="http://schemas.openxmlformats.org/officeDocument/2006/relationships/hyperlink" Target="mailto:rward@med.umich.edu" TargetMode="External"/><Relationship Id="rId1891" Type="http://schemas.openxmlformats.org/officeDocument/2006/relationships/hyperlink" Target="mailto:rward@med.umich.edu" TargetMode="External"/><Relationship Id="rId2528" Type="http://schemas.openxmlformats.org/officeDocument/2006/relationships/hyperlink" Target="mailto:liska@umich.edu" TargetMode="External"/><Relationship Id="rId2735" Type="http://schemas.openxmlformats.org/officeDocument/2006/relationships/hyperlink" Target="mailto:rward@med.umich.edu" TargetMode="External"/><Relationship Id="rId2942" Type="http://schemas.openxmlformats.org/officeDocument/2006/relationships/hyperlink" Target="mailto:rschrad@umich.edu" TargetMode="External"/><Relationship Id="rId707" Type="http://schemas.openxmlformats.org/officeDocument/2006/relationships/hyperlink" Target="mailto:ttruskow@umich.edu" TargetMode="External"/><Relationship Id="rId914" Type="http://schemas.openxmlformats.org/officeDocument/2006/relationships/hyperlink" Target="mailto:szmigiel@umich.edu" TargetMode="External"/><Relationship Id="rId1337" Type="http://schemas.openxmlformats.org/officeDocument/2006/relationships/hyperlink" Target="mailto:mdashley@umich.edu" TargetMode="External"/><Relationship Id="rId1544" Type="http://schemas.openxmlformats.org/officeDocument/2006/relationships/hyperlink" Target="mailto:rward@med.umich.edu" TargetMode="External"/><Relationship Id="rId1751" Type="http://schemas.openxmlformats.org/officeDocument/2006/relationships/hyperlink" Target="mailto:rward@med.umich.edu" TargetMode="External"/><Relationship Id="rId1989" Type="http://schemas.openxmlformats.org/officeDocument/2006/relationships/hyperlink" Target="mailto:rward@med.umich.edu" TargetMode="External"/><Relationship Id="rId2802" Type="http://schemas.openxmlformats.org/officeDocument/2006/relationships/hyperlink" Target="mailto:rward@med.umich.edu" TargetMode="External"/><Relationship Id="rId43" Type="http://schemas.openxmlformats.org/officeDocument/2006/relationships/hyperlink" Target="mailto:dibenson@umich.edu" TargetMode="External"/><Relationship Id="rId1404" Type="http://schemas.openxmlformats.org/officeDocument/2006/relationships/hyperlink" Target="mailto:jmthomps@umich.edu" TargetMode="External"/><Relationship Id="rId1611" Type="http://schemas.openxmlformats.org/officeDocument/2006/relationships/hyperlink" Target="mailto:rward@med.umich.edu" TargetMode="External"/><Relationship Id="rId1849" Type="http://schemas.openxmlformats.org/officeDocument/2006/relationships/hyperlink" Target="mailto:rward@med.umich.edu" TargetMode="External"/><Relationship Id="rId192" Type="http://schemas.openxmlformats.org/officeDocument/2006/relationships/hyperlink" Target="mailto:jfinfroc@umich.edu" TargetMode="External"/><Relationship Id="rId1709" Type="http://schemas.openxmlformats.org/officeDocument/2006/relationships/hyperlink" Target="mailto:rward@med.umich.edu" TargetMode="External"/><Relationship Id="rId1916" Type="http://schemas.openxmlformats.org/officeDocument/2006/relationships/hyperlink" Target="mailto:rward@med.umich.edu" TargetMode="External"/><Relationship Id="rId497" Type="http://schemas.openxmlformats.org/officeDocument/2006/relationships/hyperlink" Target="mailto:tbareis@umich.edu" TargetMode="External"/><Relationship Id="rId2080" Type="http://schemas.openxmlformats.org/officeDocument/2006/relationships/hyperlink" Target="mailto:rward@med.umich.edu" TargetMode="External"/><Relationship Id="rId2178" Type="http://schemas.openxmlformats.org/officeDocument/2006/relationships/hyperlink" Target="mailto:rward@med.umich.edu" TargetMode="External"/><Relationship Id="rId2385" Type="http://schemas.openxmlformats.org/officeDocument/2006/relationships/hyperlink" Target="mailto:derskine@umich.edu" TargetMode="External"/><Relationship Id="rId357" Type="http://schemas.openxmlformats.org/officeDocument/2006/relationships/hyperlink" Target="mailto:bmanning@umich.edu" TargetMode="External"/><Relationship Id="rId1194" Type="http://schemas.openxmlformats.org/officeDocument/2006/relationships/hyperlink" Target="mailto:jaredhoe@umich.edu" TargetMode="External"/><Relationship Id="rId2038" Type="http://schemas.openxmlformats.org/officeDocument/2006/relationships/hyperlink" Target="mailto:rward@med.umich.edu" TargetMode="External"/><Relationship Id="rId2592" Type="http://schemas.openxmlformats.org/officeDocument/2006/relationships/hyperlink" Target="mailto:rward@med.umich.edu" TargetMode="External"/><Relationship Id="rId2897" Type="http://schemas.openxmlformats.org/officeDocument/2006/relationships/hyperlink" Target="mailto:mcarl@umich.edu" TargetMode="External"/><Relationship Id="rId217" Type="http://schemas.openxmlformats.org/officeDocument/2006/relationships/hyperlink" Target="mailto:rschrad@umich.edu" TargetMode="External"/><Relationship Id="rId564" Type="http://schemas.openxmlformats.org/officeDocument/2006/relationships/hyperlink" Target="mailto:copelane@umich.edu" TargetMode="External"/><Relationship Id="rId771" Type="http://schemas.openxmlformats.org/officeDocument/2006/relationships/hyperlink" Target="mailto:mconlin@umich.edu" TargetMode="External"/><Relationship Id="rId869" Type="http://schemas.openxmlformats.org/officeDocument/2006/relationships/hyperlink" Target="mailto:szmigiel@umich.edu" TargetMode="External"/><Relationship Id="rId1499" Type="http://schemas.openxmlformats.org/officeDocument/2006/relationships/hyperlink" Target="mailto:mcarl@umich.edu" TargetMode="External"/><Relationship Id="rId2245" Type="http://schemas.openxmlformats.org/officeDocument/2006/relationships/hyperlink" Target="mailto:lynnburn@umich.edu" TargetMode="External"/><Relationship Id="rId2452" Type="http://schemas.openxmlformats.org/officeDocument/2006/relationships/hyperlink" Target="mailto:ttruskow@umich.edu" TargetMode="External"/><Relationship Id="rId424" Type="http://schemas.openxmlformats.org/officeDocument/2006/relationships/hyperlink" Target="mailto:bmanning@umich.edu" TargetMode="External"/><Relationship Id="rId631" Type="http://schemas.openxmlformats.org/officeDocument/2006/relationships/hyperlink" Target="mailto:cattells@umich.edu" TargetMode="External"/><Relationship Id="rId729" Type="http://schemas.openxmlformats.org/officeDocument/2006/relationships/hyperlink" Target="mailto:ttruskow@umich.edu" TargetMode="External"/><Relationship Id="rId1054" Type="http://schemas.openxmlformats.org/officeDocument/2006/relationships/hyperlink" Target="mailto:brancht@umich.edu" TargetMode="External"/><Relationship Id="rId1261" Type="http://schemas.openxmlformats.org/officeDocument/2006/relationships/hyperlink" Target="mailto:kleahy@umich.edu" TargetMode="External"/><Relationship Id="rId1359" Type="http://schemas.openxmlformats.org/officeDocument/2006/relationships/hyperlink" Target="mailto:jmthomps@umich.edu" TargetMode="External"/><Relationship Id="rId2105" Type="http://schemas.openxmlformats.org/officeDocument/2006/relationships/hyperlink" Target="mailto:rward@med.umich.edu" TargetMode="External"/><Relationship Id="rId2312" Type="http://schemas.openxmlformats.org/officeDocument/2006/relationships/hyperlink" Target="mailto:derskine@umich.edu" TargetMode="External"/><Relationship Id="rId2757" Type="http://schemas.openxmlformats.org/officeDocument/2006/relationships/hyperlink" Target="mailto:rward@med.umich.edu" TargetMode="External"/><Relationship Id="rId2964" Type="http://schemas.openxmlformats.org/officeDocument/2006/relationships/hyperlink" Target="mailto:rschrad@umich.edu" TargetMode="External"/><Relationship Id="rId936" Type="http://schemas.openxmlformats.org/officeDocument/2006/relationships/hyperlink" Target="mailto:kmatth@umich.edu" TargetMode="External"/><Relationship Id="rId1121" Type="http://schemas.openxmlformats.org/officeDocument/2006/relationships/hyperlink" Target="mailto:brancht@umich.edu" TargetMode="External"/><Relationship Id="rId1219" Type="http://schemas.openxmlformats.org/officeDocument/2006/relationships/hyperlink" Target="mailto:kleahy@umich.edu" TargetMode="External"/><Relationship Id="rId1566" Type="http://schemas.openxmlformats.org/officeDocument/2006/relationships/hyperlink" Target="mailto:rward@med.umich.edu" TargetMode="External"/><Relationship Id="rId1773" Type="http://schemas.openxmlformats.org/officeDocument/2006/relationships/hyperlink" Target="mailto:rward@med.umich.edu" TargetMode="External"/><Relationship Id="rId1980" Type="http://schemas.openxmlformats.org/officeDocument/2006/relationships/hyperlink" Target="mailto:rward@med.umich.edu" TargetMode="External"/><Relationship Id="rId2617" Type="http://schemas.openxmlformats.org/officeDocument/2006/relationships/hyperlink" Target="mailto:rward@med.umich.edu" TargetMode="External"/><Relationship Id="rId2824" Type="http://schemas.openxmlformats.org/officeDocument/2006/relationships/hyperlink" Target="mailto:rward@med.umich.edu" TargetMode="External"/><Relationship Id="rId65" Type="http://schemas.openxmlformats.org/officeDocument/2006/relationships/hyperlink" Target="mailto:dibenson@umich.edu" TargetMode="External"/><Relationship Id="rId1426" Type="http://schemas.openxmlformats.org/officeDocument/2006/relationships/hyperlink" Target="mailto:joanneh@umich.edu" TargetMode="External"/><Relationship Id="rId1633" Type="http://schemas.openxmlformats.org/officeDocument/2006/relationships/hyperlink" Target="mailto:rward@med.umich.edu" TargetMode="External"/><Relationship Id="rId1840" Type="http://schemas.openxmlformats.org/officeDocument/2006/relationships/hyperlink" Target="mailto:rward@med.umich.edu" TargetMode="External"/><Relationship Id="rId1700" Type="http://schemas.openxmlformats.org/officeDocument/2006/relationships/hyperlink" Target="mailto:rward@med.umich.edu" TargetMode="External"/><Relationship Id="rId1938" Type="http://schemas.openxmlformats.org/officeDocument/2006/relationships/hyperlink" Target="mailto:rward@med.umich.edu" TargetMode="External"/><Relationship Id="rId281" Type="http://schemas.openxmlformats.org/officeDocument/2006/relationships/hyperlink" Target="mailto:knisbett@umich.edu" TargetMode="External"/><Relationship Id="rId3013" Type="http://schemas.openxmlformats.org/officeDocument/2006/relationships/hyperlink" Target="mailto:dhurley@umich.edu" TargetMode="External"/><Relationship Id="rId141" Type="http://schemas.openxmlformats.org/officeDocument/2006/relationships/hyperlink" Target="mailto:slward@umich.edu" TargetMode="External"/><Relationship Id="rId379" Type="http://schemas.openxmlformats.org/officeDocument/2006/relationships/hyperlink" Target="mailto:bmanning@umich.edu" TargetMode="External"/><Relationship Id="rId586" Type="http://schemas.openxmlformats.org/officeDocument/2006/relationships/hyperlink" Target="mailto:mskeete@umich.edu" TargetMode="External"/><Relationship Id="rId793" Type="http://schemas.openxmlformats.org/officeDocument/2006/relationships/hyperlink" Target="mailto:mconlin@umich.edu" TargetMode="External"/><Relationship Id="rId2267" Type="http://schemas.openxmlformats.org/officeDocument/2006/relationships/hyperlink" Target="mailto:lynnburn@umich.edu" TargetMode="External"/><Relationship Id="rId2474" Type="http://schemas.openxmlformats.org/officeDocument/2006/relationships/hyperlink" Target="mailto:liska@umich.edu" TargetMode="External"/><Relationship Id="rId2681" Type="http://schemas.openxmlformats.org/officeDocument/2006/relationships/hyperlink" Target="mailto:rward@med.umich.edu" TargetMode="External"/><Relationship Id="rId7" Type="http://schemas.openxmlformats.org/officeDocument/2006/relationships/hyperlink" Target="mailto:dibenson@umich.edu" TargetMode="External"/><Relationship Id="rId239" Type="http://schemas.openxmlformats.org/officeDocument/2006/relationships/hyperlink" Target="mailto:tommull@umich.edu" TargetMode="External"/><Relationship Id="rId446" Type="http://schemas.openxmlformats.org/officeDocument/2006/relationships/hyperlink" Target="mailto:copelane@umich.edu" TargetMode="External"/><Relationship Id="rId653" Type="http://schemas.openxmlformats.org/officeDocument/2006/relationships/hyperlink" Target="mailto:liska@umich.edu" TargetMode="External"/><Relationship Id="rId1076" Type="http://schemas.openxmlformats.org/officeDocument/2006/relationships/hyperlink" Target="mailto:brancht@umich.edu" TargetMode="External"/><Relationship Id="rId1283" Type="http://schemas.openxmlformats.org/officeDocument/2006/relationships/hyperlink" Target="mailto:kleahy@umich.edu" TargetMode="External"/><Relationship Id="rId1490" Type="http://schemas.openxmlformats.org/officeDocument/2006/relationships/hyperlink" Target="mailto:nchant@umich.edu" TargetMode="External"/><Relationship Id="rId2127" Type="http://schemas.openxmlformats.org/officeDocument/2006/relationships/hyperlink" Target="mailto:rward@med.umich.edu" TargetMode="External"/><Relationship Id="rId2334" Type="http://schemas.openxmlformats.org/officeDocument/2006/relationships/hyperlink" Target="mailto:dibenson@umich.edu" TargetMode="External"/><Relationship Id="rId2779" Type="http://schemas.openxmlformats.org/officeDocument/2006/relationships/hyperlink" Target="mailto:rward@med.umich.edu" TargetMode="External"/><Relationship Id="rId2986" Type="http://schemas.openxmlformats.org/officeDocument/2006/relationships/hyperlink" Target="mailto:rschrad@umich.edu" TargetMode="External"/><Relationship Id="rId306" Type="http://schemas.openxmlformats.org/officeDocument/2006/relationships/hyperlink" Target="mailto:godsdog@umich.edu" TargetMode="External"/><Relationship Id="rId860" Type="http://schemas.openxmlformats.org/officeDocument/2006/relationships/hyperlink" Target="mailto:szmigiel@umich.edu" TargetMode="External"/><Relationship Id="rId958" Type="http://schemas.openxmlformats.org/officeDocument/2006/relationships/hyperlink" Target="mailto:dhurley@umich.edu" TargetMode="External"/><Relationship Id="rId1143" Type="http://schemas.openxmlformats.org/officeDocument/2006/relationships/hyperlink" Target="mailto:ktiffany@umich.edu" TargetMode="External"/><Relationship Id="rId1588" Type="http://schemas.openxmlformats.org/officeDocument/2006/relationships/hyperlink" Target="mailto:rward@med.umich.edu" TargetMode="External"/><Relationship Id="rId1795" Type="http://schemas.openxmlformats.org/officeDocument/2006/relationships/hyperlink" Target="mailto:rward@med.umich.edu" TargetMode="External"/><Relationship Id="rId2541" Type="http://schemas.openxmlformats.org/officeDocument/2006/relationships/hyperlink" Target="mailto:liska@umich.edu" TargetMode="External"/><Relationship Id="rId2639" Type="http://schemas.openxmlformats.org/officeDocument/2006/relationships/hyperlink" Target="mailto:rward@med.umich.edu" TargetMode="External"/><Relationship Id="rId2846" Type="http://schemas.openxmlformats.org/officeDocument/2006/relationships/hyperlink" Target="mailto:dmwdmw@umich.edu" TargetMode="External"/><Relationship Id="rId87" Type="http://schemas.openxmlformats.org/officeDocument/2006/relationships/hyperlink" Target="mailto:derskine@umich.edu" TargetMode="External"/><Relationship Id="rId513" Type="http://schemas.openxmlformats.org/officeDocument/2006/relationships/hyperlink" Target="mailto:tbareis@umich.edu" TargetMode="External"/><Relationship Id="rId720" Type="http://schemas.openxmlformats.org/officeDocument/2006/relationships/hyperlink" Target="mailto:ttruskow@umich.edu" TargetMode="External"/><Relationship Id="rId818" Type="http://schemas.openxmlformats.org/officeDocument/2006/relationships/hyperlink" Target="mailto:mconlin@umich.edu" TargetMode="External"/><Relationship Id="rId1350" Type="http://schemas.openxmlformats.org/officeDocument/2006/relationships/hyperlink" Target="mailto:derskine@umich.edu" TargetMode="External"/><Relationship Id="rId1448" Type="http://schemas.openxmlformats.org/officeDocument/2006/relationships/hyperlink" Target="mailto:pwit@umich.edu" TargetMode="External"/><Relationship Id="rId1655" Type="http://schemas.openxmlformats.org/officeDocument/2006/relationships/hyperlink" Target="mailto:rward@med.umich.edu" TargetMode="External"/><Relationship Id="rId2401" Type="http://schemas.openxmlformats.org/officeDocument/2006/relationships/hyperlink" Target="mailto:dibenson@umich.edu" TargetMode="External"/><Relationship Id="rId2706" Type="http://schemas.openxmlformats.org/officeDocument/2006/relationships/hyperlink" Target="mailto:rward@med.umich.edu" TargetMode="External"/><Relationship Id="rId1003" Type="http://schemas.openxmlformats.org/officeDocument/2006/relationships/hyperlink" Target="mailto:dhurley@umich.edu" TargetMode="External"/><Relationship Id="rId1210" Type="http://schemas.openxmlformats.org/officeDocument/2006/relationships/hyperlink" Target="mailto:kleahy@umich.edu" TargetMode="External"/><Relationship Id="rId1308" Type="http://schemas.openxmlformats.org/officeDocument/2006/relationships/hyperlink" Target="mailto:kleahy@umich.edu" TargetMode="External"/><Relationship Id="rId1862" Type="http://schemas.openxmlformats.org/officeDocument/2006/relationships/hyperlink" Target="mailto:rward@med.umich.edu" TargetMode="External"/><Relationship Id="rId2913" Type="http://schemas.openxmlformats.org/officeDocument/2006/relationships/hyperlink" Target="mailto:mcarl@umich.edu" TargetMode="External"/><Relationship Id="rId1515" Type="http://schemas.openxmlformats.org/officeDocument/2006/relationships/hyperlink" Target="mailto:rward@med.umich.edu" TargetMode="External"/><Relationship Id="rId1722" Type="http://schemas.openxmlformats.org/officeDocument/2006/relationships/hyperlink" Target="mailto:rward@med.umich.edu" TargetMode="External"/><Relationship Id="rId14" Type="http://schemas.openxmlformats.org/officeDocument/2006/relationships/hyperlink" Target="mailto:derskine@umich.edu" TargetMode="External"/><Relationship Id="rId2191" Type="http://schemas.openxmlformats.org/officeDocument/2006/relationships/hyperlink" Target="mailto:rward@med.umich.edu" TargetMode="External"/><Relationship Id="rId3035" Type="http://schemas.openxmlformats.org/officeDocument/2006/relationships/hyperlink" Target="mailto:brancht@umich.edu" TargetMode="External"/><Relationship Id="rId163" Type="http://schemas.openxmlformats.org/officeDocument/2006/relationships/hyperlink" Target="mailto:lristau@umich.edu" TargetMode="External"/><Relationship Id="rId370" Type="http://schemas.openxmlformats.org/officeDocument/2006/relationships/hyperlink" Target="mailto:bmanning@umich.edu" TargetMode="External"/><Relationship Id="rId2051" Type="http://schemas.openxmlformats.org/officeDocument/2006/relationships/hyperlink" Target="mailto:rward@med.umich.edu" TargetMode="External"/><Relationship Id="rId2289" Type="http://schemas.openxmlformats.org/officeDocument/2006/relationships/hyperlink" Target="mailto:dibenson@umich.edu" TargetMode="External"/><Relationship Id="rId2496" Type="http://schemas.openxmlformats.org/officeDocument/2006/relationships/hyperlink" Target="mailto:liska@umich.edu" TargetMode="External"/><Relationship Id="rId230" Type="http://schemas.openxmlformats.org/officeDocument/2006/relationships/hyperlink" Target="mailto:rschrad@umich.edu" TargetMode="External"/><Relationship Id="rId468" Type="http://schemas.openxmlformats.org/officeDocument/2006/relationships/hyperlink" Target="mailto:pmml@umich.edu" TargetMode="External"/><Relationship Id="rId675" Type="http://schemas.openxmlformats.org/officeDocument/2006/relationships/hyperlink" Target="mailto:liska@umich.edu" TargetMode="External"/><Relationship Id="rId882" Type="http://schemas.openxmlformats.org/officeDocument/2006/relationships/hyperlink" Target="mailto:szmigiel@umich.edu" TargetMode="External"/><Relationship Id="rId1098" Type="http://schemas.openxmlformats.org/officeDocument/2006/relationships/hyperlink" Target="mailto:brancht@umich.edu" TargetMode="External"/><Relationship Id="rId2149" Type="http://schemas.openxmlformats.org/officeDocument/2006/relationships/hyperlink" Target="mailto:rward@med.umich.edu" TargetMode="External"/><Relationship Id="rId2356" Type="http://schemas.openxmlformats.org/officeDocument/2006/relationships/hyperlink" Target="mailto:derskine@umich.edu" TargetMode="External"/><Relationship Id="rId2563" Type="http://schemas.openxmlformats.org/officeDocument/2006/relationships/hyperlink" Target="mailto:mskeete@umich.edu" TargetMode="External"/><Relationship Id="rId2770" Type="http://schemas.openxmlformats.org/officeDocument/2006/relationships/hyperlink" Target="mailto:rward@med.umich.edu" TargetMode="External"/><Relationship Id="rId328" Type="http://schemas.openxmlformats.org/officeDocument/2006/relationships/hyperlink" Target="mailto:knisbett@umich.edu" TargetMode="External"/><Relationship Id="rId535" Type="http://schemas.openxmlformats.org/officeDocument/2006/relationships/hyperlink" Target="mailto:nchant@umich.edu" TargetMode="External"/><Relationship Id="rId742" Type="http://schemas.openxmlformats.org/officeDocument/2006/relationships/hyperlink" Target="mailto:ttruskow@umich.edu" TargetMode="External"/><Relationship Id="rId1165" Type="http://schemas.openxmlformats.org/officeDocument/2006/relationships/hyperlink" Target="mailto:sbaibak@umich.edu" TargetMode="External"/><Relationship Id="rId1372" Type="http://schemas.openxmlformats.org/officeDocument/2006/relationships/hyperlink" Target="mailto:jmthomps@umich.edu" TargetMode="External"/><Relationship Id="rId2009" Type="http://schemas.openxmlformats.org/officeDocument/2006/relationships/hyperlink" Target="mailto:rward@med.umich.edu" TargetMode="External"/><Relationship Id="rId2216" Type="http://schemas.openxmlformats.org/officeDocument/2006/relationships/hyperlink" Target="mailto:rward@med.umich.edu" TargetMode="External"/><Relationship Id="rId2423" Type="http://schemas.openxmlformats.org/officeDocument/2006/relationships/hyperlink" Target="mailto:liska@umich.edu" TargetMode="External"/><Relationship Id="rId2630" Type="http://schemas.openxmlformats.org/officeDocument/2006/relationships/hyperlink" Target="mailto:rward@med.umich.edu" TargetMode="External"/><Relationship Id="rId2868" Type="http://schemas.openxmlformats.org/officeDocument/2006/relationships/hyperlink" Target="mailto:kjsloan@umich.edu" TargetMode="External"/><Relationship Id="rId602" Type="http://schemas.openxmlformats.org/officeDocument/2006/relationships/hyperlink" Target="mailto:dinahr@umich.edu" TargetMode="External"/><Relationship Id="rId1025" Type="http://schemas.openxmlformats.org/officeDocument/2006/relationships/hyperlink" Target="mailto:dhurley@umich.edu" TargetMode="External"/><Relationship Id="rId1232" Type="http://schemas.openxmlformats.org/officeDocument/2006/relationships/hyperlink" Target="mailto:kleahy@umich.edu" TargetMode="External"/><Relationship Id="rId1677" Type="http://schemas.openxmlformats.org/officeDocument/2006/relationships/hyperlink" Target="mailto:rward@med.umich.edu" TargetMode="External"/><Relationship Id="rId1884" Type="http://schemas.openxmlformats.org/officeDocument/2006/relationships/hyperlink" Target="mailto:rward@med.umich.edu" TargetMode="External"/><Relationship Id="rId2728" Type="http://schemas.openxmlformats.org/officeDocument/2006/relationships/hyperlink" Target="mailto:rward@med.umich.edu" TargetMode="External"/><Relationship Id="rId2935" Type="http://schemas.openxmlformats.org/officeDocument/2006/relationships/hyperlink" Target="mailto:rschrad@umich.edu" TargetMode="External"/><Relationship Id="rId907" Type="http://schemas.openxmlformats.org/officeDocument/2006/relationships/hyperlink" Target="mailto:szmigiel@umich.edu" TargetMode="External"/><Relationship Id="rId1537" Type="http://schemas.openxmlformats.org/officeDocument/2006/relationships/hyperlink" Target="mailto:rward@med.umich.edu" TargetMode="External"/><Relationship Id="rId1744" Type="http://schemas.openxmlformats.org/officeDocument/2006/relationships/hyperlink" Target="mailto:rward@med.umich.edu" TargetMode="External"/><Relationship Id="rId1951" Type="http://schemas.openxmlformats.org/officeDocument/2006/relationships/hyperlink" Target="mailto:rward@med.umich.edu" TargetMode="External"/><Relationship Id="rId36" Type="http://schemas.openxmlformats.org/officeDocument/2006/relationships/hyperlink" Target="mailto:derskine@umich.edu" TargetMode="External"/><Relationship Id="rId1604" Type="http://schemas.openxmlformats.org/officeDocument/2006/relationships/hyperlink" Target="mailto:rward@med.umich.edu" TargetMode="External"/><Relationship Id="rId185" Type="http://schemas.openxmlformats.org/officeDocument/2006/relationships/hyperlink" Target="mailto:jfinfroc@umich.edu" TargetMode="External"/><Relationship Id="rId1811" Type="http://schemas.openxmlformats.org/officeDocument/2006/relationships/hyperlink" Target="mailto:rward@med.umich.edu" TargetMode="External"/><Relationship Id="rId1909" Type="http://schemas.openxmlformats.org/officeDocument/2006/relationships/hyperlink" Target="mailto:rward@med.umich.edu" TargetMode="External"/><Relationship Id="rId392" Type="http://schemas.openxmlformats.org/officeDocument/2006/relationships/hyperlink" Target="mailto:bmanning@umich.edu" TargetMode="External"/><Relationship Id="rId697" Type="http://schemas.openxmlformats.org/officeDocument/2006/relationships/hyperlink" Target="mailto:liska@umich.edu" TargetMode="External"/><Relationship Id="rId2073" Type="http://schemas.openxmlformats.org/officeDocument/2006/relationships/hyperlink" Target="mailto:rward@med.umich.edu" TargetMode="External"/><Relationship Id="rId2280" Type="http://schemas.openxmlformats.org/officeDocument/2006/relationships/hyperlink" Target="mailto:derskine@umich.edu" TargetMode="External"/><Relationship Id="rId2378" Type="http://schemas.openxmlformats.org/officeDocument/2006/relationships/hyperlink" Target="mailto:dibenson@umich.edu" TargetMode="External"/><Relationship Id="rId252" Type="http://schemas.openxmlformats.org/officeDocument/2006/relationships/hyperlink" Target="mailto:tommull@umich.edu" TargetMode="External"/><Relationship Id="rId1187" Type="http://schemas.openxmlformats.org/officeDocument/2006/relationships/hyperlink" Target="mailto:jaredhoe@umich.edu" TargetMode="External"/><Relationship Id="rId2140" Type="http://schemas.openxmlformats.org/officeDocument/2006/relationships/hyperlink" Target="mailto:rward@med.umich.edu" TargetMode="External"/><Relationship Id="rId2585" Type="http://schemas.openxmlformats.org/officeDocument/2006/relationships/hyperlink" Target="mailto:kleahy@umich.edu" TargetMode="External"/><Relationship Id="rId2792" Type="http://schemas.openxmlformats.org/officeDocument/2006/relationships/hyperlink" Target="mailto:rward@med.umich.edu" TargetMode="External"/><Relationship Id="rId112" Type="http://schemas.openxmlformats.org/officeDocument/2006/relationships/hyperlink" Target="mailto:derskine@umich.edu" TargetMode="External"/><Relationship Id="rId557" Type="http://schemas.openxmlformats.org/officeDocument/2006/relationships/hyperlink" Target="mailto:nchant@umich.edu" TargetMode="External"/><Relationship Id="rId764" Type="http://schemas.openxmlformats.org/officeDocument/2006/relationships/hyperlink" Target="mailto:faddison@umich.edu" TargetMode="External"/><Relationship Id="rId971" Type="http://schemas.openxmlformats.org/officeDocument/2006/relationships/hyperlink" Target="mailto:dhurley@umich.edu" TargetMode="External"/><Relationship Id="rId1394" Type="http://schemas.openxmlformats.org/officeDocument/2006/relationships/hyperlink" Target="mailto:jmthomps@umich.edu" TargetMode="External"/><Relationship Id="rId1699" Type="http://schemas.openxmlformats.org/officeDocument/2006/relationships/hyperlink" Target="mailto:rward@med.umich.edu" TargetMode="External"/><Relationship Id="rId2000" Type="http://schemas.openxmlformats.org/officeDocument/2006/relationships/hyperlink" Target="mailto:rward@med.umich.edu" TargetMode="External"/><Relationship Id="rId2238" Type="http://schemas.openxmlformats.org/officeDocument/2006/relationships/hyperlink" Target="mailto:lynnburn@umich.edu" TargetMode="External"/><Relationship Id="rId2445" Type="http://schemas.openxmlformats.org/officeDocument/2006/relationships/hyperlink" Target="mailto:liska@umich.edu" TargetMode="External"/><Relationship Id="rId2652" Type="http://schemas.openxmlformats.org/officeDocument/2006/relationships/hyperlink" Target="mailto:rward@med.umich.edu" TargetMode="External"/><Relationship Id="rId417" Type="http://schemas.openxmlformats.org/officeDocument/2006/relationships/hyperlink" Target="mailto:bmanning@umich.edu" TargetMode="External"/><Relationship Id="rId624" Type="http://schemas.openxmlformats.org/officeDocument/2006/relationships/hyperlink" Target="mailto:copelane@umich.edu" TargetMode="External"/><Relationship Id="rId831" Type="http://schemas.openxmlformats.org/officeDocument/2006/relationships/hyperlink" Target="mailto:mconlin@umich.edu" TargetMode="External"/><Relationship Id="rId1047" Type="http://schemas.openxmlformats.org/officeDocument/2006/relationships/hyperlink" Target="mailto:brancht@umich.edu" TargetMode="External"/><Relationship Id="rId1254" Type="http://schemas.openxmlformats.org/officeDocument/2006/relationships/hyperlink" Target="mailto:kleahy@umich.edu" TargetMode="External"/><Relationship Id="rId1461" Type="http://schemas.openxmlformats.org/officeDocument/2006/relationships/hyperlink" Target="mailto:pwit@umich.edu" TargetMode="External"/><Relationship Id="rId2305" Type="http://schemas.openxmlformats.org/officeDocument/2006/relationships/hyperlink" Target="mailto:derskine@umich.edu" TargetMode="External"/><Relationship Id="rId2512" Type="http://schemas.openxmlformats.org/officeDocument/2006/relationships/hyperlink" Target="mailto:liska@umich.edu" TargetMode="External"/><Relationship Id="rId2957" Type="http://schemas.openxmlformats.org/officeDocument/2006/relationships/hyperlink" Target="mailto:rschrad@umich.edu" TargetMode="External"/><Relationship Id="rId929" Type="http://schemas.openxmlformats.org/officeDocument/2006/relationships/hyperlink" Target="mailto:kmatth@umich.edu" TargetMode="External"/><Relationship Id="rId1114" Type="http://schemas.openxmlformats.org/officeDocument/2006/relationships/hyperlink" Target="mailto:brancht@umich.edu" TargetMode="External"/><Relationship Id="rId1321" Type="http://schemas.openxmlformats.org/officeDocument/2006/relationships/hyperlink" Target="mailto:kleahy@umich.edu" TargetMode="External"/><Relationship Id="rId1559" Type="http://schemas.openxmlformats.org/officeDocument/2006/relationships/hyperlink" Target="mailto:rward@med.umich.edu" TargetMode="External"/><Relationship Id="rId1766" Type="http://schemas.openxmlformats.org/officeDocument/2006/relationships/hyperlink" Target="mailto:rward@med.umich.edu" TargetMode="External"/><Relationship Id="rId1973" Type="http://schemas.openxmlformats.org/officeDocument/2006/relationships/hyperlink" Target="mailto:rward@med.umich.edu" TargetMode="External"/><Relationship Id="rId2817" Type="http://schemas.openxmlformats.org/officeDocument/2006/relationships/hyperlink" Target="mailto:rward@med.umich.edu" TargetMode="External"/><Relationship Id="rId58" Type="http://schemas.openxmlformats.org/officeDocument/2006/relationships/hyperlink" Target="mailto:dibenson@umich.edu" TargetMode="External"/><Relationship Id="rId1419" Type="http://schemas.openxmlformats.org/officeDocument/2006/relationships/hyperlink" Target="mailto:kleahy@umich.edu" TargetMode="External"/><Relationship Id="rId1626" Type="http://schemas.openxmlformats.org/officeDocument/2006/relationships/hyperlink" Target="mailto:rward@med.umich.edu" TargetMode="External"/><Relationship Id="rId1833" Type="http://schemas.openxmlformats.org/officeDocument/2006/relationships/hyperlink" Target="mailto:rward@med.umich.edu" TargetMode="External"/><Relationship Id="rId1900" Type="http://schemas.openxmlformats.org/officeDocument/2006/relationships/hyperlink" Target="mailto:rward@med.umich.edu" TargetMode="External"/><Relationship Id="rId2095" Type="http://schemas.openxmlformats.org/officeDocument/2006/relationships/hyperlink" Target="mailto:rward@med.umich.edu" TargetMode="External"/><Relationship Id="rId274" Type="http://schemas.openxmlformats.org/officeDocument/2006/relationships/hyperlink" Target="mailto:knisbett@umich.edu" TargetMode="External"/><Relationship Id="rId481" Type="http://schemas.openxmlformats.org/officeDocument/2006/relationships/hyperlink" Target="mailto:tbareis@umich.edu" TargetMode="External"/><Relationship Id="rId2162" Type="http://schemas.openxmlformats.org/officeDocument/2006/relationships/hyperlink" Target="mailto:rward@med.umich.edu" TargetMode="External"/><Relationship Id="rId3006" Type="http://schemas.openxmlformats.org/officeDocument/2006/relationships/hyperlink" Target="mailto:bmanning@umich.edu" TargetMode="External"/><Relationship Id="rId134" Type="http://schemas.openxmlformats.org/officeDocument/2006/relationships/hyperlink" Target="mailto:apsley@umich.edu" TargetMode="External"/><Relationship Id="rId579" Type="http://schemas.openxmlformats.org/officeDocument/2006/relationships/hyperlink" Target="mailto:mskeete@umich.edu" TargetMode="External"/><Relationship Id="rId786" Type="http://schemas.openxmlformats.org/officeDocument/2006/relationships/hyperlink" Target="mailto:mconlin@umich.edu" TargetMode="External"/><Relationship Id="rId993" Type="http://schemas.openxmlformats.org/officeDocument/2006/relationships/hyperlink" Target="mailto:dhurley@umich.edu" TargetMode="External"/><Relationship Id="rId2467" Type="http://schemas.openxmlformats.org/officeDocument/2006/relationships/hyperlink" Target="mailto:ttruskow@umich.edu" TargetMode="External"/><Relationship Id="rId2674" Type="http://schemas.openxmlformats.org/officeDocument/2006/relationships/hyperlink" Target="mailto:rward@med.umich.edu" TargetMode="External"/><Relationship Id="rId341" Type="http://schemas.openxmlformats.org/officeDocument/2006/relationships/hyperlink" Target="mailto:sbaibak@umich.edu" TargetMode="External"/><Relationship Id="rId439" Type="http://schemas.openxmlformats.org/officeDocument/2006/relationships/hyperlink" Target="mailto:copelane@umich.edu" TargetMode="External"/><Relationship Id="rId646" Type="http://schemas.openxmlformats.org/officeDocument/2006/relationships/hyperlink" Target="mailto:liska@umich.edu" TargetMode="External"/><Relationship Id="rId1069" Type="http://schemas.openxmlformats.org/officeDocument/2006/relationships/hyperlink" Target="mailto:brancht@umich.edu" TargetMode="External"/><Relationship Id="rId1276" Type="http://schemas.openxmlformats.org/officeDocument/2006/relationships/hyperlink" Target="mailto:kleahy@umich.edu" TargetMode="External"/><Relationship Id="rId1483" Type="http://schemas.openxmlformats.org/officeDocument/2006/relationships/hyperlink" Target="mailto:ashanta@umich.edu" TargetMode="External"/><Relationship Id="rId2022" Type="http://schemas.openxmlformats.org/officeDocument/2006/relationships/hyperlink" Target="mailto:rward@med.umich.edu" TargetMode="External"/><Relationship Id="rId2327" Type="http://schemas.openxmlformats.org/officeDocument/2006/relationships/hyperlink" Target="mailto:dibenson@umich.edu" TargetMode="External"/><Relationship Id="rId2881" Type="http://schemas.openxmlformats.org/officeDocument/2006/relationships/hyperlink" Target="mailto:kjsloan@umich.edu" TargetMode="External"/><Relationship Id="rId2979" Type="http://schemas.openxmlformats.org/officeDocument/2006/relationships/hyperlink" Target="mailto:mcarl@umich.edu" TargetMode="External"/><Relationship Id="rId201" Type="http://schemas.openxmlformats.org/officeDocument/2006/relationships/hyperlink" Target="mailto:rschrad@umich.edu" TargetMode="External"/><Relationship Id="rId506" Type="http://schemas.openxmlformats.org/officeDocument/2006/relationships/hyperlink" Target="mailto:tbareis@umich.edu" TargetMode="External"/><Relationship Id="rId853" Type="http://schemas.openxmlformats.org/officeDocument/2006/relationships/hyperlink" Target="mailto:szmigiel@umich.edu" TargetMode="External"/><Relationship Id="rId1136" Type="http://schemas.openxmlformats.org/officeDocument/2006/relationships/hyperlink" Target="mailto:nchant@umich.edu" TargetMode="External"/><Relationship Id="rId1690" Type="http://schemas.openxmlformats.org/officeDocument/2006/relationships/hyperlink" Target="mailto:rward@med.umich.edu" TargetMode="External"/><Relationship Id="rId1788" Type="http://schemas.openxmlformats.org/officeDocument/2006/relationships/hyperlink" Target="mailto:rward@med.umich.edu" TargetMode="External"/><Relationship Id="rId1995" Type="http://schemas.openxmlformats.org/officeDocument/2006/relationships/hyperlink" Target="mailto:rward@med.umich.edu" TargetMode="External"/><Relationship Id="rId2534" Type="http://schemas.openxmlformats.org/officeDocument/2006/relationships/hyperlink" Target="mailto:liska@umich.edu" TargetMode="External"/><Relationship Id="rId2741" Type="http://schemas.openxmlformats.org/officeDocument/2006/relationships/hyperlink" Target="mailto:rward@med.umich.edu" TargetMode="External"/><Relationship Id="rId2839" Type="http://schemas.openxmlformats.org/officeDocument/2006/relationships/hyperlink" Target="mailto:dmwdmw@umich.edu" TargetMode="External"/><Relationship Id="rId713" Type="http://schemas.openxmlformats.org/officeDocument/2006/relationships/hyperlink" Target="mailto:ttruskow@umich.edu" TargetMode="External"/><Relationship Id="rId920" Type="http://schemas.openxmlformats.org/officeDocument/2006/relationships/hyperlink" Target="mailto:szmigiel@umich.edu" TargetMode="External"/><Relationship Id="rId1343" Type="http://schemas.openxmlformats.org/officeDocument/2006/relationships/hyperlink" Target="mailto:mdashley@umich.edu" TargetMode="External"/><Relationship Id="rId1550" Type="http://schemas.openxmlformats.org/officeDocument/2006/relationships/hyperlink" Target="mailto:rward@med.umich.edu" TargetMode="External"/><Relationship Id="rId1648" Type="http://schemas.openxmlformats.org/officeDocument/2006/relationships/hyperlink" Target="mailto:rward@med.umich.edu" TargetMode="External"/><Relationship Id="rId2601" Type="http://schemas.openxmlformats.org/officeDocument/2006/relationships/hyperlink" Target="mailto:rward@med.umich.edu" TargetMode="External"/><Relationship Id="rId1203" Type="http://schemas.openxmlformats.org/officeDocument/2006/relationships/hyperlink" Target="mailto:katealex@umich.edu" TargetMode="External"/><Relationship Id="rId1410" Type="http://schemas.openxmlformats.org/officeDocument/2006/relationships/hyperlink" Target="mailto:jmthomps@umich.edu" TargetMode="External"/><Relationship Id="rId1508" Type="http://schemas.openxmlformats.org/officeDocument/2006/relationships/hyperlink" Target="mailto:lynnburn@umich.edu" TargetMode="External"/><Relationship Id="rId1855" Type="http://schemas.openxmlformats.org/officeDocument/2006/relationships/hyperlink" Target="mailto:rward@med.umich.edu" TargetMode="External"/><Relationship Id="rId2906" Type="http://schemas.openxmlformats.org/officeDocument/2006/relationships/hyperlink" Target="mailto:mcarl@umich.edu" TargetMode="External"/><Relationship Id="rId1715" Type="http://schemas.openxmlformats.org/officeDocument/2006/relationships/hyperlink" Target="mailto:rward@med.umich.edu" TargetMode="External"/><Relationship Id="rId1922" Type="http://schemas.openxmlformats.org/officeDocument/2006/relationships/hyperlink" Target="mailto:rward@med.umich.edu" TargetMode="External"/><Relationship Id="rId296" Type="http://schemas.openxmlformats.org/officeDocument/2006/relationships/hyperlink" Target="mailto:godsdog@umich.edu" TargetMode="External"/><Relationship Id="rId2184" Type="http://schemas.openxmlformats.org/officeDocument/2006/relationships/hyperlink" Target="mailto:rward@med.umich.edu" TargetMode="External"/><Relationship Id="rId2391" Type="http://schemas.openxmlformats.org/officeDocument/2006/relationships/hyperlink" Target="mailto:derskine@umich.edu" TargetMode="External"/><Relationship Id="rId3028" Type="http://schemas.openxmlformats.org/officeDocument/2006/relationships/hyperlink" Target="mailto:dhurley@umich.edu" TargetMode="External"/><Relationship Id="rId156" Type="http://schemas.openxmlformats.org/officeDocument/2006/relationships/hyperlink" Target="mailto:lristau@umich.edu" TargetMode="External"/><Relationship Id="rId363" Type="http://schemas.openxmlformats.org/officeDocument/2006/relationships/hyperlink" Target="mailto:bmanning@umich.edu" TargetMode="External"/><Relationship Id="rId570" Type="http://schemas.openxmlformats.org/officeDocument/2006/relationships/hyperlink" Target="mailto:wagar@umich.edu" TargetMode="External"/><Relationship Id="rId2044" Type="http://schemas.openxmlformats.org/officeDocument/2006/relationships/hyperlink" Target="mailto:rward@med.umich.edu" TargetMode="External"/><Relationship Id="rId2251" Type="http://schemas.openxmlformats.org/officeDocument/2006/relationships/hyperlink" Target="mailto:lynnburn@umich.edu" TargetMode="External"/><Relationship Id="rId2489" Type="http://schemas.openxmlformats.org/officeDocument/2006/relationships/hyperlink" Target="mailto:liska@umich.edu" TargetMode="External"/><Relationship Id="rId2696" Type="http://schemas.openxmlformats.org/officeDocument/2006/relationships/hyperlink" Target="mailto:rward@med.umich.edu" TargetMode="External"/><Relationship Id="rId223" Type="http://schemas.openxmlformats.org/officeDocument/2006/relationships/hyperlink" Target="mailto:rschrad@umich.edu" TargetMode="External"/><Relationship Id="rId430" Type="http://schemas.openxmlformats.org/officeDocument/2006/relationships/hyperlink" Target="mailto:bmanning@umich.edu" TargetMode="External"/><Relationship Id="rId668" Type="http://schemas.openxmlformats.org/officeDocument/2006/relationships/hyperlink" Target="mailto:liska@umich.edu" TargetMode="External"/><Relationship Id="rId875" Type="http://schemas.openxmlformats.org/officeDocument/2006/relationships/hyperlink" Target="mailto:szmigiel@umich.edu" TargetMode="External"/><Relationship Id="rId1060" Type="http://schemas.openxmlformats.org/officeDocument/2006/relationships/hyperlink" Target="mailto:brancht@umich.edu" TargetMode="External"/><Relationship Id="rId1298" Type="http://schemas.openxmlformats.org/officeDocument/2006/relationships/hyperlink" Target="mailto:kleahy@umich.edu" TargetMode="External"/><Relationship Id="rId2111" Type="http://schemas.openxmlformats.org/officeDocument/2006/relationships/hyperlink" Target="mailto:rward@med.umich.edu" TargetMode="External"/><Relationship Id="rId2349" Type="http://schemas.openxmlformats.org/officeDocument/2006/relationships/hyperlink" Target="mailto:derskine@umich.edu" TargetMode="External"/><Relationship Id="rId2556" Type="http://schemas.openxmlformats.org/officeDocument/2006/relationships/hyperlink" Target="mailto:pwit@umich.edu" TargetMode="External"/><Relationship Id="rId2763" Type="http://schemas.openxmlformats.org/officeDocument/2006/relationships/hyperlink" Target="mailto:rward@med.umich.edu" TargetMode="External"/><Relationship Id="rId2970" Type="http://schemas.openxmlformats.org/officeDocument/2006/relationships/hyperlink" Target="mailto:rschrad@umich.edu" TargetMode="External"/><Relationship Id="rId528" Type="http://schemas.openxmlformats.org/officeDocument/2006/relationships/hyperlink" Target="mailto:nchant@umich.edu" TargetMode="External"/><Relationship Id="rId735" Type="http://schemas.openxmlformats.org/officeDocument/2006/relationships/hyperlink" Target="mailto:ttruskow@umich.edu" TargetMode="External"/><Relationship Id="rId942" Type="http://schemas.openxmlformats.org/officeDocument/2006/relationships/hyperlink" Target="mailto:kmatth@umich.edu" TargetMode="External"/><Relationship Id="rId1158" Type="http://schemas.openxmlformats.org/officeDocument/2006/relationships/hyperlink" Target="mailto:lynnburn@med.umich.edu" TargetMode="External"/><Relationship Id="rId1365" Type="http://schemas.openxmlformats.org/officeDocument/2006/relationships/hyperlink" Target="mailto:jmthomps@umich.edu" TargetMode="External"/><Relationship Id="rId1572" Type="http://schemas.openxmlformats.org/officeDocument/2006/relationships/hyperlink" Target="mailto:rward@med.umich.edu" TargetMode="External"/><Relationship Id="rId2209" Type="http://schemas.openxmlformats.org/officeDocument/2006/relationships/hyperlink" Target="mailto:rward@med.umich.edu" TargetMode="External"/><Relationship Id="rId2416" Type="http://schemas.openxmlformats.org/officeDocument/2006/relationships/hyperlink" Target="mailto:liska@umich.edu" TargetMode="External"/><Relationship Id="rId2623" Type="http://schemas.openxmlformats.org/officeDocument/2006/relationships/hyperlink" Target="mailto:rward@med.umich.edu" TargetMode="External"/><Relationship Id="rId1018" Type="http://schemas.openxmlformats.org/officeDocument/2006/relationships/hyperlink" Target="mailto:dhurley@umich.edu" TargetMode="External"/><Relationship Id="rId1225" Type="http://schemas.openxmlformats.org/officeDocument/2006/relationships/hyperlink" Target="mailto:kleahy@umich.edu" TargetMode="External"/><Relationship Id="rId1432" Type="http://schemas.openxmlformats.org/officeDocument/2006/relationships/hyperlink" Target="mailto:fhouchar@umich.edu" TargetMode="External"/><Relationship Id="rId1877" Type="http://schemas.openxmlformats.org/officeDocument/2006/relationships/hyperlink" Target="mailto:rward@med.umich.edu" TargetMode="External"/><Relationship Id="rId2830" Type="http://schemas.openxmlformats.org/officeDocument/2006/relationships/hyperlink" Target="mailto:dmwdmw@umich.edu" TargetMode="External"/><Relationship Id="rId2928" Type="http://schemas.openxmlformats.org/officeDocument/2006/relationships/hyperlink" Target="mailto:rschrad@umich.edu" TargetMode="External"/><Relationship Id="rId71" Type="http://schemas.openxmlformats.org/officeDocument/2006/relationships/hyperlink" Target="mailto:dibenson@umich.edu" TargetMode="External"/><Relationship Id="rId802" Type="http://schemas.openxmlformats.org/officeDocument/2006/relationships/hyperlink" Target="mailto:mconlin@umich.edu" TargetMode="External"/><Relationship Id="rId1737" Type="http://schemas.openxmlformats.org/officeDocument/2006/relationships/hyperlink" Target="mailto:rward@med.umich.edu" TargetMode="External"/><Relationship Id="rId1944" Type="http://schemas.openxmlformats.org/officeDocument/2006/relationships/hyperlink" Target="mailto:rward@med.umich.edu" TargetMode="External"/><Relationship Id="rId29" Type="http://schemas.openxmlformats.org/officeDocument/2006/relationships/hyperlink" Target="mailto:derskine@umich.edu" TargetMode="External"/><Relationship Id="rId178" Type="http://schemas.openxmlformats.org/officeDocument/2006/relationships/hyperlink" Target="mailto:ewillsie@umich.edu" TargetMode="External"/><Relationship Id="rId1804" Type="http://schemas.openxmlformats.org/officeDocument/2006/relationships/hyperlink" Target="mailto:rward@med.umich.edu" TargetMode="External"/><Relationship Id="rId385" Type="http://schemas.openxmlformats.org/officeDocument/2006/relationships/hyperlink" Target="mailto:bmanning@umich.edu" TargetMode="External"/><Relationship Id="rId592" Type="http://schemas.openxmlformats.org/officeDocument/2006/relationships/hyperlink" Target="mailto:dinahr@umich.edu" TargetMode="External"/><Relationship Id="rId2066" Type="http://schemas.openxmlformats.org/officeDocument/2006/relationships/hyperlink" Target="mailto:rward@med.umich.edu" TargetMode="External"/><Relationship Id="rId2273" Type="http://schemas.openxmlformats.org/officeDocument/2006/relationships/hyperlink" Target="mailto:dibenson@umich.edu" TargetMode="External"/><Relationship Id="rId2480" Type="http://schemas.openxmlformats.org/officeDocument/2006/relationships/hyperlink" Target="mailto:ttruskow@umich.edu" TargetMode="External"/><Relationship Id="rId245" Type="http://schemas.openxmlformats.org/officeDocument/2006/relationships/hyperlink" Target="mailto:tommull@umich.edu" TargetMode="External"/><Relationship Id="rId452" Type="http://schemas.openxmlformats.org/officeDocument/2006/relationships/hyperlink" Target="mailto:copelane@umich.edu" TargetMode="External"/><Relationship Id="rId897" Type="http://schemas.openxmlformats.org/officeDocument/2006/relationships/hyperlink" Target="mailto:szmigiel@umich.edu" TargetMode="External"/><Relationship Id="rId1082" Type="http://schemas.openxmlformats.org/officeDocument/2006/relationships/hyperlink" Target="mailto:brancht@umich.edu" TargetMode="External"/><Relationship Id="rId2133" Type="http://schemas.openxmlformats.org/officeDocument/2006/relationships/hyperlink" Target="mailto:rward@med.umich.edu" TargetMode="External"/><Relationship Id="rId2340" Type="http://schemas.openxmlformats.org/officeDocument/2006/relationships/hyperlink" Target="mailto:dibenson@umich.edu" TargetMode="External"/><Relationship Id="rId2578" Type="http://schemas.openxmlformats.org/officeDocument/2006/relationships/hyperlink" Target="mailto:kleahy@umich.edu" TargetMode="External"/><Relationship Id="rId2785" Type="http://schemas.openxmlformats.org/officeDocument/2006/relationships/hyperlink" Target="mailto:rward@med.umich.edu" TargetMode="External"/><Relationship Id="rId2992" Type="http://schemas.openxmlformats.org/officeDocument/2006/relationships/hyperlink" Target="mailto:knisbett@umich.edu" TargetMode="External"/><Relationship Id="rId105" Type="http://schemas.openxmlformats.org/officeDocument/2006/relationships/hyperlink" Target="mailto:derskine@umich.edu" TargetMode="External"/><Relationship Id="rId312" Type="http://schemas.openxmlformats.org/officeDocument/2006/relationships/hyperlink" Target="mailto:godsdog@umich.edu" TargetMode="External"/><Relationship Id="rId757" Type="http://schemas.openxmlformats.org/officeDocument/2006/relationships/hyperlink" Target="mailto:knisbett@umich.edu" TargetMode="External"/><Relationship Id="rId964" Type="http://schemas.openxmlformats.org/officeDocument/2006/relationships/hyperlink" Target="mailto:dhurley@umich.edu" TargetMode="External"/><Relationship Id="rId1387" Type="http://schemas.openxmlformats.org/officeDocument/2006/relationships/hyperlink" Target="mailto:jmthomps@umich.edu" TargetMode="External"/><Relationship Id="rId1594" Type="http://schemas.openxmlformats.org/officeDocument/2006/relationships/hyperlink" Target="mailto:rward@med.umich.edu" TargetMode="External"/><Relationship Id="rId2200" Type="http://schemas.openxmlformats.org/officeDocument/2006/relationships/hyperlink" Target="mailto:rward@med.umich.edu" TargetMode="External"/><Relationship Id="rId2438" Type="http://schemas.openxmlformats.org/officeDocument/2006/relationships/hyperlink" Target="mailto:liska@umich.edu" TargetMode="External"/><Relationship Id="rId2645" Type="http://schemas.openxmlformats.org/officeDocument/2006/relationships/hyperlink" Target="mailto:rward@med.umich.edu" TargetMode="External"/><Relationship Id="rId2852" Type="http://schemas.openxmlformats.org/officeDocument/2006/relationships/hyperlink" Target="mailto:dmwdmw@umich.edu" TargetMode="External"/><Relationship Id="rId93" Type="http://schemas.openxmlformats.org/officeDocument/2006/relationships/hyperlink" Target="mailto:derskine@umich.edu" TargetMode="External"/><Relationship Id="rId617" Type="http://schemas.openxmlformats.org/officeDocument/2006/relationships/hyperlink" Target="mailto:maryrex@umich.edu" TargetMode="External"/><Relationship Id="rId824" Type="http://schemas.openxmlformats.org/officeDocument/2006/relationships/hyperlink" Target="mailto:mconlin@umich.edu" TargetMode="External"/><Relationship Id="rId1247" Type="http://schemas.openxmlformats.org/officeDocument/2006/relationships/hyperlink" Target="mailto:kleahy@umich.edu" TargetMode="External"/><Relationship Id="rId1454" Type="http://schemas.openxmlformats.org/officeDocument/2006/relationships/hyperlink" Target="mailto:pwit@umich.edu" TargetMode="External"/><Relationship Id="rId1661" Type="http://schemas.openxmlformats.org/officeDocument/2006/relationships/hyperlink" Target="mailto:rward@med.umich.edu" TargetMode="External"/><Relationship Id="rId1899" Type="http://schemas.openxmlformats.org/officeDocument/2006/relationships/hyperlink" Target="mailto:rward@med.umich.edu" TargetMode="External"/><Relationship Id="rId2505" Type="http://schemas.openxmlformats.org/officeDocument/2006/relationships/hyperlink" Target="mailto:ttruskow@umich.edu" TargetMode="External"/><Relationship Id="rId2712" Type="http://schemas.openxmlformats.org/officeDocument/2006/relationships/hyperlink" Target="mailto:rward@med.umich.edu" TargetMode="External"/><Relationship Id="rId1107" Type="http://schemas.openxmlformats.org/officeDocument/2006/relationships/hyperlink" Target="mailto:brancht@umich.edu" TargetMode="External"/><Relationship Id="rId1314" Type="http://schemas.openxmlformats.org/officeDocument/2006/relationships/hyperlink" Target="mailto:kleahy@umich.edu" TargetMode="External"/><Relationship Id="rId1521" Type="http://schemas.openxmlformats.org/officeDocument/2006/relationships/hyperlink" Target="mailto:rward@med.umich.edu" TargetMode="External"/><Relationship Id="rId1759" Type="http://schemas.openxmlformats.org/officeDocument/2006/relationships/hyperlink" Target="mailto:rward@med.umich.edu" TargetMode="External"/><Relationship Id="rId1966" Type="http://schemas.openxmlformats.org/officeDocument/2006/relationships/hyperlink" Target="mailto:rward@med.umich.edu" TargetMode="External"/><Relationship Id="rId1619" Type="http://schemas.openxmlformats.org/officeDocument/2006/relationships/hyperlink" Target="mailto:rward@med.umich.edu" TargetMode="External"/><Relationship Id="rId1826" Type="http://schemas.openxmlformats.org/officeDocument/2006/relationships/hyperlink" Target="mailto:rward@med.umich.edu" TargetMode="External"/><Relationship Id="rId20" Type="http://schemas.openxmlformats.org/officeDocument/2006/relationships/hyperlink" Target="mailto:dibenson@umich.edu" TargetMode="External"/><Relationship Id="rId2088" Type="http://schemas.openxmlformats.org/officeDocument/2006/relationships/hyperlink" Target="mailto:rward@med.umich.edu" TargetMode="External"/><Relationship Id="rId2295" Type="http://schemas.openxmlformats.org/officeDocument/2006/relationships/hyperlink" Target="mailto:derskine@umich.edu" TargetMode="External"/><Relationship Id="rId3041" Type="http://schemas.openxmlformats.org/officeDocument/2006/relationships/hyperlink" Target="mailto:bmanning@umich.edu" TargetMode="External"/><Relationship Id="rId267" Type="http://schemas.openxmlformats.org/officeDocument/2006/relationships/hyperlink" Target="mailto:lkoepp@umich.edu" TargetMode="External"/><Relationship Id="rId474" Type="http://schemas.openxmlformats.org/officeDocument/2006/relationships/hyperlink" Target="mailto:nchant@umich.edu" TargetMode="External"/><Relationship Id="rId2155" Type="http://schemas.openxmlformats.org/officeDocument/2006/relationships/hyperlink" Target="mailto:rward@med.umich.edu" TargetMode="External"/><Relationship Id="rId127" Type="http://schemas.openxmlformats.org/officeDocument/2006/relationships/hyperlink" Target="mailto:apsley@umich.edu" TargetMode="External"/><Relationship Id="rId681" Type="http://schemas.openxmlformats.org/officeDocument/2006/relationships/hyperlink" Target="mailto:liska@umich.edu" TargetMode="External"/><Relationship Id="rId779" Type="http://schemas.openxmlformats.org/officeDocument/2006/relationships/hyperlink" Target="mailto:mconlin@umich.edu" TargetMode="External"/><Relationship Id="rId986" Type="http://schemas.openxmlformats.org/officeDocument/2006/relationships/hyperlink" Target="mailto:dhurley@umich.edu" TargetMode="External"/><Relationship Id="rId2362" Type="http://schemas.openxmlformats.org/officeDocument/2006/relationships/hyperlink" Target="mailto:dibenson@umich.edu" TargetMode="External"/><Relationship Id="rId2667" Type="http://schemas.openxmlformats.org/officeDocument/2006/relationships/hyperlink" Target="mailto:rward@med.umich.edu" TargetMode="External"/><Relationship Id="rId334" Type="http://schemas.openxmlformats.org/officeDocument/2006/relationships/hyperlink" Target="mailto:derskine@umich.edu" TargetMode="External"/><Relationship Id="rId541" Type="http://schemas.openxmlformats.org/officeDocument/2006/relationships/hyperlink" Target="mailto:nchant@umich.edu" TargetMode="External"/><Relationship Id="rId639" Type="http://schemas.openxmlformats.org/officeDocument/2006/relationships/hyperlink" Target="mailto:cattells@umich.edu" TargetMode="External"/><Relationship Id="rId1171" Type="http://schemas.openxmlformats.org/officeDocument/2006/relationships/hyperlink" Target="mailto:ausman@umich.edu" TargetMode="External"/><Relationship Id="rId1269" Type="http://schemas.openxmlformats.org/officeDocument/2006/relationships/hyperlink" Target="mailto:kleahy@umich.edu" TargetMode="External"/><Relationship Id="rId1476" Type="http://schemas.openxmlformats.org/officeDocument/2006/relationships/hyperlink" Target="mailto:kleahy@umich.edu" TargetMode="External"/><Relationship Id="rId2015" Type="http://schemas.openxmlformats.org/officeDocument/2006/relationships/hyperlink" Target="mailto:rward@med.umich.edu" TargetMode="External"/><Relationship Id="rId2222" Type="http://schemas.openxmlformats.org/officeDocument/2006/relationships/hyperlink" Target="mailto:rward@med.umich.edu" TargetMode="External"/><Relationship Id="rId2874" Type="http://schemas.openxmlformats.org/officeDocument/2006/relationships/hyperlink" Target="mailto:kjsloan@umich.edu" TargetMode="External"/><Relationship Id="rId401" Type="http://schemas.openxmlformats.org/officeDocument/2006/relationships/hyperlink" Target="mailto:bmanning@umich.edu" TargetMode="External"/><Relationship Id="rId846" Type="http://schemas.openxmlformats.org/officeDocument/2006/relationships/hyperlink" Target="mailto:szmigiel@umich.edu" TargetMode="External"/><Relationship Id="rId1031" Type="http://schemas.openxmlformats.org/officeDocument/2006/relationships/hyperlink" Target="mailto:dhurley@umich.edu" TargetMode="External"/><Relationship Id="rId1129" Type="http://schemas.openxmlformats.org/officeDocument/2006/relationships/hyperlink" Target="mailto:crighi@umich.edu" TargetMode="External"/><Relationship Id="rId1683" Type="http://schemas.openxmlformats.org/officeDocument/2006/relationships/hyperlink" Target="mailto:rward@med.umich.edu" TargetMode="External"/><Relationship Id="rId1890" Type="http://schemas.openxmlformats.org/officeDocument/2006/relationships/hyperlink" Target="mailto:rward@med.umich.edu" TargetMode="External"/><Relationship Id="rId1988" Type="http://schemas.openxmlformats.org/officeDocument/2006/relationships/hyperlink" Target="mailto:rward@med.umich.edu" TargetMode="External"/><Relationship Id="rId2527" Type="http://schemas.openxmlformats.org/officeDocument/2006/relationships/hyperlink" Target="mailto:ttruskow@umich.edu" TargetMode="External"/><Relationship Id="rId2734" Type="http://schemas.openxmlformats.org/officeDocument/2006/relationships/hyperlink" Target="mailto:rward@med.umich.edu" TargetMode="External"/><Relationship Id="rId2941" Type="http://schemas.openxmlformats.org/officeDocument/2006/relationships/hyperlink" Target="mailto:rschrad@umich.edu" TargetMode="External"/><Relationship Id="rId706" Type="http://schemas.openxmlformats.org/officeDocument/2006/relationships/hyperlink" Target="mailto:ttruskow@umich.edu" TargetMode="External"/><Relationship Id="rId913" Type="http://schemas.openxmlformats.org/officeDocument/2006/relationships/hyperlink" Target="mailto:szmigiel@umich.edu" TargetMode="External"/><Relationship Id="rId1336" Type="http://schemas.openxmlformats.org/officeDocument/2006/relationships/hyperlink" Target="mailto:mdashley@umich.edu" TargetMode="External"/><Relationship Id="rId1543" Type="http://schemas.openxmlformats.org/officeDocument/2006/relationships/hyperlink" Target="mailto:rward@med.umich.edu" TargetMode="External"/><Relationship Id="rId1750" Type="http://schemas.openxmlformats.org/officeDocument/2006/relationships/hyperlink" Target="mailto:rward@med.umich.edu" TargetMode="External"/><Relationship Id="rId2801" Type="http://schemas.openxmlformats.org/officeDocument/2006/relationships/hyperlink" Target="mailto:rward@med.umich.edu" TargetMode="External"/><Relationship Id="rId42" Type="http://schemas.openxmlformats.org/officeDocument/2006/relationships/hyperlink" Target="mailto:dibenson@umich.edu" TargetMode="External"/><Relationship Id="rId1403" Type="http://schemas.openxmlformats.org/officeDocument/2006/relationships/hyperlink" Target="mailto:jmthomps@umich.edu" TargetMode="External"/><Relationship Id="rId1610" Type="http://schemas.openxmlformats.org/officeDocument/2006/relationships/hyperlink" Target="mailto:rward@med.umich.edu" TargetMode="External"/><Relationship Id="rId1848" Type="http://schemas.openxmlformats.org/officeDocument/2006/relationships/hyperlink" Target="mailto:rward@med.umich.edu" TargetMode="External"/><Relationship Id="rId191" Type="http://schemas.openxmlformats.org/officeDocument/2006/relationships/hyperlink" Target="mailto:jfinfroc@umich.edu" TargetMode="External"/><Relationship Id="rId1708" Type="http://schemas.openxmlformats.org/officeDocument/2006/relationships/hyperlink" Target="mailto:rward@med.umich.edu" TargetMode="External"/><Relationship Id="rId1915" Type="http://schemas.openxmlformats.org/officeDocument/2006/relationships/hyperlink" Target="mailto:rward@med.umich.edu" TargetMode="External"/><Relationship Id="rId289" Type="http://schemas.openxmlformats.org/officeDocument/2006/relationships/hyperlink" Target="mailto:knisbett@umich.edu" TargetMode="External"/><Relationship Id="rId496" Type="http://schemas.openxmlformats.org/officeDocument/2006/relationships/hyperlink" Target="mailto:tbareis@umich.edu" TargetMode="External"/><Relationship Id="rId2177" Type="http://schemas.openxmlformats.org/officeDocument/2006/relationships/hyperlink" Target="mailto:rward@med.umich.edu" TargetMode="External"/><Relationship Id="rId2384" Type="http://schemas.openxmlformats.org/officeDocument/2006/relationships/hyperlink" Target="mailto:derskine@umich.edu" TargetMode="External"/><Relationship Id="rId2591" Type="http://schemas.openxmlformats.org/officeDocument/2006/relationships/hyperlink" Target="mailto:rward@med.umich.edu" TargetMode="External"/><Relationship Id="rId149" Type="http://schemas.openxmlformats.org/officeDocument/2006/relationships/hyperlink" Target="mailto:lristau@umich.edu" TargetMode="External"/><Relationship Id="rId356" Type="http://schemas.openxmlformats.org/officeDocument/2006/relationships/hyperlink" Target="mailto:bmanning@umich.edu" TargetMode="External"/><Relationship Id="rId563" Type="http://schemas.openxmlformats.org/officeDocument/2006/relationships/hyperlink" Target="mailto:copelane@umich.edu" TargetMode="External"/><Relationship Id="rId770" Type="http://schemas.openxmlformats.org/officeDocument/2006/relationships/hyperlink" Target="mailto:mconlin@umich.edu" TargetMode="External"/><Relationship Id="rId1193" Type="http://schemas.openxmlformats.org/officeDocument/2006/relationships/hyperlink" Target="mailto:jaredhoe@umich.edu" TargetMode="External"/><Relationship Id="rId2037" Type="http://schemas.openxmlformats.org/officeDocument/2006/relationships/hyperlink" Target="mailto:rward@med.umich.edu" TargetMode="External"/><Relationship Id="rId2244" Type="http://schemas.openxmlformats.org/officeDocument/2006/relationships/hyperlink" Target="mailto:lynnburn@umich.edu" TargetMode="External"/><Relationship Id="rId2451" Type="http://schemas.openxmlformats.org/officeDocument/2006/relationships/hyperlink" Target="mailto:ttruskow@umich.edu" TargetMode="External"/><Relationship Id="rId2689" Type="http://schemas.openxmlformats.org/officeDocument/2006/relationships/hyperlink" Target="mailto:rward@med.umich.edu" TargetMode="External"/><Relationship Id="rId2896" Type="http://schemas.openxmlformats.org/officeDocument/2006/relationships/hyperlink" Target="mailto:mcarl@umich.edu" TargetMode="External"/><Relationship Id="rId216" Type="http://schemas.openxmlformats.org/officeDocument/2006/relationships/hyperlink" Target="mailto:rschrad@umich.edu" TargetMode="External"/><Relationship Id="rId423" Type="http://schemas.openxmlformats.org/officeDocument/2006/relationships/hyperlink" Target="mailto:bmanning@umich.edu" TargetMode="External"/><Relationship Id="rId868" Type="http://schemas.openxmlformats.org/officeDocument/2006/relationships/hyperlink" Target="mailto:szmigiel@umich.edu" TargetMode="External"/><Relationship Id="rId1053" Type="http://schemas.openxmlformats.org/officeDocument/2006/relationships/hyperlink" Target="mailto:brancht@umich.edu" TargetMode="External"/><Relationship Id="rId1260" Type="http://schemas.openxmlformats.org/officeDocument/2006/relationships/hyperlink" Target="mailto:kleahy@umich.edu" TargetMode="External"/><Relationship Id="rId1498" Type="http://schemas.openxmlformats.org/officeDocument/2006/relationships/hyperlink" Target="mailto:mcarl@umich.edu" TargetMode="External"/><Relationship Id="rId2104" Type="http://schemas.openxmlformats.org/officeDocument/2006/relationships/hyperlink" Target="mailto:rward@med.umich.edu" TargetMode="External"/><Relationship Id="rId2549" Type="http://schemas.openxmlformats.org/officeDocument/2006/relationships/hyperlink" Target="mailto:kleahy@umich.edu" TargetMode="External"/><Relationship Id="rId2756" Type="http://schemas.openxmlformats.org/officeDocument/2006/relationships/hyperlink" Target="mailto:rward@med.umich.edu" TargetMode="External"/><Relationship Id="rId2963" Type="http://schemas.openxmlformats.org/officeDocument/2006/relationships/hyperlink" Target="mailto:mcarl@umich.edu" TargetMode="External"/><Relationship Id="rId630" Type="http://schemas.openxmlformats.org/officeDocument/2006/relationships/hyperlink" Target="mailto:cattells@umich.edu" TargetMode="External"/><Relationship Id="rId728" Type="http://schemas.openxmlformats.org/officeDocument/2006/relationships/hyperlink" Target="mailto:ttruskow@umich.edu" TargetMode="External"/><Relationship Id="rId935" Type="http://schemas.openxmlformats.org/officeDocument/2006/relationships/hyperlink" Target="mailto:kmatth@umich.edu" TargetMode="External"/><Relationship Id="rId1358" Type="http://schemas.openxmlformats.org/officeDocument/2006/relationships/hyperlink" Target="mailto:jmthomps@umich.edu" TargetMode="External"/><Relationship Id="rId1565" Type="http://schemas.openxmlformats.org/officeDocument/2006/relationships/hyperlink" Target="mailto:rward@med.umich.edu" TargetMode="External"/><Relationship Id="rId1772" Type="http://schemas.openxmlformats.org/officeDocument/2006/relationships/hyperlink" Target="mailto:rward@med.umich.edu" TargetMode="External"/><Relationship Id="rId2311" Type="http://schemas.openxmlformats.org/officeDocument/2006/relationships/hyperlink" Target="mailto:derskine@umich.edu" TargetMode="External"/><Relationship Id="rId2409" Type="http://schemas.openxmlformats.org/officeDocument/2006/relationships/hyperlink" Target="mailto:liska@umich.edu" TargetMode="External"/><Relationship Id="rId2616" Type="http://schemas.openxmlformats.org/officeDocument/2006/relationships/hyperlink" Target="mailto:rward@med.umich.edu" TargetMode="External"/><Relationship Id="rId64" Type="http://schemas.openxmlformats.org/officeDocument/2006/relationships/hyperlink" Target="mailto:dibenson@umich.edu" TargetMode="External"/><Relationship Id="rId1120" Type="http://schemas.openxmlformats.org/officeDocument/2006/relationships/hyperlink" Target="mailto:brancht@umich.edu" TargetMode="External"/><Relationship Id="rId1218" Type="http://schemas.openxmlformats.org/officeDocument/2006/relationships/hyperlink" Target="mailto:kleahy@umich.edu" TargetMode="External"/><Relationship Id="rId1425" Type="http://schemas.openxmlformats.org/officeDocument/2006/relationships/hyperlink" Target="mailto:joanneh@umich.edu" TargetMode="External"/><Relationship Id="rId2823" Type="http://schemas.openxmlformats.org/officeDocument/2006/relationships/hyperlink" Target="mailto:lynnburn@med.umich.edu" TargetMode="External"/><Relationship Id="rId1632" Type="http://schemas.openxmlformats.org/officeDocument/2006/relationships/hyperlink" Target="mailto:rward@med.umich.edu" TargetMode="External"/><Relationship Id="rId1937" Type="http://schemas.openxmlformats.org/officeDocument/2006/relationships/hyperlink" Target="mailto:rward@med.umich.edu" TargetMode="External"/><Relationship Id="rId2199" Type="http://schemas.openxmlformats.org/officeDocument/2006/relationships/hyperlink" Target="mailto:rward@med.umich.edu" TargetMode="External"/><Relationship Id="rId280" Type="http://schemas.openxmlformats.org/officeDocument/2006/relationships/hyperlink" Target="mailto:knisbett@umich.edu" TargetMode="External"/><Relationship Id="rId3012" Type="http://schemas.openxmlformats.org/officeDocument/2006/relationships/hyperlink" Target="mailto:dhurley@umich.edu" TargetMode="External"/><Relationship Id="rId140" Type="http://schemas.openxmlformats.org/officeDocument/2006/relationships/hyperlink" Target="mailto:apsley@umich.edu" TargetMode="External"/><Relationship Id="rId378" Type="http://schemas.openxmlformats.org/officeDocument/2006/relationships/hyperlink" Target="mailto:bmanning@umich.edu" TargetMode="External"/><Relationship Id="rId585" Type="http://schemas.openxmlformats.org/officeDocument/2006/relationships/hyperlink" Target="mailto:mskeete@umich.edu" TargetMode="External"/><Relationship Id="rId792" Type="http://schemas.openxmlformats.org/officeDocument/2006/relationships/hyperlink" Target="mailto:mconlin@umich.edu" TargetMode="External"/><Relationship Id="rId2059" Type="http://schemas.openxmlformats.org/officeDocument/2006/relationships/hyperlink" Target="mailto:rward@med.umich.edu" TargetMode="External"/><Relationship Id="rId2266" Type="http://schemas.openxmlformats.org/officeDocument/2006/relationships/hyperlink" Target="mailto:lynnburn@umich.edu" TargetMode="External"/><Relationship Id="rId2473" Type="http://schemas.openxmlformats.org/officeDocument/2006/relationships/hyperlink" Target="mailto:liska@umich.edu" TargetMode="External"/><Relationship Id="rId2680" Type="http://schemas.openxmlformats.org/officeDocument/2006/relationships/hyperlink" Target="mailto:rward@med.umich.edu" TargetMode="External"/><Relationship Id="rId6" Type="http://schemas.openxmlformats.org/officeDocument/2006/relationships/hyperlink" Target="mailto:dibenson@umich.edu" TargetMode="External"/><Relationship Id="rId238" Type="http://schemas.openxmlformats.org/officeDocument/2006/relationships/hyperlink" Target="mailto:lkoepp@umich.edu" TargetMode="External"/><Relationship Id="rId445" Type="http://schemas.openxmlformats.org/officeDocument/2006/relationships/hyperlink" Target="mailto:copelane@umich.edu" TargetMode="External"/><Relationship Id="rId652" Type="http://schemas.openxmlformats.org/officeDocument/2006/relationships/hyperlink" Target="mailto:liska@umich.edu" TargetMode="External"/><Relationship Id="rId1075" Type="http://schemas.openxmlformats.org/officeDocument/2006/relationships/hyperlink" Target="mailto:brancht@umich.edu" TargetMode="External"/><Relationship Id="rId1282" Type="http://schemas.openxmlformats.org/officeDocument/2006/relationships/hyperlink" Target="mailto:kleahy@umich.edu" TargetMode="External"/><Relationship Id="rId2126" Type="http://schemas.openxmlformats.org/officeDocument/2006/relationships/hyperlink" Target="mailto:rward@med.umich.edu" TargetMode="External"/><Relationship Id="rId2333" Type="http://schemas.openxmlformats.org/officeDocument/2006/relationships/hyperlink" Target="mailto:dibenson@umich.edu" TargetMode="External"/><Relationship Id="rId2540" Type="http://schemas.openxmlformats.org/officeDocument/2006/relationships/hyperlink" Target="mailto:liska@umich.edu" TargetMode="External"/><Relationship Id="rId2778" Type="http://schemas.openxmlformats.org/officeDocument/2006/relationships/hyperlink" Target="mailto:rward@med.umich.edu" TargetMode="External"/><Relationship Id="rId2985" Type="http://schemas.openxmlformats.org/officeDocument/2006/relationships/hyperlink" Target="mailto:rschrad@umich.edu" TargetMode="External"/><Relationship Id="rId305" Type="http://schemas.openxmlformats.org/officeDocument/2006/relationships/hyperlink" Target="mailto:godsdog@umich.edu" TargetMode="External"/><Relationship Id="rId512" Type="http://schemas.openxmlformats.org/officeDocument/2006/relationships/hyperlink" Target="mailto:tbareis@umich.edu" TargetMode="External"/><Relationship Id="rId957" Type="http://schemas.openxmlformats.org/officeDocument/2006/relationships/hyperlink" Target="mailto:dhurley@umich.edu" TargetMode="External"/><Relationship Id="rId1142" Type="http://schemas.openxmlformats.org/officeDocument/2006/relationships/hyperlink" Target="mailto:ktiffany@umich.edu" TargetMode="External"/><Relationship Id="rId1587" Type="http://schemas.openxmlformats.org/officeDocument/2006/relationships/hyperlink" Target="mailto:rward@med.umich.edu" TargetMode="External"/><Relationship Id="rId1794" Type="http://schemas.openxmlformats.org/officeDocument/2006/relationships/hyperlink" Target="mailto:rward@med.umich.edu" TargetMode="External"/><Relationship Id="rId2400" Type="http://schemas.openxmlformats.org/officeDocument/2006/relationships/hyperlink" Target="mailto:dibenson@umich.edu" TargetMode="External"/><Relationship Id="rId2638" Type="http://schemas.openxmlformats.org/officeDocument/2006/relationships/hyperlink" Target="mailto:rward@med.umich.edu" TargetMode="External"/><Relationship Id="rId2845" Type="http://schemas.openxmlformats.org/officeDocument/2006/relationships/hyperlink" Target="mailto:dmwdmw@umich.edu" TargetMode="External"/><Relationship Id="rId86" Type="http://schemas.openxmlformats.org/officeDocument/2006/relationships/hyperlink" Target="mailto:derskine@umich.edu" TargetMode="External"/><Relationship Id="rId817" Type="http://schemas.openxmlformats.org/officeDocument/2006/relationships/hyperlink" Target="mailto:mconlin@umich.edu" TargetMode="External"/><Relationship Id="rId1002" Type="http://schemas.openxmlformats.org/officeDocument/2006/relationships/hyperlink" Target="mailto:dhurley@umich.edu" TargetMode="External"/><Relationship Id="rId1447" Type="http://schemas.openxmlformats.org/officeDocument/2006/relationships/hyperlink" Target="mailto:pwit@umich.edu" TargetMode="External"/><Relationship Id="rId1654" Type="http://schemas.openxmlformats.org/officeDocument/2006/relationships/hyperlink" Target="mailto:rward@med.umich.edu" TargetMode="External"/><Relationship Id="rId1861" Type="http://schemas.openxmlformats.org/officeDocument/2006/relationships/hyperlink" Target="mailto:rward@med.umich.edu" TargetMode="External"/><Relationship Id="rId2705" Type="http://schemas.openxmlformats.org/officeDocument/2006/relationships/hyperlink" Target="mailto:rward@med.umich.edu" TargetMode="External"/><Relationship Id="rId2912" Type="http://schemas.openxmlformats.org/officeDocument/2006/relationships/hyperlink" Target="mailto:mcarl@umich.edu" TargetMode="External"/><Relationship Id="rId1307" Type="http://schemas.openxmlformats.org/officeDocument/2006/relationships/hyperlink" Target="mailto:kleahy@umich.edu" TargetMode="External"/><Relationship Id="rId1514" Type="http://schemas.openxmlformats.org/officeDocument/2006/relationships/hyperlink" Target="mailto:rward@med.umich.edu" TargetMode="External"/><Relationship Id="rId1721" Type="http://schemas.openxmlformats.org/officeDocument/2006/relationships/hyperlink" Target="mailto:rward@med.umich.edu" TargetMode="External"/><Relationship Id="rId1959" Type="http://schemas.openxmlformats.org/officeDocument/2006/relationships/hyperlink" Target="mailto:rward@med.umich.edu" TargetMode="External"/><Relationship Id="rId13" Type="http://schemas.openxmlformats.org/officeDocument/2006/relationships/hyperlink" Target="mailto:derskine@umich.edu" TargetMode="External"/><Relationship Id="rId1819" Type="http://schemas.openxmlformats.org/officeDocument/2006/relationships/hyperlink" Target="mailto:rward@med.umich.edu" TargetMode="External"/><Relationship Id="rId2190" Type="http://schemas.openxmlformats.org/officeDocument/2006/relationships/hyperlink" Target="mailto:rward@med.umich.edu" TargetMode="External"/><Relationship Id="rId2288" Type="http://schemas.openxmlformats.org/officeDocument/2006/relationships/hyperlink" Target="mailto:dibenson@umich.edu" TargetMode="External"/><Relationship Id="rId2495" Type="http://schemas.openxmlformats.org/officeDocument/2006/relationships/hyperlink" Target="mailto:ttruskow@umich.edu" TargetMode="External"/><Relationship Id="rId3034" Type="http://schemas.openxmlformats.org/officeDocument/2006/relationships/hyperlink" Target="mailto:brancht@umich.edu" TargetMode="External"/><Relationship Id="rId162" Type="http://schemas.openxmlformats.org/officeDocument/2006/relationships/hyperlink" Target="mailto:lristau@umich.edu" TargetMode="External"/><Relationship Id="rId467" Type="http://schemas.openxmlformats.org/officeDocument/2006/relationships/hyperlink" Target="mailto:copelane@umich.edu" TargetMode="External"/><Relationship Id="rId1097" Type="http://schemas.openxmlformats.org/officeDocument/2006/relationships/hyperlink" Target="mailto:brancht@umich.edu" TargetMode="External"/><Relationship Id="rId2050" Type="http://schemas.openxmlformats.org/officeDocument/2006/relationships/hyperlink" Target="mailto:rward@med.umich.edu" TargetMode="External"/><Relationship Id="rId2148" Type="http://schemas.openxmlformats.org/officeDocument/2006/relationships/hyperlink" Target="mailto:rward@med.umich.edu" TargetMode="External"/><Relationship Id="rId674" Type="http://schemas.openxmlformats.org/officeDocument/2006/relationships/hyperlink" Target="mailto:liska@umich.edu" TargetMode="External"/><Relationship Id="rId881" Type="http://schemas.openxmlformats.org/officeDocument/2006/relationships/hyperlink" Target="mailto:szmigiel@umich.edu" TargetMode="External"/><Relationship Id="rId979" Type="http://schemas.openxmlformats.org/officeDocument/2006/relationships/hyperlink" Target="mailto:dhurley@umich.edu" TargetMode="External"/><Relationship Id="rId2355" Type="http://schemas.openxmlformats.org/officeDocument/2006/relationships/hyperlink" Target="mailto:derskine@umich.edu" TargetMode="External"/><Relationship Id="rId2562" Type="http://schemas.openxmlformats.org/officeDocument/2006/relationships/hyperlink" Target="mailto:kleahy@umich.edu" TargetMode="External"/><Relationship Id="rId327" Type="http://schemas.openxmlformats.org/officeDocument/2006/relationships/hyperlink" Target="mailto:godsdog@umich.edu" TargetMode="External"/><Relationship Id="rId534" Type="http://schemas.openxmlformats.org/officeDocument/2006/relationships/hyperlink" Target="mailto:nchant@umich.edu" TargetMode="External"/><Relationship Id="rId741" Type="http://schemas.openxmlformats.org/officeDocument/2006/relationships/hyperlink" Target="mailto:ttruskow@umich.edu" TargetMode="External"/><Relationship Id="rId839" Type="http://schemas.openxmlformats.org/officeDocument/2006/relationships/hyperlink" Target="mailto:mconlin@umich.edu" TargetMode="External"/><Relationship Id="rId1164" Type="http://schemas.openxmlformats.org/officeDocument/2006/relationships/hyperlink" Target="mailto:sbaibak@umich.edu" TargetMode="External"/><Relationship Id="rId1371" Type="http://schemas.openxmlformats.org/officeDocument/2006/relationships/hyperlink" Target="mailto:jmthomps@umich.edu" TargetMode="External"/><Relationship Id="rId1469" Type="http://schemas.openxmlformats.org/officeDocument/2006/relationships/hyperlink" Target="mailto:tdeclerc@umich.edu" TargetMode="External"/><Relationship Id="rId2008" Type="http://schemas.openxmlformats.org/officeDocument/2006/relationships/hyperlink" Target="mailto:rward@med.umich.edu" TargetMode="External"/><Relationship Id="rId2215" Type="http://schemas.openxmlformats.org/officeDocument/2006/relationships/hyperlink" Target="mailto:rward@med.umich.edu" TargetMode="External"/><Relationship Id="rId2422" Type="http://schemas.openxmlformats.org/officeDocument/2006/relationships/hyperlink" Target="mailto:liska@umich.edu" TargetMode="External"/><Relationship Id="rId2867" Type="http://schemas.openxmlformats.org/officeDocument/2006/relationships/hyperlink" Target="mailto:kjsloan@umich.edu" TargetMode="External"/><Relationship Id="rId601" Type="http://schemas.openxmlformats.org/officeDocument/2006/relationships/hyperlink" Target="mailto:dinahr@umich.edu" TargetMode="External"/><Relationship Id="rId1024" Type="http://schemas.openxmlformats.org/officeDocument/2006/relationships/hyperlink" Target="mailto:dhurley@umich.edu" TargetMode="External"/><Relationship Id="rId1231" Type="http://schemas.openxmlformats.org/officeDocument/2006/relationships/hyperlink" Target="mailto:kleahy@umich.edu" TargetMode="External"/><Relationship Id="rId1676" Type="http://schemas.openxmlformats.org/officeDocument/2006/relationships/hyperlink" Target="mailto:rward@med.umich.edu" TargetMode="External"/><Relationship Id="rId1883" Type="http://schemas.openxmlformats.org/officeDocument/2006/relationships/hyperlink" Target="mailto:rward@med.umich.edu" TargetMode="External"/><Relationship Id="rId2727" Type="http://schemas.openxmlformats.org/officeDocument/2006/relationships/hyperlink" Target="mailto:rward@med.umich.edu" TargetMode="External"/><Relationship Id="rId2934" Type="http://schemas.openxmlformats.org/officeDocument/2006/relationships/hyperlink" Target="mailto:rschrad@umich.edu" TargetMode="External"/><Relationship Id="rId906" Type="http://schemas.openxmlformats.org/officeDocument/2006/relationships/hyperlink" Target="mailto:szmigiel@umich.edu" TargetMode="External"/><Relationship Id="rId1329" Type="http://schemas.openxmlformats.org/officeDocument/2006/relationships/hyperlink" Target="mailto:kleahy@umich.edu" TargetMode="External"/><Relationship Id="rId1536" Type="http://schemas.openxmlformats.org/officeDocument/2006/relationships/hyperlink" Target="mailto:rward@med.umich.edu" TargetMode="External"/><Relationship Id="rId1743" Type="http://schemas.openxmlformats.org/officeDocument/2006/relationships/hyperlink" Target="mailto:rward@med.umich.edu" TargetMode="External"/><Relationship Id="rId1950" Type="http://schemas.openxmlformats.org/officeDocument/2006/relationships/hyperlink" Target="mailto:rward@med.umich.edu" TargetMode="External"/><Relationship Id="rId35" Type="http://schemas.openxmlformats.org/officeDocument/2006/relationships/hyperlink" Target="mailto:derskine@umich.edu" TargetMode="External"/><Relationship Id="rId1603" Type="http://schemas.openxmlformats.org/officeDocument/2006/relationships/hyperlink" Target="mailto:rward@med.umich.edu" TargetMode="External"/><Relationship Id="rId1810" Type="http://schemas.openxmlformats.org/officeDocument/2006/relationships/hyperlink" Target="mailto:rward@med.umich.edu" TargetMode="External"/><Relationship Id="rId184" Type="http://schemas.openxmlformats.org/officeDocument/2006/relationships/hyperlink" Target="mailto:jfinfroc@umich.edu" TargetMode="External"/><Relationship Id="rId391" Type="http://schemas.openxmlformats.org/officeDocument/2006/relationships/hyperlink" Target="mailto:bmanning@umich.edu" TargetMode="External"/><Relationship Id="rId1908" Type="http://schemas.openxmlformats.org/officeDocument/2006/relationships/hyperlink" Target="mailto:rward@med.umich.edu" TargetMode="External"/><Relationship Id="rId2072" Type="http://schemas.openxmlformats.org/officeDocument/2006/relationships/hyperlink" Target="mailto:rward@med.umich.edu" TargetMode="External"/><Relationship Id="rId251" Type="http://schemas.openxmlformats.org/officeDocument/2006/relationships/hyperlink" Target="mailto:tommull@umich.edu" TargetMode="External"/><Relationship Id="rId489" Type="http://schemas.openxmlformats.org/officeDocument/2006/relationships/hyperlink" Target="mailto:tbareis@umich.edu" TargetMode="External"/><Relationship Id="rId696" Type="http://schemas.openxmlformats.org/officeDocument/2006/relationships/hyperlink" Target="mailto:liska@umich.edu" TargetMode="External"/><Relationship Id="rId2377" Type="http://schemas.openxmlformats.org/officeDocument/2006/relationships/hyperlink" Target="mailto:dibenson@umich.edu" TargetMode="External"/><Relationship Id="rId2584" Type="http://schemas.openxmlformats.org/officeDocument/2006/relationships/hyperlink" Target="mailto:lynnburn@umich.edu" TargetMode="External"/><Relationship Id="rId2791" Type="http://schemas.openxmlformats.org/officeDocument/2006/relationships/hyperlink" Target="mailto:rward@med.umich.edu" TargetMode="External"/><Relationship Id="rId349" Type="http://schemas.openxmlformats.org/officeDocument/2006/relationships/hyperlink" Target="mailto:bmanning@umich.edu" TargetMode="External"/><Relationship Id="rId556" Type="http://schemas.openxmlformats.org/officeDocument/2006/relationships/hyperlink" Target="mailto:nchant@umich.edu" TargetMode="External"/><Relationship Id="rId763" Type="http://schemas.openxmlformats.org/officeDocument/2006/relationships/hyperlink" Target="mailto:faddison@umich.edu" TargetMode="External"/><Relationship Id="rId1186" Type="http://schemas.openxmlformats.org/officeDocument/2006/relationships/hyperlink" Target="mailto:jaredhoe@umich.edu" TargetMode="External"/><Relationship Id="rId1393" Type="http://schemas.openxmlformats.org/officeDocument/2006/relationships/hyperlink" Target="mailto:jmthomps@umich.edu" TargetMode="External"/><Relationship Id="rId2237" Type="http://schemas.openxmlformats.org/officeDocument/2006/relationships/hyperlink" Target="mailto:lynnburn@umich.edu" TargetMode="External"/><Relationship Id="rId2444" Type="http://schemas.openxmlformats.org/officeDocument/2006/relationships/hyperlink" Target="mailto:liska@umich.edu" TargetMode="External"/><Relationship Id="rId2889" Type="http://schemas.openxmlformats.org/officeDocument/2006/relationships/hyperlink" Target="mailto:kjsloan@umich.edu" TargetMode="External"/><Relationship Id="rId111" Type="http://schemas.openxmlformats.org/officeDocument/2006/relationships/hyperlink" Target="mailto:derskine@umich.edu" TargetMode="External"/><Relationship Id="rId209" Type="http://schemas.openxmlformats.org/officeDocument/2006/relationships/hyperlink" Target="mailto:rschrad@umich.edu" TargetMode="External"/><Relationship Id="rId416" Type="http://schemas.openxmlformats.org/officeDocument/2006/relationships/hyperlink" Target="mailto:bmanning@umich.edu" TargetMode="External"/><Relationship Id="rId970" Type="http://schemas.openxmlformats.org/officeDocument/2006/relationships/hyperlink" Target="mailto:dhurley@umich.edu" TargetMode="External"/><Relationship Id="rId1046" Type="http://schemas.openxmlformats.org/officeDocument/2006/relationships/hyperlink" Target="mailto:brancht@umich.edu" TargetMode="External"/><Relationship Id="rId1253" Type="http://schemas.openxmlformats.org/officeDocument/2006/relationships/hyperlink" Target="mailto:kleahy@umich.edu" TargetMode="External"/><Relationship Id="rId1698" Type="http://schemas.openxmlformats.org/officeDocument/2006/relationships/hyperlink" Target="mailto:rward@med.umich.edu" TargetMode="External"/><Relationship Id="rId2651" Type="http://schemas.openxmlformats.org/officeDocument/2006/relationships/hyperlink" Target="mailto:rward@med.umich.edu" TargetMode="External"/><Relationship Id="rId2749" Type="http://schemas.openxmlformats.org/officeDocument/2006/relationships/hyperlink" Target="mailto:rward@med.umich.edu" TargetMode="External"/><Relationship Id="rId2956" Type="http://schemas.openxmlformats.org/officeDocument/2006/relationships/hyperlink" Target="mailto:rschrad@umich.edu" TargetMode="External"/><Relationship Id="rId623" Type="http://schemas.openxmlformats.org/officeDocument/2006/relationships/hyperlink" Target="mailto:maryrex@umich.edu" TargetMode="External"/><Relationship Id="rId830" Type="http://schemas.openxmlformats.org/officeDocument/2006/relationships/hyperlink" Target="mailto:mconlin@umich.edu" TargetMode="External"/><Relationship Id="rId928" Type="http://schemas.openxmlformats.org/officeDocument/2006/relationships/hyperlink" Target="mailto:kmatth@umich.edu" TargetMode="External"/><Relationship Id="rId1460" Type="http://schemas.openxmlformats.org/officeDocument/2006/relationships/hyperlink" Target="mailto:pwit@umich.edu" TargetMode="External"/><Relationship Id="rId1558" Type="http://schemas.openxmlformats.org/officeDocument/2006/relationships/hyperlink" Target="mailto:rward@med.umich.edu" TargetMode="External"/><Relationship Id="rId1765" Type="http://schemas.openxmlformats.org/officeDocument/2006/relationships/hyperlink" Target="mailto:rward@med.umich.edu" TargetMode="External"/><Relationship Id="rId2304" Type="http://schemas.openxmlformats.org/officeDocument/2006/relationships/hyperlink" Target="mailto:derskine@umich.edu" TargetMode="External"/><Relationship Id="rId2511" Type="http://schemas.openxmlformats.org/officeDocument/2006/relationships/hyperlink" Target="mailto:liska@umich.edu" TargetMode="External"/><Relationship Id="rId2609" Type="http://schemas.openxmlformats.org/officeDocument/2006/relationships/hyperlink" Target="mailto:rward@med.umich.edu" TargetMode="External"/><Relationship Id="rId57" Type="http://schemas.openxmlformats.org/officeDocument/2006/relationships/hyperlink" Target="mailto:dibenson@umich.edu" TargetMode="External"/><Relationship Id="rId1113" Type="http://schemas.openxmlformats.org/officeDocument/2006/relationships/hyperlink" Target="mailto:brancht@umich.edu" TargetMode="External"/><Relationship Id="rId1320" Type="http://schemas.openxmlformats.org/officeDocument/2006/relationships/hyperlink" Target="mailto:kleahy@umich.edu" TargetMode="External"/><Relationship Id="rId1418" Type="http://schemas.openxmlformats.org/officeDocument/2006/relationships/hyperlink" Target="mailto:kleahy@umich.edu" TargetMode="External"/><Relationship Id="rId1972" Type="http://schemas.openxmlformats.org/officeDocument/2006/relationships/hyperlink" Target="mailto:rward@med.umich.edu" TargetMode="External"/><Relationship Id="rId2816" Type="http://schemas.openxmlformats.org/officeDocument/2006/relationships/hyperlink" Target="mailto:lynnburn@umich.edu" TargetMode="External"/><Relationship Id="rId1625" Type="http://schemas.openxmlformats.org/officeDocument/2006/relationships/hyperlink" Target="mailto:rward@med.umich.edu" TargetMode="External"/><Relationship Id="rId1832" Type="http://schemas.openxmlformats.org/officeDocument/2006/relationships/hyperlink" Target="mailto:rward@med.umich.edu" TargetMode="External"/><Relationship Id="rId2094" Type="http://schemas.openxmlformats.org/officeDocument/2006/relationships/hyperlink" Target="mailto:rward@med.umich.edu" TargetMode="External"/><Relationship Id="rId273" Type="http://schemas.openxmlformats.org/officeDocument/2006/relationships/hyperlink" Target="mailto:knisbett@umich.edu" TargetMode="External"/><Relationship Id="rId480" Type="http://schemas.openxmlformats.org/officeDocument/2006/relationships/hyperlink" Target="mailto:tbareis@umich.edu" TargetMode="External"/><Relationship Id="rId2161" Type="http://schemas.openxmlformats.org/officeDocument/2006/relationships/hyperlink" Target="mailto:rward@med.umich.edu" TargetMode="External"/><Relationship Id="rId2399" Type="http://schemas.openxmlformats.org/officeDocument/2006/relationships/hyperlink" Target="mailto:derskine@umich.edu" TargetMode="External"/><Relationship Id="rId3005" Type="http://schemas.openxmlformats.org/officeDocument/2006/relationships/hyperlink" Target="mailto:bmanning@umich.edu" TargetMode="External"/><Relationship Id="rId133" Type="http://schemas.openxmlformats.org/officeDocument/2006/relationships/hyperlink" Target="mailto:apsley@umich.edu" TargetMode="External"/><Relationship Id="rId340" Type="http://schemas.openxmlformats.org/officeDocument/2006/relationships/hyperlink" Target="mailto:sbaibak@umich.edu" TargetMode="External"/><Relationship Id="rId578" Type="http://schemas.openxmlformats.org/officeDocument/2006/relationships/hyperlink" Target="mailto:mskeete@umich.edu" TargetMode="External"/><Relationship Id="rId785" Type="http://schemas.openxmlformats.org/officeDocument/2006/relationships/hyperlink" Target="mailto:mconlin@umich.edu" TargetMode="External"/><Relationship Id="rId992" Type="http://schemas.openxmlformats.org/officeDocument/2006/relationships/hyperlink" Target="mailto:dhurley@umich.edu" TargetMode="External"/><Relationship Id="rId2021" Type="http://schemas.openxmlformats.org/officeDocument/2006/relationships/hyperlink" Target="mailto:rward@med.umich.edu" TargetMode="External"/><Relationship Id="rId2259" Type="http://schemas.openxmlformats.org/officeDocument/2006/relationships/hyperlink" Target="mailto:lynnburn@umich.edu" TargetMode="External"/><Relationship Id="rId2466" Type="http://schemas.openxmlformats.org/officeDocument/2006/relationships/hyperlink" Target="mailto:ttruskow@umich.edu" TargetMode="External"/><Relationship Id="rId2673" Type="http://schemas.openxmlformats.org/officeDocument/2006/relationships/hyperlink" Target="mailto:rward@med.umich.edu" TargetMode="External"/><Relationship Id="rId2880" Type="http://schemas.openxmlformats.org/officeDocument/2006/relationships/hyperlink" Target="mailto:kjsloan@umich.edu" TargetMode="External"/><Relationship Id="rId200" Type="http://schemas.openxmlformats.org/officeDocument/2006/relationships/hyperlink" Target="mailto:rschrad@umich.edu" TargetMode="External"/><Relationship Id="rId438" Type="http://schemas.openxmlformats.org/officeDocument/2006/relationships/hyperlink" Target="mailto:copelane@umich.edu" TargetMode="External"/><Relationship Id="rId645" Type="http://schemas.openxmlformats.org/officeDocument/2006/relationships/hyperlink" Target="mailto:liska@umich.edu" TargetMode="External"/><Relationship Id="rId852" Type="http://schemas.openxmlformats.org/officeDocument/2006/relationships/hyperlink" Target="mailto:szmigiel@umich.edu" TargetMode="External"/><Relationship Id="rId1068" Type="http://schemas.openxmlformats.org/officeDocument/2006/relationships/hyperlink" Target="mailto:brancht@umich.edu" TargetMode="External"/><Relationship Id="rId1275" Type="http://schemas.openxmlformats.org/officeDocument/2006/relationships/hyperlink" Target="mailto:kleahy@umich.edu" TargetMode="External"/><Relationship Id="rId1482" Type="http://schemas.openxmlformats.org/officeDocument/2006/relationships/hyperlink" Target="mailto:ashanta@umich.edu" TargetMode="External"/><Relationship Id="rId2119" Type="http://schemas.openxmlformats.org/officeDocument/2006/relationships/hyperlink" Target="mailto:rward@med.umich.edu" TargetMode="External"/><Relationship Id="rId2326" Type="http://schemas.openxmlformats.org/officeDocument/2006/relationships/hyperlink" Target="mailto:dibenson@umich.edu" TargetMode="External"/><Relationship Id="rId2533" Type="http://schemas.openxmlformats.org/officeDocument/2006/relationships/hyperlink" Target="mailto:ttruskow@umich.edu" TargetMode="External"/><Relationship Id="rId2740" Type="http://schemas.openxmlformats.org/officeDocument/2006/relationships/hyperlink" Target="mailto:rward@med.umich.edu" TargetMode="External"/><Relationship Id="rId2978" Type="http://schemas.openxmlformats.org/officeDocument/2006/relationships/hyperlink" Target="mailto:mcarl@umich.edu" TargetMode="External"/><Relationship Id="rId505" Type="http://schemas.openxmlformats.org/officeDocument/2006/relationships/hyperlink" Target="mailto:tbareis@umich.edu" TargetMode="External"/><Relationship Id="rId712" Type="http://schemas.openxmlformats.org/officeDocument/2006/relationships/hyperlink" Target="mailto:ttruskow@umich.edu" TargetMode="External"/><Relationship Id="rId1135" Type="http://schemas.openxmlformats.org/officeDocument/2006/relationships/hyperlink" Target="mailto:nchant@umich.edu" TargetMode="External"/><Relationship Id="rId1342" Type="http://schemas.openxmlformats.org/officeDocument/2006/relationships/hyperlink" Target="mailto:mdashley@umich.edu" TargetMode="External"/><Relationship Id="rId1787" Type="http://schemas.openxmlformats.org/officeDocument/2006/relationships/hyperlink" Target="mailto:rward@med.umich.edu" TargetMode="External"/><Relationship Id="rId1994" Type="http://schemas.openxmlformats.org/officeDocument/2006/relationships/hyperlink" Target="mailto:rward@med.umich.edu" TargetMode="External"/><Relationship Id="rId2838" Type="http://schemas.openxmlformats.org/officeDocument/2006/relationships/hyperlink" Target="mailto:dmwdmw@umich.edu" TargetMode="External"/><Relationship Id="rId79" Type="http://schemas.openxmlformats.org/officeDocument/2006/relationships/hyperlink" Target="mailto:derskine@umich.edu" TargetMode="External"/><Relationship Id="rId1202" Type="http://schemas.openxmlformats.org/officeDocument/2006/relationships/hyperlink" Target="mailto:jaredhoe@umich.edu" TargetMode="External"/><Relationship Id="rId1647" Type="http://schemas.openxmlformats.org/officeDocument/2006/relationships/hyperlink" Target="mailto:rward@med.umich.edu" TargetMode="External"/><Relationship Id="rId1854" Type="http://schemas.openxmlformats.org/officeDocument/2006/relationships/hyperlink" Target="mailto:rward@med.umich.edu" TargetMode="External"/><Relationship Id="rId2600" Type="http://schemas.openxmlformats.org/officeDocument/2006/relationships/hyperlink" Target="mailto:rward@med.umich.edu" TargetMode="External"/><Relationship Id="rId2905" Type="http://schemas.openxmlformats.org/officeDocument/2006/relationships/hyperlink" Target="mailto:mcarl@umich.edu" TargetMode="External"/><Relationship Id="rId1507" Type="http://schemas.openxmlformats.org/officeDocument/2006/relationships/hyperlink" Target="mailto:rbeccal@med.umich.edu" TargetMode="External"/><Relationship Id="rId1714" Type="http://schemas.openxmlformats.org/officeDocument/2006/relationships/hyperlink" Target="mailto:rward@med.umich.edu" TargetMode="External"/><Relationship Id="rId295" Type="http://schemas.openxmlformats.org/officeDocument/2006/relationships/hyperlink" Target="mailto:carolwil@umich.edu" TargetMode="External"/><Relationship Id="rId1921" Type="http://schemas.openxmlformats.org/officeDocument/2006/relationships/hyperlink" Target="mailto:rward@med.umich.edu" TargetMode="External"/><Relationship Id="rId2183" Type="http://schemas.openxmlformats.org/officeDocument/2006/relationships/hyperlink" Target="mailto:rward@med.umich.edu" TargetMode="External"/><Relationship Id="rId2390" Type="http://schemas.openxmlformats.org/officeDocument/2006/relationships/hyperlink" Target="mailto:derskine@umich.edu" TargetMode="External"/><Relationship Id="rId2488" Type="http://schemas.openxmlformats.org/officeDocument/2006/relationships/hyperlink" Target="mailto:liska@umich.edu" TargetMode="External"/><Relationship Id="rId3027" Type="http://schemas.openxmlformats.org/officeDocument/2006/relationships/hyperlink" Target="mailto:dhurley@umich.edu" TargetMode="External"/><Relationship Id="rId155" Type="http://schemas.openxmlformats.org/officeDocument/2006/relationships/hyperlink" Target="mailto:lristau@umich.edu" TargetMode="External"/><Relationship Id="rId362" Type="http://schemas.openxmlformats.org/officeDocument/2006/relationships/hyperlink" Target="mailto:bmanning@umich.edu" TargetMode="External"/><Relationship Id="rId1297" Type="http://schemas.openxmlformats.org/officeDocument/2006/relationships/hyperlink" Target="mailto:kleahy@umich.edu" TargetMode="External"/><Relationship Id="rId2043" Type="http://schemas.openxmlformats.org/officeDocument/2006/relationships/hyperlink" Target="mailto:rward@med.umich.edu" TargetMode="External"/><Relationship Id="rId2250" Type="http://schemas.openxmlformats.org/officeDocument/2006/relationships/hyperlink" Target="mailto:lynnburn@umich.edu" TargetMode="External"/><Relationship Id="rId2695" Type="http://schemas.openxmlformats.org/officeDocument/2006/relationships/hyperlink" Target="mailto:rward@med.umich.edu" TargetMode="External"/><Relationship Id="rId222" Type="http://schemas.openxmlformats.org/officeDocument/2006/relationships/hyperlink" Target="mailto:rschrad@umich.edu" TargetMode="External"/><Relationship Id="rId667" Type="http://schemas.openxmlformats.org/officeDocument/2006/relationships/hyperlink" Target="mailto:liska@umich.edu" TargetMode="External"/><Relationship Id="rId874" Type="http://schemas.openxmlformats.org/officeDocument/2006/relationships/hyperlink" Target="mailto:szmigiel@umich.edu" TargetMode="External"/><Relationship Id="rId2110" Type="http://schemas.openxmlformats.org/officeDocument/2006/relationships/hyperlink" Target="mailto:rward@med.umich.edu" TargetMode="External"/><Relationship Id="rId2348" Type="http://schemas.openxmlformats.org/officeDocument/2006/relationships/hyperlink" Target="mailto:derskine@umich.edu" TargetMode="External"/><Relationship Id="rId2555" Type="http://schemas.openxmlformats.org/officeDocument/2006/relationships/hyperlink" Target="mailto:pwit@umich.edu" TargetMode="External"/><Relationship Id="rId2762" Type="http://schemas.openxmlformats.org/officeDocument/2006/relationships/hyperlink" Target="mailto:rward@med.umich.edu" TargetMode="External"/><Relationship Id="rId527" Type="http://schemas.openxmlformats.org/officeDocument/2006/relationships/hyperlink" Target="mailto:nchant@umich.edu" TargetMode="External"/><Relationship Id="rId734" Type="http://schemas.openxmlformats.org/officeDocument/2006/relationships/hyperlink" Target="mailto:ttruskow@umich.edu" TargetMode="External"/><Relationship Id="rId941" Type="http://schemas.openxmlformats.org/officeDocument/2006/relationships/hyperlink" Target="mailto:kmatth@umich.edu" TargetMode="External"/><Relationship Id="rId1157" Type="http://schemas.openxmlformats.org/officeDocument/2006/relationships/hyperlink" Target="mailto:lynnburn@med.umich.edu" TargetMode="External"/><Relationship Id="rId1364" Type="http://schemas.openxmlformats.org/officeDocument/2006/relationships/hyperlink" Target="mailto:jmthomps@umich.edu" TargetMode="External"/><Relationship Id="rId1571" Type="http://schemas.openxmlformats.org/officeDocument/2006/relationships/hyperlink" Target="mailto:rward@med.umich.edu" TargetMode="External"/><Relationship Id="rId2208" Type="http://schemas.openxmlformats.org/officeDocument/2006/relationships/hyperlink" Target="mailto:rward@med.umich.edu" TargetMode="External"/><Relationship Id="rId2415" Type="http://schemas.openxmlformats.org/officeDocument/2006/relationships/hyperlink" Target="mailto:liska@umich.edu" TargetMode="External"/><Relationship Id="rId2622" Type="http://schemas.openxmlformats.org/officeDocument/2006/relationships/hyperlink" Target="mailto:rward@med.umich.edu" TargetMode="External"/><Relationship Id="rId70" Type="http://schemas.openxmlformats.org/officeDocument/2006/relationships/hyperlink" Target="mailto:dibenson@umich.edu" TargetMode="External"/><Relationship Id="rId801" Type="http://schemas.openxmlformats.org/officeDocument/2006/relationships/hyperlink" Target="mailto:mconlin@umich.edu" TargetMode="External"/><Relationship Id="rId1017" Type="http://schemas.openxmlformats.org/officeDocument/2006/relationships/hyperlink" Target="mailto:dhurley@umich.edu" TargetMode="External"/><Relationship Id="rId1224" Type="http://schemas.openxmlformats.org/officeDocument/2006/relationships/hyperlink" Target="mailto:kleahy@umich.edu" TargetMode="External"/><Relationship Id="rId1431" Type="http://schemas.openxmlformats.org/officeDocument/2006/relationships/hyperlink" Target="mailto:fhouchar@umich.edu" TargetMode="External"/><Relationship Id="rId1669" Type="http://schemas.openxmlformats.org/officeDocument/2006/relationships/hyperlink" Target="mailto:rward@med.umich.edu" TargetMode="External"/><Relationship Id="rId1876" Type="http://schemas.openxmlformats.org/officeDocument/2006/relationships/hyperlink" Target="mailto:rward@med.umich.edu" TargetMode="External"/><Relationship Id="rId2927" Type="http://schemas.openxmlformats.org/officeDocument/2006/relationships/hyperlink" Target="mailto:rschrad@umich.edu" TargetMode="External"/><Relationship Id="rId1529" Type="http://schemas.openxmlformats.org/officeDocument/2006/relationships/hyperlink" Target="mailto:rward@med.umich.edu" TargetMode="External"/><Relationship Id="rId1736" Type="http://schemas.openxmlformats.org/officeDocument/2006/relationships/hyperlink" Target="mailto:rward@med.umich.edu" TargetMode="External"/><Relationship Id="rId1943" Type="http://schemas.openxmlformats.org/officeDocument/2006/relationships/hyperlink" Target="mailto:rward@med.umich.edu" TargetMode="External"/><Relationship Id="rId28" Type="http://schemas.openxmlformats.org/officeDocument/2006/relationships/hyperlink" Target="mailto:derskine@umich.edu" TargetMode="External"/><Relationship Id="rId1803" Type="http://schemas.openxmlformats.org/officeDocument/2006/relationships/hyperlink" Target="mailto:rward@med.umich.edu" TargetMode="External"/><Relationship Id="rId3049" Type="http://schemas.openxmlformats.org/officeDocument/2006/relationships/hyperlink" Target="mailto:brancht@umich.edu" TargetMode="External"/><Relationship Id="rId177" Type="http://schemas.openxmlformats.org/officeDocument/2006/relationships/hyperlink" Target="mailto:ewillsie@umich.edu" TargetMode="External"/><Relationship Id="rId384" Type="http://schemas.openxmlformats.org/officeDocument/2006/relationships/hyperlink" Target="mailto:bmanning@umich.edu" TargetMode="External"/><Relationship Id="rId591" Type="http://schemas.openxmlformats.org/officeDocument/2006/relationships/hyperlink" Target="mailto:dinahr@umich.edu" TargetMode="External"/><Relationship Id="rId2065" Type="http://schemas.openxmlformats.org/officeDocument/2006/relationships/hyperlink" Target="mailto:rward@med.umich.edu" TargetMode="External"/><Relationship Id="rId2272" Type="http://schemas.openxmlformats.org/officeDocument/2006/relationships/hyperlink" Target="mailto:dibenson@umich.edu" TargetMode="External"/><Relationship Id="rId244" Type="http://schemas.openxmlformats.org/officeDocument/2006/relationships/hyperlink" Target="mailto:tommull@umich.edu" TargetMode="External"/><Relationship Id="rId689" Type="http://schemas.openxmlformats.org/officeDocument/2006/relationships/hyperlink" Target="mailto:liska@umich.edu" TargetMode="External"/><Relationship Id="rId896" Type="http://schemas.openxmlformats.org/officeDocument/2006/relationships/hyperlink" Target="mailto:szmigiel@umich.edu" TargetMode="External"/><Relationship Id="rId1081" Type="http://schemas.openxmlformats.org/officeDocument/2006/relationships/hyperlink" Target="mailto:brancht@umich.edu" TargetMode="External"/><Relationship Id="rId2577" Type="http://schemas.openxmlformats.org/officeDocument/2006/relationships/hyperlink" Target="mailto:kleahy@umich.edu" TargetMode="External"/><Relationship Id="rId2784" Type="http://schemas.openxmlformats.org/officeDocument/2006/relationships/hyperlink" Target="mailto:rward@med.umich.edu" TargetMode="External"/><Relationship Id="rId451" Type="http://schemas.openxmlformats.org/officeDocument/2006/relationships/hyperlink" Target="mailto:copelane@umich.edu" TargetMode="External"/><Relationship Id="rId549" Type="http://schemas.openxmlformats.org/officeDocument/2006/relationships/hyperlink" Target="mailto:nchant@umich.edu" TargetMode="External"/><Relationship Id="rId756" Type="http://schemas.openxmlformats.org/officeDocument/2006/relationships/hyperlink" Target="mailto:knisbett@umich.edu" TargetMode="External"/><Relationship Id="rId1179" Type="http://schemas.openxmlformats.org/officeDocument/2006/relationships/hyperlink" Target="mailto:rschrad@umich.edu" TargetMode="External"/><Relationship Id="rId1386" Type="http://schemas.openxmlformats.org/officeDocument/2006/relationships/hyperlink" Target="mailto:jmthomps@umich.edu" TargetMode="External"/><Relationship Id="rId1593" Type="http://schemas.openxmlformats.org/officeDocument/2006/relationships/hyperlink" Target="mailto:rward@med.umich.edu" TargetMode="External"/><Relationship Id="rId2132" Type="http://schemas.openxmlformats.org/officeDocument/2006/relationships/hyperlink" Target="mailto:rward@med.umich.edu" TargetMode="External"/><Relationship Id="rId2437" Type="http://schemas.openxmlformats.org/officeDocument/2006/relationships/hyperlink" Target="mailto:liska@umich.edu" TargetMode="External"/><Relationship Id="rId2991" Type="http://schemas.openxmlformats.org/officeDocument/2006/relationships/hyperlink" Target="mailto:rschrad@umich.edu" TargetMode="External"/><Relationship Id="rId104" Type="http://schemas.openxmlformats.org/officeDocument/2006/relationships/hyperlink" Target="mailto:derskine@umich.edu" TargetMode="External"/><Relationship Id="rId311" Type="http://schemas.openxmlformats.org/officeDocument/2006/relationships/hyperlink" Target="mailto:godsdog@umich.edu" TargetMode="External"/><Relationship Id="rId409" Type="http://schemas.openxmlformats.org/officeDocument/2006/relationships/hyperlink" Target="mailto:bmanning@umich.edu" TargetMode="External"/><Relationship Id="rId963" Type="http://schemas.openxmlformats.org/officeDocument/2006/relationships/hyperlink" Target="mailto:dhurley@umich.edu" TargetMode="External"/><Relationship Id="rId1039" Type="http://schemas.openxmlformats.org/officeDocument/2006/relationships/hyperlink" Target="mailto:brancht@umich.edu" TargetMode="External"/><Relationship Id="rId1246" Type="http://schemas.openxmlformats.org/officeDocument/2006/relationships/hyperlink" Target="mailto:kleahy@umich.edu" TargetMode="External"/><Relationship Id="rId1898" Type="http://schemas.openxmlformats.org/officeDocument/2006/relationships/hyperlink" Target="mailto:rward@med.umich.edu" TargetMode="External"/><Relationship Id="rId2644" Type="http://schemas.openxmlformats.org/officeDocument/2006/relationships/hyperlink" Target="mailto:rward@med.umich.edu" TargetMode="External"/><Relationship Id="rId2851" Type="http://schemas.openxmlformats.org/officeDocument/2006/relationships/hyperlink" Target="mailto:dmwdmw@umich.edu" TargetMode="External"/><Relationship Id="rId2949" Type="http://schemas.openxmlformats.org/officeDocument/2006/relationships/hyperlink" Target="mailto:mcarl@umich.edu" TargetMode="External"/><Relationship Id="rId92" Type="http://schemas.openxmlformats.org/officeDocument/2006/relationships/hyperlink" Target="mailto:derskine@umich.edu" TargetMode="External"/><Relationship Id="rId616" Type="http://schemas.openxmlformats.org/officeDocument/2006/relationships/hyperlink" Target="mailto:maryrex@umich.edu" TargetMode="External"/><Relationship Id="rId823" Type="http://schemas.openxmlformats.org/officeDocument/2006/relationships/hyperlink" Target="mailto:mconlin@umich.edu" TargetMode="External"/><Relationship Id="rId1453" Type="http://schemas.openxmlformats.org/officeDocument/2006/relationships/hyperlink" Target="mailto:pwit@umich.edu" TargetMode="External"/><Relationship Id="rId1660" Type="http://schemas.openxmlformats.org/officeDocument/2006/relationships/hyperlink" Target="mailto:rward@med.umich.edu" TargetMode="External"/><Relationship Id="rId1758" Type="http://schemas.openxmlformats.org/officeDocument/2006/relationships/hyperlink" Target="mailto:rward@med.umich.edu" TargetMode="External"/><Relationship Id="rId2504" Type="http://schemas.openxmlformats.org/officeDocument/2006/relationships/hyperlink" Target="mailto:ttruskow@umich.edu" TargetMode="External"/><Relationship Id="rId2711" Type="http://schemas.openxmlformats.org/officeDocument/2006/relationships/hyperlink" Target="mailto:rward@med.umich.edu" TargetMode="External"/><Relationship Id="rId2809" Type="http://schemas.openxmlformats.org/officeDocument/2006/relationships/hyperlink" Target="mailto:rward@med.umich.edu" TargetMode="External"/><Relationship Id="rId1106" Type="http://schemas.openxmlformats.org/officeDocument/2006/relationships/hyperlink" Target="mailto:brancht@umich.edu" TargetMode="External"/><Relationship Id="rId1313" Type="http://schemas.openxmlformats.org/officeDocument/2006/relationships/hyperlink" Target="mailto:kleahy@umich.edu" TargetMode="External"/><Relationship Id="rId1520" Type="http://schemas.openxmlformats.org/officeDocument/2006/relationships/hyperlink" Target="mailto:rward@med.umich.edu" TargetMode="External"/><Relationship Id="rId1965" Type="http://schemas.openxmlformats.org/officeDocument/2006/relationships/hyperlink" Target="mailto:rward@med.umich.edu" TargetMode="External"/><Relationship Id="rId1618" Type="http://schemas.openxmlformats.org/officeDocument/2006/relationships/hyperlink" Target="mailto:rward@med.umich.edu" TargetMode="External"/><Relationship Id="rId1825" Type="http://schemas.openxmlformats.org/officeDocument/2006/relationships/hyperlink" Target="mailto:rward@med.umich.edu" TargetMode="External"/><Relationship Id="rId3040" Type="http://schemas.openxmlformats.org/officeDocument/2006/relationships/hyperlink" Target="mailto:bmanning@umich.edu" TargetMode="External"/><Relationship Id="rId199" Type="http://schemas.openxmlformats.org/officeDocument/2006/relationships/hyperlink" Target="mailto:rschrad@umich.edu" TargetMode="External"/><Relationship Id="rId2087" Type="http://schemas.openxmlformats.org/officeDocument/2006/relationships/hyperlink" Target="mailto:rward@med.umich.edu" TargetMode="External"/><Relationship Id="rId2294" Type="http://schemas.openxmlformats.org/officeDocument/2006/relationships/hyperlink" Target="mailto:derskine@umich.edu" TargetMode="External"/><Relationship Id="rId266" Type="http://schemas.openxmlformats.org/officeDocument/2006/relationships/hyperlink" Target="mailto:lkoepp@umich.edu" TargetMode="External"/><Relationship Id="rId473" Type="http://schemas.openxmlformats.org/officeDocument/2006/relationships/hyperlink" Target="mailto:nchant@umich.edu" TargetMode="External"/><Relationship Id="rId680" Type="http://schemas.openxmlformats.org/officeDocument/2006/relationships/hyperlink" Target="mailto:liska@umich.edu" TargetMode="External"/><Relationship Id="rId2154" Type="http://schemas.openxmlformats.org/officeDocument/2006/relationships/hyperlink" Target="mailto:rward@med.umich.edu" TargetMode="External"/><Relationship Id="rId2361" Type="http://schemas.openxmlformats.org/officeDocument/2006/relationships/hyperlink" Target="mailto:derskine@umich.edu" TargetMode="External"/><Relationship Id="rId2599" Type="http://schemas.openxmlformats.org/officeDocument/2006/relationships/hyperlink" Target="mailto:rward@med.umich.edu" TargetMode="External"/><Relationship Id="rId126" Type="http://schemas.openxmlformats.org/officeDocument/2006/relationships/hyperlink" Target="mailto:apsley@umich.edu" TargetMode="External"/><Relationship Id="rId333" Type="http://schemas.openxmlformats.org/officeDocument/2006/relationships/hyperlink" Target="mailto:dibenson@umich.edu" TargetMode="External"/><Relationship Id="rId540" Type="http://schemas.openxmlformats.org/officeDocument/2006/relationships/hyperlink" Target="mailto:nchant@umich.edu" TargetMode="External"/><Relationship Id="rId778" Type="http://schemas.openxmlformats.org/officeDocument/2006/relationships/hyperlink" Target="mailto:mconlin@umich.edu" TargetMode="External"/><Relationship Id="rId985" Type="http://schemas.openxmlformats.org/officeDocument/2006/relationships/hyperlink" Target="mailto:dhurley@umich.edu" TargetMode="External"/><Relationship Id="rId1170" Type="http://schemas.openxmlformats.org/officeDocument/2006/relationships/hyperlink" Target="mailto:ausman@umich.edu" TargetMode="External"/><Relationship Id="rId2014" Type="http://schemas.openxmlformats.org/officeDocument/2006/relationships/hyperlink" Target="mailto:rward@med.umich.edu" TargetMode="External"/><Relationship Id="rId2221" Type="http://schemas.openxmlformats.org/officeDocument/2006/relationships/hyperlink" Target="mailto:rward@med.umich.edu" TargetMode="External"/><Relationship Id="rId2459" Type="http://schemas.openxmlformats.org/officeDocument/2006/relationships/hyperlink" Target="mailto:ttruskow@umich.edu" TargetMode="External"/><Relationship Id="rId2666" Type="http://schemas.openxmlformats.org/officeDocument/2006/relationships/hyperlink" Target="mailto:rward@med.umich.edu" TargetMode="External"/><Relationship Id="rId2873" Type="http://schemas.openxmlformats.org/officeDocument/2006/relationships/hyperlink" Target="mailto:kjsloan@umich.edu" TargetMode="External"/><Relationship Id="rId638" Type="http://schemas.openxmlformats.org/officeDocument/2006/relationships/hyperlink" Target="mailto:cattells@umich.edu" TargetMode="External"/><Relationship Id="rId845" Type="http://schemas.openxmlformats.org/officeDocument/2006/relationships/hyperlink" Target="mailto:mconlin@umich.edu" TargetMode="External"/><Relationship Id="rId1030" Type="http://schemas.openxmlformats.org/officeDocument/2006/relationships/hyperlink" Target="mailto:dhurley@umich.edu" TargetMode="External"/><Relationship Id="rId1268" Type="http://schemas.openxmlformats.org/officeDocument/2006/relationships/hyperlink" Target="mailto:kleahy@umich.edu" TargetMode="External"/><Relationship Id="rId1475" Type="http://schemas.openxmlformats.org/officeDocument/2006/relationships/hyperlink" Target="mailto:kleahy@umich.edu" TargetMode="External"/><Relationship Id="rId1682" Type="http://schemas.openxmlformats.org/officeDocument/2006/relationships/hyperlink" Target="mailto:rward@med.umich.edu" TargetMode="External"/><Relationship Id="rId2319" Type="http://schemas.openxmlformats.org/officeDocument/2006/relationships/hyperlink" Target="mailto:dibenson@umich.edu" TargetMode="External"/><Relationship Id="rId2526" Type="http://schemas.openxmlformats.org/officeDocument/2006/relationships/hyperlink" Target="mailto:ttruskow@umich.edu" TargetMode="External"/><Relationship Id="rId2733" Type="http://schemas.openxmlformats.org/officeDocument/2006/relationships/hyperlink" Target="mailto:rward@med.umich.edu" TargetMode="External"/><Relationship Id="rId400" Type="http://schemas.openxmlformats.org/officeDocument/2006/relationships/hyperlink" Target="mailto:bmanning@umich.edu" TargetMode="External"/><Relationship Id="rId705" Type="http://schemas.openxmlformats.org/officeDocument/2006/relationships/hyperlink" Target="mailto:ttruskow@umich.edu" TargetMode="External"/><Relationship Id="rId1128" Type="http://schemas.openxmlformats.org/officeDocument/2006/relationships/hyperlink" Target="mailto:crighi@umich.edu" TargetMode="External"/><Relationship Id="rId1335" Type="http://schemas.openxmlformats.org/officeDocument/2006/relationships/hyperlink" Target="mailto:mdashley@umich.edu" TargetMode="External"/><Relationship Id="rId1542" Type="http://schemas.openxmlformats.org/officeDocument/2006/relationships/hyperlink" Target="mailto:rward@med.umich.edu" TargetMode="External"/><Relationship Id="rId1987" Type="http://schemas.openxmlformats.org/officeDocument/2006/relationships/hyperlink" Target="mailto:rward@med.umich.edu" TargetMode="External"/><Relationship Id="rId2940" Type="http://schemas.openxmlformats.org/officeDocument/2006/relationships/hyperlink" Target="mailto:rschrad@umich.edu" TargetMode="External"/><Relationship Id="rId912" Type="http://schemas.openxmlformats.org/officeDocument/2006/relationships/hyperlink" Target="mailto:szmigiel@umich.edu" TargetMode="External"/><Relationship Id="rId1847" Type="http://schemas.openxmlformats.org/officeDocument/2006/relationships/hyperlink" Target="mailto:rward@med.umich.edu" TargetMode="External"/><Relationship Id="rId2800" Type="http://schemas.openxmlformats.org/officeDocument/2006/relationships/hyperlink" Target="mailto:rward@med.umich.edu" TargetMode="External"/><Relationship Id="rId41" Type="http://schemas.openxmlformats.org/officeDocument/2006/relationships/hyperlink" Target="mailto:dibenson@umich.edu" TargetMode="External"/><Relationship Id="rId1402" Type="http://schemas.openxmlformats.org/officeDocument/2006/relationships/hyperlink" Target="mailto:jmthomps@umich.edu" TargetMode="External"/><Relationship Id="rId1707" Type="http://schemas.openxmlformats.org/officeDocument/2006/relationships/hyperlink" Target="mailto:rward@med.umich.edu" TargetMode="External"/><Relationship Id="rId190" Type="http://schemas.openxmlformats.org/officeDocument/2006/relationships/hyperlink" Target="mailto:jfinfroc@umich.edu" TargetMode="External"/><Relationship Id="rId288" Type="http://schemas.openxmlformats.org/officeDocument/2006/relationships/hyperlink" Target="mailto:sfgeorge@umich.edu" TargetMode="External"/><Relationship Id="rId1914" Type="http://schemas.openxmlformats.org/officeDocument/2006/relationships/hyperlink" Target="mailto:rward@med.umich.edu" TargetMode="External"/><Relationship Id="rId495" Type="http://schemas.openxmlformats.org/officeDocument/2006/relationships/hyperlink" Target="mailto:tbareis@umich.edu" TargetMode="External"/><Relationship Id="rId2176" Type="http://schemas.openxmlformats.org/officeDocument/2006/relationships/hyperlink" Target="mailto:rward@med.umich.edu" TargetMode="External"/><Relationship Id="rId2383" Type="http://schemas.openxmlformats.org/officeDocument/2006/relationships/hyperlink" Target="mailto:derskine@umich.edu" TargetMode="External"/><Relationship Id="rId2590" Type="http://schemas.openxmlformats.org/officeDocument/2006/relationships/hyperlink" Target="mailto:rward@med.umich.edu" TargetMode="External"/><Relationship Id="rId148" Type="http://schemas.openxmlformats.org/officeDocument/2006/relationships/hyperlink" Target="mailto:lristau@umich.edu" TargetMode="External"/><Relationship Id="rId355" Type="http://schemas.openxmlformats.org/officeDocument/2006/relationships/hyperlink" Target="mailto:bmanning@umich.edu" TargetMode="External"/><Relationship Id="rId562" Type="http://schemas.openxmlformats.org/officeDocument/2006/relationships/hyperlink" Target="mailto:copelane@umich.edu" TargetMode="External"/><Relationship Id="rId1192" Type="http://schemas.openxmlformats.org/officeDocument/2006/relationships/hyperlink" Target="mailto:jaredhoe@umich.edu" TargetMode="External"/><Relationship Id="rId2036" Type="http://schemas.openxmlformats.org/officeDocument/2006/relationships/hyperlink" Target="mailto:rward@med.umich.edu" TargetMode="External"/><Relationship Id="rId2243" Type="http://schemas.openxmlformats.org/officeDocument/2006/relationships/hyperlink" Target="mailto:lynnburn@umich.edu" TargetMode="External"/><Relationship Id="rId2450" Type="http://schemas.openxmlformats.org/officeDocument/2006/relationships/hyperlink" Target="mailto:ttruskow@umich.edu" TargetMode="External"/><Relationship Id="rId2688" Type="http://schemas.openxmlformats.org/officeDocument/2006/relationships/hyperlink" Target="mailto:rward@med.umich.edu" TargetMode="External"/><Relationship Id="rId2895" Type="http://schemas.openxmlformats.org/officeDocument/2006/relationships/hyperlink" Target="mailto:rschrad@umich.edu" TargetMode="External"/><Relationship Id="rId215" Type="http://schemas.openxmlformats.org/officeDocument/2006/relationships/hyperlink" Target="mailto:rschrad@umich.edu" TargetMode="External"/><Relationship Id="rId422" Type="http://schemas.openxmlformats.org/officeDocument/2006/relationships/hyperlink" Target="mailto:bmanning@umich.edu" TargetMode="External"/><Relationship Id="rId867" Type="http://schemas.openxmlformats.org/officeDocument/2006/relationships/hyperlink" Target="mailto:szmigiel@umich.edu" TargetMode="External"/><Relationship Id="rId1052" Type="http://schemas.openxmlformats.org/officeDocument/2006/relationships/hyperlink" Target="mailto:brancht@umich.edu" TargetMode="External"/><Relationship Id="rId1497" Type="http://schemas.openxmlformats.org/officeDocument/2006/relationships/hyperlink" Target="mailto:shburton@med.umich.edu" TargetMode="External"/><Relationship Id="rId2103" Type="http://schemas.openxmlformats.org/officeDocument/2006/relationships/hyperlink" Target="mailto:rward@med.umich.edu" TargetMode="External"/><Relationship Id="rId2310" Type="http://schemas.openxmlformats.org/officeDocument/2006/relationships/hyperlink" Target="mailto:dibenson@umich.edu" TargetMode="External"/><Relationship Id="rId2548" Type="http://schemas.openxmlformats.org/officeDocument/2006/relationships/hyperlink" Target="mailto:pwit@umich.edu" TargetMode="External"/><Relationship Id="rId2755" Type="http://schemas.openxmlformats.org/officeDocument/2006/relationships/hyperlink" Target="mailto:rward@med.umich.edu" TargetMode="External"/><Relationship Id="rId2962" Type="http://schemas.openxmlformats.org/officeDocument/2006/relationships/hyperlink" Target="mailto:mcarl@umich.edu" TargetMode="External"/><Relationship Id="rId727" Type="http://schemas.openxmlformats.org/officeDocument/2006/relationships/hyperlink" Target="mailto:ttruskow@umich.edu" TargetMode="External"/><Relationship Id="rId934" Type="http://schemas.openxmlformats.org/officeDocument/2006/relationships/hyperlink" Target="mailto:kmatth@umich.edu" TargetMode="External"/><Relationship Id="rId1357" Type="http://schemas.openxmlformats.org/officeDocument/2006/relationships/hyperlink" Target="mailto:jmthomps@umich.edu" TargetMode="External"/><Relationship Id="rId1564" Type="http://schemas.openxmlformats.org/officeDocument/2006/relationships/hyperlink" Target="mailto:rward@med.umich.edu" TargetMode="External"/><Relationship Id="rId1771" Type="http://schemas.openxmlformats.org/officeDocument/2006/relationships/hyperlink" Target="mailto:rward@med.umich.edu" TargetMode="External"/><Relationship Id="rId2408" Type="http://schemas.openxmlformats.org/officeDocument/2006/relationships/hyperlink" Target="mailto:liska@umich.edu" TargetMode="External"/><Relationship Id="rId2615" Type="http://schemas.openxmlformats.org/officeDocument/2006/relationships/hyperlink" Target="mailto:rward@med.umich.edu" TargetMode="External"/><Relationship Id="rId2822" Type="http://schemas.openxmlformats.org/officeDocument/2006/relationships/hyperlink" Target="mailto:rward@med.umich.edu" TargetMode="External"/><Relationship Id="rId63" Type="http://schemas.openxmlformats.org/officeDocument/2006/relationships/hyperlink" Target="mailto:dibenson@umich.edu" TargetMode="External"/><Relationship Id="rId1217" Type="http://schemas.openxmlformats.org/officeDocument/2006/relationships/hyperlink" Target="mailto:kleahy@umich.edu" TargetMode="External"/><Relationship Id="rId1424" Type="http://schemas.openxmlformats.org/officeDocument/2006/relationships/hyperlink" Target="mailto:kjsloan@umich.edu" TargetMode="External"/><Relationship Id="rId1631" Type="http://schemas.openxmlformats.org/officeDocument/2006/relationships/hyperlink" Target="mailto:rward@med.umich.edu" TargetMode="External"/><Relationship Id="rId1869" Type="http://schemas.openxmlformats.org/officeDocument/2006/relationships/hyperlink" Target="mailto:rward@med.umich.edu" TargetMode="External"/><Relationship Id="rId1729" Type="http://schemas.openxmlformats.org/officeDocument/2006/relationships/hyperlink" Target="mailto:rward@med.umich.edu" TargetMode="External"/><Relationship Id="rId1936" Type="http://schemas.openxmlformats.org/officeDocument/2006/relationships/hyperlink" Target="mailto:rward@med.umich.edu" TargetMode="External"/><Relationship Id="rId2198" Type="http://schemas.openxmlformats.org/officeDocument/2006/relationships/hyperlink" Target="mailto:rward@med.umich.edu" TargetMode="External"/><Relationship Id="rId377" Type="http://schemas.openxmlformats.org/officeDocument/2006/relationships/hyperlink" Target="mailto:bmanning@umich.edu" TargetMode="External"/><Relationship Id="rId584" Type="http://schemas.openxmlformats.org/officeDocument/2006/relationships/hyperlink" Target="mailto:mskeete@umich.edu" TargetMode="External"/><Relationship Id="rId2058" Type="http://schemas.openxmlformats.org/officeDocument/2006/relationships/hyperlink" Target="mailto:rward@med.umich.edu" TargetMode="External"/><Relationship Id="rId2265" Type="http://schemas.openxmlformats.org/officeDocument/2006/relationships/hyperlink" Target="mailto:lynnburn@umich.edu" TargetMode="External"/><Relationship Id="rId3011" Type="http://schemas.openxmlformats.org/officeDocument/2006/relationships/hyperlink" Target="mailto:dhurley@umich.edu" TargetMode="External"/><Relationship Id="rId5" Type="http://schemas.openxmlformats.org/officeDocument/2006/relationships/hyperlink" Target="mailto:dibenson@umich.edu" TargetMode="External"/><Relationship Id="rId237" Type="http://schemas.openxmlformats.org/officeDocument/2006/relationships/hyperlink" Target="mailto:tommull@umich.edu" TargetMode="External"/><Relationship Id="rId791" Type="http://schemas.openxmlformats.org/officeDocument/2006/relationships/hyperlink" Target="mailto:mconlin@umich.edu" TargetMode="External"/><Relationship Id="rId889" Type="http://schemas.openxmlformats.org/officeDocument/2006/relationships/hyperlink" Target="mailto:szmigiel@umich.edu" TargetMode="External"/><Relationship Id="rId1074" Type="http://schemas.openxmlformats.org/officeDocument/2006/relationships/hyperlink" Target="mailto:brancht@umich.edu" TargetMode="External"/><Relationship Id="rId2472" Type="http://schemas.openxmlformats.org/officeDocument/2006/relationships/hyperlink" Target="mailto:liska@umich.edu" TargetMode="External"/><Relationship Id="rId2777" Type="http://schemas.openxmlformats.org/officeDocument/2006/relationships/hyperlink" Target="mailto:rward@med.umich.edu" TargetMode="External"/><Relationship Id="rId444" Type="http://schemas.openxmlformats.org/officeDocument/2006/relationships/hyperlink" Target="mailto:copelane@umich.edu" TargetMode="External"/><Relationship Id="rId651" Type="http://schemas.openxmlformats.org/officeDocument/2006/relationships/hyperlink" Target="mailto:liska@umich.edu" TargetMode="External"/><Relationship Id="rId749" Type="http://schemas.openxmlformats.org/officeDocument/2006/relationships/hyperlink" Target="mailto:ttruskow@umich.edu" TargetMode="External"/><Relationship Id="rId1281" Type="http://schemas.openxmlformats.org/officeDocument/2006/relationships/hyperlink" Target="mailto:kleahy@umich.edu" TargetMode="External"/><Relationship Id="rId1379" Type="http://schemas.openxmlformats.org/officeDocument/2006/relationships/hyperlink" Target="mailto:jmthomps@umich.edu" TargetMode="External"/><Relationship Id="rId1586" Type="http://schemas.openxmlformats.org/officeDocument/2006/relationships/hyperlink" Target="mailto:rward@med.umich.edu" TargetMode="External"/><Relationship Id="rId2125" Type="http://schemas.openxmlformats.org/officeDocument/2006/relationships/hyperlink" Target="mailto:rward@med.umich.edu" TargetMode="External"/><Relationship Id="rId2332" Type="http://schemas.openxmlformats.org/officeDocument/2006/relationships/hyperlink" Target="mailto:dibenson@umich.edu" TargetMode="External"/><Relationship Id="rId2984" Type="http://schemas.openxmlformats.org/officeDocument/2006/relationships/hyperlink" Target="mailto:rschrad@umich.edu" TargetMode="External"/><Relationship Id="rId304" Type="http://schemas.openxmlformats.org/officeDocument/2006/relationships/hyperlink" Target="mailto:godsdog@umich.edu" TargetMode="External"/><Relationship Id="rId511" Type="http://schemas.openxmlformats.org/officeDocument/2006/relationships/hyperlink" Target="mailto:tbareis@umich.edu" TargetMode="External"/><Relationship Id="rId609" Type="http://schemas.openxmlformats.org/officeDocument/2006/relationships/hyperlink" Target="mailto:erijas@umich.edu" TargetMode="External"/><Relationship Id="rId956" Type="http://schemas.openxmlformats.org/officeDocument/2006/relationships/hyperlink" Target="mailto:dhurley@umich.edu" TargetMode="External"/><Relationship Id="rId1141" Type="http://schemas.openxmlformats.org/officeDocument/2006/relationships/hyperlink" Target="mailto:nchant@umich.edu" TargetMode="External"/><Relationship Id="rId1239" Type="http://schemas.openxmlformats.org/officeDocument/2006/relationships/hyperlink" Target="mailto:kleahy@umich.edu" TargetMode="External"/><Relationship Id="rId1793" Type="http://schemas.openxmlformats.org/officeDocument/2006/relationships/hyperlink" Target="mailto:rward@med.umich.edu" TargetMode="External"/><Relationship Id="rId2637" Type="http://schemas.openxmlformats.org/officeDocument/2006/relationships/hyperlink" Target="mailto:rward@med.umich.edu" TargetMode="External"/><Relationship Id="rId2844" Type="http://schemas.openxmlformats.org/officeDocument/2006/relationships/hyperlink" Target="mailto:dmwdmw@umich.edu" TargetMode="External"/><Relationship Id="rId85" Type="http://schemas.openxmlformats.org/officeDocument/2006/relationships/hyperlink" Target="mailto:derskine@umich.edu" TargetMode="External"/><Relationship Id="rId816" Type="http://schemas.openxmlformats.org/officeDocument/2006/relationships/hyperlink" Target="mailto:mconlin@umich.edu" TargetMode="External"/><Relationship Id="rId1001" Type="http://schemas.openxmlformats.org/officeDocument/2006/relationships/hyperlink" Target="mailto:dhurley@umich.edu" TargetMode="External"/><Relationship Id="rId1446" Type="http://schemas.openxmlformats.org/officeDocument/2006/relationships/hyperlink" Target="mailto:pwit@umich.edu" TargetMode="External"/><Relationship Id="rId1653" Type="http://schemas.openxmlformats.org/officeDocument/2006/relationships/hyperlink" Target="mailto:rward@med.umich.edu" TargetMode="External"/><Relationship Id="rId1860" Type="http://schemas.openxmlformats.org/officeDocument/2006/relationships/hyperlink" Target="mailto:rward@med.umich.edu" TargetMode="External"/><Relationship Id="rId2704" Type="http://schemas.openxmlformats.org/officeDocument/2006/relationships/hyperlink" Target="mailto:rward@med.umich.edu" TargetMode="External"/><Relationship Id="rId2911" Type="http://schemas.openxmlformats.org/officeDocument/2006/relationships/hyperlink" Target="mailto:mcarl@umich.edu" TargetMode="External"/><Relationship Id="rId1306" Type="http://schemas.openxmlformats.org/officeDocument/2006/relationships/hyperlink" Target="mailto:kleahy@umich.edu" TargetMode="External"/><Relationship Id="rId1513" Type="http://schemas.openxmlformats.org/officeDocument/2006/relationships/hyperlink" Target="mailto:rward@med.umich.edu" TargetMode="External"/><Relationship Id="rId1720" Type="http://schemas.openxmlformats.org/officeDocument/2006/relationships/hyperlink" Target="mailto:rward@med.umich.edu" TargetMode="External"/><Relationship Id="rId1958" Type="http://schemas.openxmlformats.org/officeDocument/2006/relationships/hyperlink" Target="mailto:rward@med.umich.edu" TargetMode="External"/><Relationship Id="rId12" Type="http://schemas.openxmlformats.org/officeDocument/2006/relationships/hyperlink" Target="mailto:derskine@umich.edu" TargetMode="External"/><Relationship Id="rId1818" Type="http://schemas.openxmlformats.org/officeDocument/2006/relationships/hyperlink" Target="mailto:rward@med.umich.edu" TargetMode="External"/><Relationship Id="rId3033" Type="http://schemas.openxmlformats.org/officeDocument/2006/relationships/hyperlink" Target="mailto:brancht@umich.edu" TargetMode="External"/><Relationship Id="rId161" Type="http://schemas.openxmlformats.org/officeDocument/2006/relationships/hyperlink" Target="mailto:lristau@umich.edu" TargetMode="External"/><Relationship Id="rId399" Type="http://schemas.openxmlformats.org/officeDocument/2006/relationships/hyperlink" Target="mailto:bmanning@umich.edu" TargetMode="External"/><Relationship Id="rId2287" Type="http://schemas.openxmlformats.org/officeDocument/2006/relationships/hyperlink" Target="mailto:dibenson@umich.edu" TargetMode="External"/><Relationship Id="rId2494" Type="http://schemas.openxmlformats.org/officeDocument/2006/relationships/hyperlink" Target="mailto:ttruskow@umich.edu" TargetMode="External"/><Relationship Id="rId259" Type="http://schemas.openxmlformats.org/officeDocument/2006/relationships/hyperlink" Target="mailto:lkoepp@umich.edu" TargetMode="External"/><Relationship Id="rId466" Type="http://schemas.openxmlformats.org/officeDocument/2006/relationships/hyperlink" Target="mailto:copelane@umich.edu" TargetMode="External"/><Relationship Id="rId673" Type="http://schemas.openxmlformats.org/officeDocument/2006/relationships/hyperlink" Target="mailto:liska@umich.edu" TargetMode="External"/><Relationship Id="rId880" Type="http://schemas.openxmlformats.org/officeDocument/2006/relationships/hyperlink" Target="mailto:szmigiel@umich.edu" TargetMode="External"/><Relationship Id="rId1096" Type="http://schemas.openxmlformats.org/officeDocument/2006/relationships/hyperlink" Target="mailto:brancht@umich.edu" TargetMode="External"/><Relationship Id="rId2147" Type="http://schemas.openxmlformats.org/officeDocument/2006/relationships/hyperlink" Target="mailto:rward@med.umich.edu" TargetMode="External"/><Relationship Id="rId2354" Type="http://schemas.openxmlformats.org/officeDocument/2006/relationships/hyperlink" Target="mailto:derskine@umich.edu" TargetMode="External"/><Relationship Id="rId2561" Type="http://schemas.openxmlformats.org/officeDocument/2006/relationships/hyperlink" Target="mailto:kleahy@umich.edu" TargetMode="External"/><Relationship Id="rId2799" Type="http://schemas.openxmlformats.org/officeDocument/2006/relationships/hyperlink" Target="mailto:rward@med.umich.edu" TargetMode="External"/><Relationship Id="rId119" Type="http://schemas.openxmlformats.org/officeDocument/2006/relationships/hyperlink" Target="mailto:creechsc@umich.edu" TargetMode="External"/><Relationship Id="rId326" Type="http://schemas.openxmlformats.org/officeDocument/2006/relationships/hyperlink" Target="mailto:godsdog@umich.edu" TargetMode="External"/><Relationship Id="rId533" Type="http://schemas.openxmlformats.org/officeDocument/2006/relationships/hyperlink" Target="mailto:nchant@umich.edu" TargetMode="External"/><Relationship Id="rId978" Type="http://schemas.openxmlformats.org/officeDocument/2006/relationships/hyperlink" Target="mailto:dhurley@umich.edu" TargetMode="External"/><Relationship Id="rId1163" Type="http://schemas.openxmlformats.org/officeDocument/2006/relationships/hyperlink" Target="mailto:sbaibak@umich.edu" TargetMode="External"/><Relationship Id="rId1370" Type="http://schemas.openxmlformats.org/officeDocument/2006/relationships/hyperlink" Target="mailto:jmthomps@umich.edu" TargetMode="External"/><Relationship Id="rId2007" Type="http://schemas.openxmlformats.org/officeDocument/2006/relationships/hyperlink" Target="mailto:rward@med.umich.edu" TargetMode="External"/><Relationship Id="rId2214" Type="http://schemas.openxmlformats.org/officeDocument/2006/relationships/hyperlink" Target="mailto:rward@med.umich.edu" TargetMode="External"/><Relationship Id="rId2659" Type="http://schemas.openxmlformats.org/officeDocument/2006/relationships/hyperlink" Target="mailto:rward@med.umich.edu" TargetMode="External"/><Relationship Id="rId2866" Type="http://schemas.openxmlformats.org/officeDocument/2006/relationships/hyperlink" Target="mailto:mcarl@umich.edu" TargetMode="External"/><Relationship Id="rId740" Type="http://schemas.openxmlformats.org/officeDocument/2006/relationships/hyperlink" Target="mailto:ttruskow@umich.edu" TargetMode="External"/><Relationship Id="rId838" Type="http://schemas.openxmlformats.org/officeDocument/2006/relationships/hyperlink" Target="mailto:mconlin@umich.edu" TargetMode="External"/><Relationship Id="rId1023" Type="http://schemas.openxmlformats.org/officeDocument/2006/relationships/hyperlink" Target="mailto:dhurley@umich.edu" TargetMode="External"/><Relationship Id="rId1468" Type="http://schemas.openxmlformats.org/officeDocument/2006/relationships/hyperlink" Target="mailto:tdeclerc@umich.edu" TargetMode="External"/><Relationship Id="rId1675" Type="http://schemas.openxmlformats.org/officeDocument/2006/relationships/hyperlink" Target="mailto:rward@med.umich.edu" TargetMode="External"/><Relationship Id="rId1882" Type="http://schemas.openxmlformats.org/officeDocument/2006/relationships/hyperlink" Target="mailto:rward@med.umich.edu" TargetMode="External"/><Relationship Id="rId2421" Type="http://schemas.openxmlformats.org/officeDocument/2006/relationships/hyperlink" Target="mailto:liska@umich.edu" TargetMode="External"/><Relationship Id="rId2519" Type="http://schemas.openxmlformats.org/officeDocument/2006/relationships/hyperlink" Target="mailto:ttruskow@umich.edu" TargetMode="External"/><Relationship Id="rId2726" Type="http://schemas.openxmlformats.org/officeDocument/2006/relationships/hyperlink" Target="mailto:rward@med.umich.edu" TargetMode="External"/><Relationship Id="rId600" Type="http://schemas.openxmlformats.org/officeDocument/2006/relationships/hyperlink" Target="mailto:dinahr@umich.edu" TargetMode="External"/><Relationship Id="rId1230" Type="http://schemas.openxmlformats.org/officeDocument/2006/relationships/hyperlink" Target="mailto:kleahy@umich.edu" TargetMode="External"/><Relationship Id="rId1328" Type="http://schemas.openxmlformats.org/officeDocument/2006/relationships/hyperlink" Target="mailto:kleahy@umich.edu" TargetMode="External"/><Relationship Id="rId1535" Type="http://schemas.openxmlformats.org/officeDocument/2006/relationships/hyperlink" Target="mailto:rward@med.umich.edu" TargetMode="External"/><Relationship Id="rId2933" Type="http://schemas.openxmlformats.org/officeDocument/2006/relationships/hyperlink" Target="mailto:rschrad@umich.edu" TargetMode="External"/><Relationship Id="rId905" Type="http://schemas.openxmlformats.org/officeDocument/2006/relationships/hyperlink" Target="mailto:szmigiel@umich.edu" TargetMode="External"/><Relationship Id="rId1742" Type="http://schemas.openxmlformats.org/officeDocument/2006/relationships/hyperlink" Target="mailto:rward@med.umich.edu" TargetMode="External"/><Relationship Id="rId34" Type="http://schemas.openxmlformats.org/officeDocument/2006/relationships/hyperlink" Target="mailto:derskine@umich.edu" TargetMode="External"/><Relationship Id="rId1602" Type="http://schemas.openxmlformats.org/officeDocument/2006/relationships/hyperlink" Target="mailto:rward@med.umich.edu" TargetMode="External"/><Relationship Id="rId3055" Type="http://schemas.openxmlformats.org/officeDocument/2006/relationships/printerSettings" Target="../printerSettings/printerSettings1.bin"/><Relationship Id="rId183" Type="http://schemas.openxmlformats.org/officeDocument/2006/relationships/hyperlink" Target="mailto:jfinfroc@umich.edu" TargetMode="External"/><Relationship Id="rId390" Type="http://schemas.openxmlformats.org/officeDocument/2006/relationships/hyperlink" Target="mailto:bmanning@umich.edu" TargetMode="External"/><Relationship Id="rId1907" Type="http://schemas.openxmlformats.org/officeDocument/2006/relationships/hyperlink" Target="mailto:rward@med.umich.edu" TargetMode="External"/><Relationship Id="rId2071" Type="http://schemas.openxmlformats.org/officeDocument/2006/relationships/hyperlink" Target="mailto:rward@med.umich.edu" TargetMode="External"/><Relationship Id="rId250" Type="http://schemas.openxmlformats.org/officeDocument/2006/relationships/hyperlink" Target="mailto:tommull@umich.edu" TargetMode="External"/><Relationship Id="rId488" Type="http://schemas.openxmlformats.org/officeDocument/2006/relationships/hyperlink" Target="mailto:tbareis@umich.edu" TargetMode="External"/><Relationship Id="rId695" Type="http://schemas.openxmlformats.org/officeDocument/2006/relationships/hyperlink" Target="mailto:liska@umich.edu" TargetMode="External"/><Relationship Id="rId2169" Type="http://schemas.openxmlformats.org/officeDocument/2006/relationships/hyperlink" Target="mailto:rward@med.umich.edu" TargetMode="External"/><Relationship Id="rId2376" Type="http://schemas.openxmlformats.org/officeDocument/2006/relationships/hyperlink" Target="mailto:dibenson@umich.edu" TargetMode="External"/><Relationship Id="rId2583" Type="http://schemas.openxmlformats.org/officeDocument/2006/relationships/hyperlink" Target="mailto:lynnburn@umich.edu" TargetMode="External"/><Relationship Id="rId2790" Type="http://schemas.openxmlformats.org/officeDocument/2006/relationships/hyperlink" Target="mailto:rward@med.umich.edu" TargetMode="External"/><Relationship Id="rId110" Type="http://schemas.openxmlformats.org/officeDocument/2006/relationships/hyperlink" Target="mailto:derskine@umich.edu" TargetMode="External"/><Relationship Id="rId348" Type="http://schemas.openxmlformats.org/officeDocument/2006/relationships/hyperlink" Target="mailto:bmanning@umich.edu" TargetMode="External"/><Relationship Id="rId555" Type="http://schemas.openxmlformats.org/officeDocument/2006/relationships/hyperlink" Target="mailto:nchant@umich.edu" TargetMode="External"/><Relationship Id="rId762" Type="http://schemas.openxmlformats.org/officeDocument/2006/relationships/hyperlink" Target="mailto:faddison@umich.edu" TargetMode="External"/><Relationship Id="rId1185" Type="http://schemas.openxmlformats.org/officeDocument/2006/relationships/hyperlink" Target="mailto:dmwdmw@umich.edu" TargetMode="External"/><Relationship Id="rId1392" Type="http://schemas.openxmlformats.org/officeDocument/2006/relationships/hyperlink" Target="mailto:jmthomps@umich.edu" TargetMode="External"/><Relationship Id="rId2029" Type="http://schemas.openxmlformats.org/officeDocument/2006/relationships/hyperlink" Target="mailto:rward@med.umich.edu" TargetMode="External"/><Relationship Id="rId2236" Type="http://schemas.openxmlformats.org/officeDocument/2006/relationships/hyperlink" Target="mailto:rward@med.umich.edu" TargetMode="External"/><Relationship Id="rId2443" Type="http://schemas.openxmlformats.org/officeDocument/2006/relationships/hyperlink" Target="mailto:liska@umich.edu" TargetMode="External"/><Relationship Id="rId2650" Type="http://schemas.openxmlformats.org/officeDocument/2006/relationships/hyperlink" Target="mailto:rward@med.umich.edu" TargetMode="External"/><Relationship Id="rId2888" Type="http://schemas.openxmlformats.org/officeDocument/2006/relationships/hyperlink" Target="mailto:kjsloan@umich.edu" TargetMode="External"/><Relationship Id="rId208" Type="http://schemas.openxmlformats.org/officeDocument/2006/relationships/hyperlink" Target="mailto:rschrad@umich.edu" TargetMode="External"/><Relationship Id="rId415" Type="http://schemas.openxmlformats.org/officeDocument/2006/relationships/hyperlink" Target="mailto:bmanning@umich.edu" TargetMode="External"/><Relationship Id="rId622" Type="http://schemas.openxmlformats.org/officeDocument/2006/relationships/hyperlink" Target="mailto:maryrex@umich.edu" TargetMode="External"/><Relationship Id="rId1045" Type="http://schemas.openxmlformats.org/officeDocument/2006/relationships/hyperlink" Target="mailto:brancht@umich.edu" TargetMode="External"/><Relationship Id="rId1252" Type="http://schemas.openxmlformats.org/officeDocument/2006/relationships/hyperlink" Target="mailto:kleahy@umich.edu" TargetMode="External"/><Relationship Id="rId1697" Type="http://schemas.openxmlformats.org/officeDocument/2006/relationships/hyperlink" Target="mailto:rward@med.umich.edu" TargetMode="External"/><Relationship Id="rId2303" Type="http://schemas.openxmlformats.org/officeDocument/2006/relationships/hyperlink" Target="mailto:derskine@umich.edu" TargetMode="External"/><Relationship Id="rId2510" Type="http://schemas.openxmlformats.org/officeDocument/2006/relationships/hyperlink" Target="mailto:liska@umich.edu" TargetMode="External"/><Relationship Id="rId2748" Type="http://schemas.openxmlformats.org/officeDocument/2006/relationships/hyperlink" Target="mailto:rward@med.umich.edu" TargetMode="External"/><Relationship Id="rId2955" Type="http://schemas.openxmlformats.org/officeDocument/2006/relationships/hyperlink" Target="mailto:rschrad@umich.edu" TargetMode="External"/><Relationship Id="rId927" Type="http://schemas.openxmlformats.org/officeDocument/2006/relationships/hyperlink" Target="mailto:kmatth@umich.edu" TargetMode="External"/><Relationship Id="rId1112" Type="http://schemas.openxmlformats.org/officeDocument/2006/relationships/hyperlink" Target="mailto:brancht@umich.edu" TargetMode="External"/><Relationship Id="rId1557" Type="http://schemas.openxmlformats.org/officeDocument/2006/relationships/hyperlink" Target="mailto:rward@med.umich.edu" TargetMode="External"/><Relationship Id="rId1764" Type="http://schemas.openxmlformats.org/officeDocument/2006/relationships/hyperlink" Target="mailto:rward@med.umich.edu" TargetMode="External"/><Relationship Id="rId1971" Type="http://schemas.openxmlformats.org/officeDocument/2006/relationships/hyperlink" Target="mailto:rward@med.umich.edu" TargetMode="External"/><Relationship Id="rId2608" Type="http://schemas.openxmlformats.org/officeDocument/2006/relationships/hyperlink" Target="mailto:rward@med.umich.edu" TargetMode="External"/><Relationship Id="rId2815" Type="http://schemas.openxmlformats.org/officeDocument/2006/relationships/hyperlink" Target="mailto:lynnburn@umich.edu" TargetMode="External"/><Relationship Id="rId56" Type="http://schemas.openxmlformats.org/officeDocument/2006/relationships/hyperlink" Target="mailto:dibenson@umich.edu" TargetMode="External"/><Relationship Id="rId1417" Type="http://schemas.openxmlformats.org/officeDocument/2006/relationships/hyperlink" Target="mailto:mbealafe@umich.edu" TargetMode="External"/><Relationship Id="rId1624" Type="http://schemas.openxmlformats.org/officeDocument/2006/relationships/hyperlink" Target="mailto:rward@med.umich.edu" TargetMode="External"/><Relationship Id="rId1831" Type="http://schemas.openxmlformats.org/officeDocument/2006/relationships/hyperlink" Target="mailto:rward@med.umich.edu" TargetMode="External"/><Relationship Id="rId1929" Type="http://schemas.openxmlformats.org/officeDocument/2006/relationships/hyperlink" Target="mailto:rward@med.umich.edu" TargetMode="External"/><Relationship Id="rId2093" Type="http://schemas.openxmlformats.org/officeDocument/2006/relationships/hyperlink" Target="mailto:rward@med.umich.edu" TargetMode="External"/><Relationship Id="rId2398" Type="http://schemas.openxmlformats.org/officeDocument/2006/relationships/hyperlink" Target="mailto:derskine@umich.edu" TargetMode="External"/><Relationship Id="rId272" Type="http://schemas.openxmlformats.org/officeDocument/2006/relationships/hyperlink" Target="mailto:knisbett@umich.edu" TargetMode="External"/><Relationship Id="rId577" Type="http://schemas.openxmlformats.org/officeDocument/2006/relationships/hyperlink" Target="mailto:mskeete@umich.edu" TargetMode="External"/><Relationship Id="rId2160" Type="http://schemas.openxmlformats.org/officeDocument/2006/relationships/hyperlink" Target="mailto:rward@med.umich.edu" TargetMode="External"/><Relationship Id="rId2258" Type="http://schemas.openxmlformats.org/officeDocument/2006/relationships/hyperlink" Target="mailto:lynnburn@umich.edu" TargetMode="External"/><Relationship Id="rId3004" Type="http://schemas.openxmlformats.org/officeDocument/2006/relationships/hyperlink" Target="mailto:bmanning@umich.edu" TargetMode="External"/><Relationship Id="rId132" Type="http://schemas.openxmlformats.org/officeDocument/2006/relationships/hyperlink" Target="mailto:apsley@umich.edu" TargetMode="External"/><Relationship Id="rId784" Type="http://schemas.openxmlformats.org/officeDocument/2006/relationships/hyperlink" Target="mailto:mconlin@umich.edu" TargetMode="External"/><Relationship Id="rId991" Type="http://schemas.openxmlformats.org/officeDocument/2006/relationships/hyperlink" Target="mailto:dhurley@umich.edu" TargetMode="External"/><Relationship Id="rId1067" Type="http://schemas.openxmlformats.org/officeDocument/2006/relationships/hyperlink" Target="mailto:brancht@umich.edu" TargetMode="External"/><Relationship Id="rId2020" Type="http://schemas.openxmlformats.org/officeDocument/2006/relationships/hyperlink" Target="mailto:rward@med.umich.edu" TargetMode="External"/><Relationship Id="rId2465" Type="http://schemas.openxmlformats.org/officeDocument/2006/relationships/hyperlink" Target="mailto:liska@umich.edu" TargetMode="External"/><Relationship Id="rId2672" Type="http://schemas.openxmlformats.org/officeDocument/2006/relationships/hyperlink" Target="mailto:rward@med.umich.edu" TargetMode="External"/><Relationship Id="rId437" Type="http://schemas.openxmlformats.org/officeDocument/2006/relationships/hyperlink" Target="mailto:copelane@umich.edu" TargetMode="External"/><Relationship Id="rId644" Type="http://schemas.openxmlformats.org/officeDocument/2006/relationships/hyperlink" Target="mailto:ttruskow@umich.edu" TargetMode="External"/><Relationship Id="rId851" Type="http://schemas.openxmlformats.org/officeDocument/2006/relationships/hyperlink" Target="mailto:szmigiel@umich.edu" TargetMode="External"/><Relationship Id="rId1274" Type="http://schemas.openxmlformats.org/officeDocument/2006/relationships/hyperlink" Target="mailto:kleahy@umich.edu" TargetMode="External"/><Relationship Id="rId1481" Type="http://schemas.openxmlformats.org/officeDocument/2006/relationships/hyperlink" Target="mailto:kleahy@umich.edu" TargetMode="External"/><Relationship Id="rId1579" Type="http://schemas.openxmlformats.org/officeDocument/2006/relationships/hyperlink" Target="mailto:rward@med.umich.edu" TargetMode="External"/><Relationship Id="rId2118" Type="http://schemas.openxmlformats.org/officeDocument/2006/relationships/hyperlink" Target="mailto:rward@med.umich.edu" TargetMode="External"/><Relationship Id="rId2325" Type="http://schemas.openxmlformats.org/officeDocument/2006/relationships/hyperlink" Target="mailto:derskine@umich.edu" TargetMode="External"/><Relationship Id="rId2532" Type="http://schemas.openxmlformats.org/officeDocument/2006/relationships/hyperlink" Target="mailto:ttruskow@umich.edu" TargetMode="External"/><Relationship Id="rId2977" Type="http://schemas.openxmlformats.org/officeDocument/2006/relationships/hyperlink" Target="mailto:mcarl@umich.edu" TargetMode="External"/><Relationship Id="rId504" Type="http://schemas.openxmlformats.org/officeDocument/2006/relationships/hyperlink" Target="mailto:tbareis@umich.edu" TargetMode="External"/><Relationship Id="rId711" Type="http://schemas.openxmlformats.org/officeDocument/2006/relationships/hyperlink" Target="mailto:ttruskow@umich.edu" TargetMode="External"/><Relationship Id="rId949" Type="http://schemas.openxmlformats.org/officeDocument/2006/relationships/hyperlink" Target="mailto:copelane@umich.edu" TargetMode="External"/><Relationship Id="rId1134" Type="http://schemas.openxmlformats.org/officeDocument/2006/relationships/hyperlink" Target="mailto:crighi@umich.edu" TargetMode="External"/><Relationship Id="rId1341" Type="http://schemas.openxmlformats.org/officeDocument/2006/relationships/hyperlink" Target="mailto:mdashley@umich.edu" TargetMode="External"/><Relationship Id="rId1786" Type="http://schemas.openxmlformats.org/officeDocument/2006/relationships/hyperlink" Target="mailto:rward@med.umich.edu" TargetMode="External"/><Relationship Id="rId1993" Type="http://schemas.openxmlformats.org/officeDocument/2006/relationships/hyperlink" Target="mailto:rward@med.umich.edu" TargetMode="External"/><Relationship Id="rId2837" Type="http://schemas.openxmlformats.org/officeDocument/2006/relationships/hyperlink" Target="mailto:dmwdmw@umich.edu" TargetMode="External"/><Relationship Id="rId78" Type="http://schemas.openxmlformats.org/officeDocument/2006/relationships/hyperlink" Target="mailto:derskine@umich.edu" TargetMode="External"/><Relationship Id="rId809" Type="http://schemas.openxmlformats.org/officeDocument/2006/relationships/hyperlink" Target="mailto:mconlin@umich.edu" TargetMode="External"/><Relationship Id="rId1201" Type="http://schemas.openxmlformats.org/officeDocument/2006/relationships/hyperlink" Target="mailto:jaredhoe@umich.edu" TargetMode="External"/><Relationship Id="rId1439" Type="http://schemas.openxmlformats.org/officeDocument/2006/relationships/hyperlink" Target="mailto:rberry@umich.edu" TargetMode="External"/><Relationship Id="rId1646" Type="http://schemas.openxmlformats.org/officeDocument/2006/relationships/hyperlink" Target="mailto:rward@med.umich.edu" TargetMode="External"/><Relationship Id="rId1853" Type="http://schemas.openxmlformats.org/officeDocument/2006/relationships/hyperlink" Target="mailto:rward@med.umich.edu" TargetMode="External"/><Relationship Id="rId2904" Type="http://schemas.openxmlformats.org/officeDocument/2006/relationships/hyperlink" Target="mailto:mcarl@umich.edu" TargetMode="External"/><Relationship Id="rId1506" Type="http://schemas.openxmlformats.org/officeDocument/2006/relationships/hyperlink" Target="mailto:rbeccal@med.umich.edu" TargetMode="External"/><Relationship Id="rId1713" Type="http://schemas.openxmlformats.org/officeDocument/2006/relationships/hyperlink" Target="mailto:rward@med.umich.edu" TargetMode="External"/><Relationship Id="rId1920" Type="http://schemas.openxmlformats.org/officeDocument/2006/relationships/hyperlink" Target="mailto:rward@med.umich.edu" TargetMode="External"/><Relationship Id="rId294" Type="http://schemas.openxmlformats.org/officeDocument/2006/relationships/hyperlink" Target="mailto:knisbett@umich.edu" TargetMode="External"/><Relationship Id="rId2182" Type="http://schemas.openxmlformats.org/officeDocument/2006/relationships/hyperlink" Target="mailto:rward@med.umich.edu" TargetMode="External"/><Relationship Id="rId3026" Type="http://schemas.openxmlformats.org/officeDocument/2006/relationships/hyperlink" Target="mailto:dhurley@umich.edu" TargetMode="External"/><Relationship Id="rId154" Type="http://schemas.openxmlformats.org/officeDocument/2006/relationships/hyperlink" Target="mailto:lristau@umich.edu" TargetMode="External"/><Relationship Id="rId361" Type="http://schemas.openxmlformats.org/officeDocument/2006/relationships/hyperlink" Target="mailto:bmanning@umich.edu" TargetMode="External"/><Relationship Id="rId599" Type="http://schemas.openxmlformats.org/officeDocument/2006/relationships/hyperlink" Target="mailto:dinahr@umich.edu" TargetMode="External"/><Relationship Id="rId2042" Type="http://schemas.openxmlformats.org/officeDocument/2006/relationships/hyperlink" Target="mailto:rward@med.umich.edu" TargetMode="External"/><Relationship Id="rId2487" Type="http://schemas.openxmlformats.org/officeDocument/2006/relationships/hyperlink" Target="mailto:liska@umich.edu" TargetMode="External"/><Relationship Id="rId2694" Type="http://schemas.openxmlformats.org/officeDocument/2006/relationships/hyperlink" Target="mailto:rward@med.umich.edu" TargetMode="External"/><Relationship Id="rId459" Type="http://schemas.openxmlformats.org/officeDocument/2006/relationships/hyperlink" Target="mailto:copelane@umich.edu" TargetMode="External"/><Relationship Id="rId666" Type="http://schemas.openxmlformats.org/officeDocument/2006/relationships/hyperlink" Target="mailto:liska@umich.edu" TargetMode="External"/><Relationship Id="rId873" Type="http://schemas.openxmlformats.org/officeDocument/2006/relationships/hyperlink" Target="mailto:szmigiel@umich.edu" TargetMode="External"/><Relationship Id="rId1089" Type="http://schemas.openxmlformats.org/officeDocument/2006/relationships/hyperlink" Target="mailto:brancht@umich.edu" TargetMode="External"/><Relationship Id="rId1296" Type="http://schemas.openxmlformats.org/officeDocument/2006/relationships/hyperlink" Target="mailto:kleahy@umich.edu" TargetMode="External"/><Relationship Id="rId2347" Type="http://schemas.openxmlformats.org/officeDocument/2006/relationships/hyperlink" Target="mailto:derskine@umich.edu" TargetMode="External"/><Relationship Id="rId2554" Type="http://schemas.openxmlformats.org/officeDocument/2006/relationships/hyperlink" Target="mailto:kleahy@umich.edu" TargetMode="External"/><Relationship Id="rId2999" Type="http://schemas.openxmlformats.org/officeDocument/2006/relationships/hyperlink" Target="mailto:nchant@umich.edu" TargetMode="External"/><Relationship Id="rId221" Type="http://schemas.openxmlformats.org/officeDocument/2006/relationships/hyperlink" Target="mailto:rschrad@umich.edu" TargetMode="External"/><Relationship Id="rId319" Type="http://schemas.openxmlformats.org/officeDocument/2006/relationships/hyperlink" Target="mailto:godsdog@umich.edu" TargetMode="External"/><Relationship Id="rId526" Type="http://schemas.openxmlformats.org/officeDocument/2006/relationships/hyperlink" Target="mailto:nchant@umich.edu" TargetMode="External"/><Relationship Id="rId1156" Type="http://schemas.openxmlformats.org/officeDocument/2006/relationships/hyperlink" Target="mailto:lynnburn@med.umich.edu" TargetMode="External"/><Relationship Id="rId1363" Type="http://schemas.openxmlformats.org/officeDocument/2006/relationships/hyperlink" Target="mailto:jmthomps@umich.edu" TargetMode="External"/><Relationship Id="rId2207" Type="http://schemas.openxmlformats.org/officeDocument/2006/relationships/hyperlink" Target="mailto:rward@med.umich.edu" TargetMode="External"/><Relationship Id="rId2761" Type="http://schemas.openxmlformats.org/officeDocument/2006/relationships/hyperlink" Target="mailto:rward@med.umich.edu" TargetMode="External"/><Relationship Id="rId2859" Type="http://schemas.openxmlformats.org/officeDocument/2006/relationships/hyperlink" Target="mailto:fhouchar@umich.edu" TargetMode="External"/><Relationship Id="rId733" Type="http://schemas.openxmlformats.org/officeDocument/2006/relationships/hyperlink" Target="mailto:ttruskow@umich.edu" TargetMode="External"/><Relationship Id="rId940" Type="http://schemas.openxmlformats.org/officeDocument/2006/relationships/hyperlink" Target="mailto:kmatth@umich.edu" TargetMode="External"/><Relationship Id="rId1016" Type="http://schemas.openxmlformats.org/officeDocument/2006/relationships/hyperlink" Target="mailto:dhurley@umich.edu" TargetMode="External"/><Relationship Id="rId1570" Type="http://schemas.openxmlformats.org/officeDocument/2006/relationships/hyperlink" Target="mailto:rward@med.umich.edu" TargetMode="External"/><Relationship Id="rId1668" Type="http://schemas.openxmlformats.org/officeDocument/2006/relationships/hyperlink" Target="mailto:rward@med.umich.edu" TargetMode="External"/><Relationship Id="rId1875" Type="http://schemas.openxmlformats.org/officeDocument/2006/relationships/hyperlink" Target="mailto:rward@med.umich.edu" TargetMode="External"/><Relationship Id="rId2414" Type="http://schemas.openxmlformats.org/officeDocument/2006/relationships/hyperlink" Target="mailto:liska@umich.edu" TargetMode="External"/><Relationship Id="rId2621" Type="http://schemas.openxmlformats.org/officeDocument/2006/relationships/hyperlink" Target="mailto:rward@med.umich.edu" TargetMode="External"/><Relationship Id="rId2719" Type="http://schemas.openxmlformats.org/officeDocument/2006/relationships/hyperlink" Target="mailto:rward@med.umich.edu" TargetMode="External"/><Relationship Id="rId800" Type="http://schemas.openxmlformats.org/officeDocument/2006/relationships/hyperlink" Target="mailto:mconlin@umich.edu" TargetMode="External"/><Relationship Id="rId1223" Type="http://schemas.openxmlformats.org/officeDocument/2006/relationships/hyperlink" Target="mailto:kleahy@umich.edu" TargetMode="External"/><Relationship Id="rId1430" Type="http://schemas.openxmlformats.org/officeDocument/2006/relationships/hyperlink" Target="mailto:fhouchar@umich.edu" TargetMode="External"/><Relationship Id="rId1528" Type="http://schemas.openxmlformats.org/officeDocument/2006/relationships/hyperlink" Target="mailto:rward@med.umich.edu" TargetMode="External"/><Relationship Id="rId2926" Type="http://schemas.openxmlformats.org/officeDocument/2006/relationships/hyperlink" Target="mailto:rschrad@umich.edu" TargetMode="External"/><Relationship Id="rId1735" Type="http://schemas.openxmlformats.org/officeDocument/2006/relationships/hyperlink" Target="mailto:rward@med.umich.edu" TargetMode="External"/><Relationship Id="rId1942" Type="http://schemas.openxmlformats.org/officeDocument/2006/relationships/hyperlink" Target="mailto:rward@med.umich.edu" TargetMode="External"/><Relationship Id="rId27" Type="http://schemas.openxmlformats.org/officeDocument/2006/relationships/hyperlink" Target="mailto:dibenson@umich.edu" TargetMode="External"/><Relationship Id="rId1802" Type="http://schemas.openxmlformats.org/officeDocument/2006/relationships/hyperlink" Target="mailto:rward@med.umich.edu" TargetMode="External"/><Relationship Id="rId3048" Type="http://schemas.openxmlformats.org/officeDocument/2006/relationships/hyperlink" Target="mailto:brancht@umich.edu" TargetMode="External"/><Relationship Id="rId176" Type="http://schemas.openxmlformats.org/officeDocument/2006/relationships/hyperlink" Target="mailto:jhaggert@umich.edu" TargetMode="External"/><Relationship Id="rId383" Type="http://schemas.openxmlformats.org/officeDocument/2006/relationships/hyperlink" Target="mailto:bmanning@umich.edu" TargetMode="External"/><Relationship Id="rId590" Type="http://schemas.openxmlformats.org/officeDocument/2006/relationships/hyperlink" Target="mailto:dinahr@umich.edu" TargetMode="External"/><Relationship Id="rId2064" Type="http://schemas.openxmlformats.org/officeDocument/2006/relationships/hyperlink" Target="mailto:rward@med.umich.edu" TargetMode="External"/><Relationship Id="rId2271" Type="http://schemas.openxmlformats.org/officeDocument/2006/relationships/hyperlink" Target="mailto:derskine@umich.edu" TargetMode="External"/><Relationship Id="rId243" Type="http://schemas.openxmlformats.org/officeDocument/2006/relationships/hyperlink" Target="mailto:tommull@umich.edu" TargetMode="External"/><Relationship Id="rId450" Type="http://schemas.openxmlformats.org/officeDocument/2006/relationships/hyperlink" Target="mailto:copelane@umich.edu" TargetMode="External"/><Relationship Id="rId688" Type="http://schemas.openxmlformats.org/officeDocument/2006/relationships/hyperlink" Target="mailto:liska@umich.edu" TargetMode="External"/><Relationship Id="rId895" Type="http://schemas.openxmlformats.org/officeDocument/2006/relationships/hyperlink" Target="mailto:szmigiel@umich.edu" TargetMode="External"/><Relationship Id="rId1080" Type="http://schemas.openxmlformats.org/officeDocument/2006/relationships/hyperlink" Target="mailto:brancht@umich.edu" TargetMode="External"/><Relationship Id="rId2131" Type="http://schemas.openxmlformats.org/officeDocument/2006/relationships/hyperlink" Target="mailto:rward@med.umich.edu" TargetMode="External"/><Relationship Id="rId2369" Type="http://schemas.openxmlformats.org/officeDocument/2006/relationships/hyperlink" Target="mailto:dibenson@umich.edu" TargetMode="External"/><Relationship Id="rId2576" Type="http://schemas.openxmlformats.org/officeDocument/2006/relationships/hyperlink" Target="mailto:kleahy@umich.edu" TargetMode="External"/><Relationship Id="rId2783" Type="http://schemas.openxmlformats.org/officeDocument/2006/relationships/hyperlink" Target="mailto:rward@med.umich.edu" TargetMode="External"/><Relationship Id="rId2990" Type="http://schemas.openxmlformats.org/officeDocument/2006/relationships/hyperlink" Target="mailto:rschrad@umich.edu" TargetMode="External"/><Relationship Id="rId103" Type="http://schemas.openxmlformats.org/officeDocument/2006/relationships/hyperlink" Target="mailto:derskine@umich.edu" TargetMode="External"/><Relationship Id="rId310" Type="http://schemas.openxmlformats.org/officeDocument/2006/relationships/hyperlink" Target="mailto:godsdog@umich.edu" TargetMode="External"/><Relationship Id="rId548" Type="http://schemas.openxmlformats.org/officeDocument/2006/relationships/hyperlink" Target="mailto:nchant@umich.edu" TargetMode="External"/><Relationship Id="rId755" Type="http://schemas.openxmlformats.org/officeDocument/2006/relationships/hyperlink" Target="mailto:knisbett@umich.edu" TargetMode="External"/><Relationship Id="rId962" Type="http://schemas.openxmlformats.org/officeDocument/2006/relationships/hyperlink" Target="mailto:dhurley@umich.edu" TargetMode="External"/><Relationship Id="rId1178" Type="http://schemas.openxmlformats.org/officeDocument/2006/relationships/hyperlink" Target="mailto:rschrad@umich.edu" TargetMode="External"/><Relationship Id="rId1385" Type="http://schemas.openxmlformats.org/officeDocument/2006/relationships/hyperlink" Target="mailto:jmthomps@umich.edu" TargetMode="External"/><Relationship Id="rId1592" Type="http://schemas.openxmlformats.org/officeDocument/2006/relationships/hyperlink" Target="mailto:rward@med.umich.edu" TargetMode="External"/><Relationship Id="rId2229" Type="http://schemas.openxmlformats.org/officeDocument/2006/relationships/hyperlink" Target="mailto:rward@med.umich.edu" TargetMode="External"/><Relationship Id="rId2436" Type="http://schemas.openxmlformats.org/officeDocument/2006/relationships/hyperlink" Target="mailto:liska@umich.edu" TargetMode="External"/><Relationship Id="rId2643" Type="http://schemas.openxmlformats.org/officeDocument/2006/relationships/hyperlink" Target="mailto:rward@med.umich.edu" TargetMode="External"/><Relationship Id="rId2850" Type="http://schemas.openxmlformats.org/officeDocument/2006/relationships/hyperlink" Target="mailto:dmwdmw@umich.edu" TargetMode="External"/><Relationship Id="rId91" Type="http://schemas.openxmlformats.org/officeDocument/2006/relationships/hyperlink" Target="mailto:derskine@umich.edu" TargetMode="External"/><Relationship Id="rId408" Type="http://schemas.openxmlformats.org/officeDocument/2006/relationships/hyperlink" Target="mailto:bmanning@umich.edu" TargetMode="External"/><Relationship Id="rId615" Type="http://schemas.openxmlformats.org/officeDocument/2006/relationships/hyperlink" Target="mailto:maryrex@umich.edu" TargetMode="External"/><Relationship Id="rId822" Type="http://schemas.openxmlformats.org/officeDocument/2006/relationships/hyperlink" Target="mailto:mconlin@umich.edu" TargetMode="External"/><Relationship Id="rId1038" Type="http://schemas.openxmlformats.org/officeDocument/2006/relationships/hyperlink" Target="mailto:brancht@umich.edu" TargetMode="External"/><Relationship Id="rId1245" Type="http://schemas.openxmlformats.org/officeDocument/2006/relationships/hyperlink" Target="mailto:kleahy@umich.edu" TargetMode="External"/><Relationship Id="rId1452" Type="http://schemas.openxmlformats.org/officeDocument/2006/relationships/hyperlink" Target="mailto:pwit@umich.edu" TargetMode="External"/><Relationship Id="rId1897" Type="http://schemas.openxmlformats.org/officeDocument/2006/relationships/hyperlink" Target="mailto:rward@med.umich.edu" TargetMode="External"/><Relationship Id="rId2503" Type="http://schemas.openxmlformats.org/officeDocument/2006/relationships/hyperlink" Target="mailto:ttruskow@umich.edu" TargetMode="External"/><Relationship Id="rId2948" Type="http://schemas.openxmlformats.org/officeDocument/2006/relationships/hyperlink" Target="mailto:mcarl@umich.edu" TargetMode="External"/><Relationship Id="rId1105" Type="http://schemas.openxmlformats.org/officeDocument/2006/relationships/hyperlink" Target="mailto:brancht@umich.edu" TargetMode="External"/><Relationship Id="rId1312" Type="http://schemas.openxmlformats.org/officeDocument/2006/relationships/hyperlink" Target="mailto:kleahy@umich.edu" TargetMode="External"/><Relationship Id="rId1757" Type="http://schemas.openxmlformats.org/officeDocument/2006/relationships/hyperlink" Target="mailto:rward@med.umich.edu" TargetMode="External"/><Relationship Id="rId1964" Type="http://schemas.openxmlformats.org/officeDocument/2006/relationships/hyperlink" Target="mailto:rward@med.umich.edu" TargetMode="External"/><Relationship Id="rId2710" Type="http://schemas.openxmlformats.org/officeDocument/2006/relationships/hyperlink" Target="mailto:rward@med.umich.edu" TargetMode="External"/><Relationship Id="rId2808" Type="http://schemas.openxmlformats.org/officeDocument/2006/relationships/hyperlink" Target="mailto:rward@med.umich.edu" TargetMode="External"/><Relationship Id="rId49" Type="http://schemas.openxmlformats.org/officeDocument/2006/relationships/hyperlink" Target="mailto:dibenson@umich.edu" TargetMode="External"/><Relationship Id="rId1617" Type="http://schemas.openxmlformats.org/officeDocument/2006/relationships/hyperlink" Target="mailto:rward@med.umich.edu" TargetMode="External"/><Relationship Id="rId1824" Type="http://schemas.openxmlformats.org/officeDocument/2006/relationships/hyperlink" Target="mailto:rward@med.umich.edu" TargetMode="External"/><Relationship Id="rId198" Type="http://schemas.openxmlformats.org/officeDocument/2006/relationships/hyperlink" Target="mailto:rschrad@umich.edu" TargetMode="External"/><Relationship Id="rId2086" Type="http://schemas.openxmlformats.org/officeDocument/2006/relationships/hyperlink" Target="mailto:rward@med.umich.edu" TargetMode="External"/><Relationship Id="rId2293" Type="http://schemas.openxmlformats.org/officeDocument/2006/relationships/hyperlink" Target="mailto:derskine@umich.edu" TargetMode="External"/><Relationship Id="rId2598" Type="http://schemas.openxmlformats.org/officeDocument/2006/relationships/hyperlink" Target="mailto:rward@med.umich.edu" TargetMode="External"/><Relationship Id="rId265" Type="http://schemas.openxmlformats.org/officeDocument/2006/relationships/hyperlink" Target="mailto:lkoepp@umich.edu" TargetMode="External"/><Relationship Id="rId472" Type="http://schemas.openxmlformats.org/officeDocument/2006/relationships/hyperlink" Target="mailto:nchant@umich.edu" TargetMode="External"/><Relationship Id="rId2153" Type="http://schemas.openxmlformats.org/officeDocument/2006/relationships/hyperlink" Target="mailto:rward@med.umich.edu" TargetMode="External"/><Relationship Id="rId2360" Type="http://schemas.openxmlformats.org/officeDocument/2006/relationships/hyperlink" Target="mailto:derskine@umich.edu" TargetMode="External"/><Relationship Id="rId125" Type="http://schemas.openxmlformats.org/officeDocument/2006/relationships/hyperlink" Target="mailto:apsley@umich.edu" TargetMode="External"/><Relationship Id="rId332" Type="http://schemas.openxmlformats.org/officeDocument/2006/relationships/hyperlink" Target="mailto:derskine@umich.edu" TargetMode="External"/><Relationship Id="rId777" Type="http://schemas.openxmlformats.org/officeDocument/2006/relationships/hyperlink" Target="mailto:mconlin@umich.edu" TargetMode="External"/><Relationship Id="rId984" Type="http://schemas.openxmlformats.org/officeDocument/2006/relationships/hyperlink" Target="mailto:dhurley@umich.edu" TargetMode="External"/><Relationship Id="rId2013" Type="http://schemas.openxmlformats.org/officeDocument/2006/relationships/hyperlink" Target="mailto:rward@med.umich.edu" TargetMode="External"/><Relationship Id="rId2220" Type="http://schemas.openxmlformats.org/officeDocument/2006/relationships/hyperlink" Target="mailto:rward@med.umich.edu" TargetMode="External"/><Relationship Id="rId2458" Type="http://schemas.openxmlformats.org/officeDocument/2006/relationships/hyperlink" Target="mailto:liska@umich.edu" TargetMode="External"/><Relationship Id="rId2665" Type="http://schemas.openxmlformats.org/officeDocument/2006/relationships/hyperlink" Target="mailto:rward@med.umich.edu" TargetMode="External"/><Relationship Id="rId2872" Type="http://schemas.openxmlformats.org/officeDocument/2006/relationships/hyperlink" Target="mailto:kjsloan@umich.edu" TargetMode="External"/><Relationship Id="rId637" Type="http://schemas.openxmlformats.org/officeDocument/2006/relationships/hyperlink" Target="mailto:cattells@umich.edu" TargetMode="External"/><Relationship Id="rId844" Type="http://schemas.openxmlformats.org/officeDocument/2006/relationships/hyperlink" Target="mailto:mconlin@umich.edu" TargetMode="External"/><Relationship Id="rId1267" Type="http://schemas.openxmlformats.org/officeDocument/2006/relationships/hyperlink" Target="mailto:kleahy@umich.edu" TargetMode="External"/><Relationship Id="rId1474" Type="http://schemas.openxmlformats.org/officeDocument/2006/relationships/hyperlink" Target="mailto:kleahy@umich.edu" TargetMode="External"/><Relationship Id="rId1681" Type="http://schemas.openxmlformats.org/officeDocument/2006/relationships/hyperlink" Target="mailto:rward@med.umich.edu" TargetMode="External"/><Relationship Id="rId2318" Type="http://schemas.openxmlformats.org/officeDocument/2006/relationships/hyperlink" Target="mailto:dibenson@umich.edu" TargetMode="External"/><Relationship Id="rId2525" Type="http://schemas.openxmlformats.org/officeDocument/2006/relationships/hyperlink" Target="mailto:ttruskow@umich.edu" TargetMode="External"/><Relationship Id="rId2732" Type="http://schemas.openxmlformats.org/officeDocument/2006/relationships/hyperlink" Target="mailto:rward@med.umich.edu" TargetMode="External"/><Relationship Id="rId704" Type="http://schemas.openxmlformats.org/officeDocument/2006/relationships/hyperlink" Target="mailto:ttruskow@umich.edu" TargetMode="External"/><Relationship Id="rId911" Type="http://schemas.openxmlformats.org/officeDocument/2006/relationships/hyperlink" Target="mailto:szmigiel@umich.edu" TargetMode="External"/><Relationship Id="rId1127" Type="http://schemas.openxmlformats.org/officeDocument/2006/relationships/hyperlink" Target="mailto:pwit@umich.edu" TargetMode="External"/><Relationship Id="rId1334" Type="http://schemas.openxmlformats.org/officeDocument/2006/relationships/hyperlink" Target="mailto:mdashley@umich.edu" TargetMode="External"/><Relationship Id="rId1541" Type="http://schemas.openxmlformats.org/officeDocument/2006/relationships/hyperlink" Target="mailto:rward@med.umich.edu" TargetMode="External"/><Relationship Id="rId1779" Type="http://schemas.openxmlformats.org/officeDocument/2006/relationships/hyperlink" Target="mailto:rward@med.umich.edu" TargetMode="External"/><Relationship Id="rId1986" Type="http://schemas.openxmlformats.org/officeDocument/2006/relationships/hyperlink" Target="mailto:rward@med.umich.edu" TargetMode="External"/><Relationship Id="rId40" Type="http://schemas.openxmlformats.org/officeDocument/2006/relationships/hyperlink" Target="mailto:dibenson@umich.edu" TargetMode="External"/><Relationship Id="rId1401" Type="http://schemas.openxmlformats.org/officeDocument/2006/relationships/hyperlink" Target="mailto:jmthomps@umich.edu" TargetMode="External"/><Relationship Id="rId1639" Type="http://schemas.openxmlformats.org/officeDocument/2006/relationships/hyperlink" Target="mailto:rward@med.umich.edu" TargetMode="External"/><Relationship Id="rId1846" Type="http://schemas.openxmlformats.org/officeDocument/2006/relationships/hyperlink" Target="mailto:rward@med.umich.edu" TargetMode="External"/><Relationship Id="rId1706" Type="http://schemas.openxmlformats.org/officeDocument/2006/relationships/hyperlink" Target="mailto:rward@med.umich.edu" TargetMode="External"/><Relationship Id="rId1913" Type="http://schemas.openxmlformats.org/officeDocument/2006/relationships/hyperlink" Target="mailto:rward@med.umich.edu" TargetMode="External"/><Relationship Id="rId287" Type="http://schemas.openxmlformats.org/officeDocument/2006/relationships/hyperlink" Target="mailto:knisbett@umich.edu" TargetMode="External"/><Relationship Id="rId494" Type="http://schemas.openxmlformats.org/officeDocument/2006/relationships/hyperlink" Target="mailto:tbareis@umich.edu" TargetMode="External"/><Relationship Id="rId2175" Type="http://schemas.openxmlformats.org/officeDocument/2006/relationships/hyperlink" Target="mailto:rward@med.umich.edu" TargetMode="External"/><Relationship Id="rId2382" Type="http://schemas.openxmlformats.org/officeDocument/2006/relationships/hyperlink" Target="mailto:dibenson@umich.edu" TargetMode="External"/><Relationship Id="rId3019" Type="http://schemas.openxmlformats.org/officeDocument/2006/relationships/hyperlink" Target="mailto:bmanning@umich.edu" TargetMode="External"/><Relationship Id="rId147" Type="http://schemas.openxmlformats.org/officeDocument/2006/relationships/hyperlink" Target="mailto:lristau@umich.edu" TargetMode="External"/><Relationship Id="rId354" Type="http://schemas.openxmlformats.org/officeDocument/2006/relationships/hyperlink" Target="mailto:bmanning@umich.edu" TargetMode="External"/><Relationship Id="rId799" Type="http://schemas.openxmlformats.org/officeDocument/2006/relationships/hyperlink" Target="mailto:mconlin@umich.edu" TargetMode="External"/><Relationship Id="rId1191" Type="http://schemas.openxmlformats.org/officeDocument/2006/relationships/hyperlink" Target="mailto:jaredhoe@umich.edu" TargetMode="External"/><Relationship Id="rId2035" Type="http://schemas.openxmlformats.org/officeDocument/2006/relationships/hyperlink" Target="mailto:rward@med.umich.edu" TargetMode="External"/><Relationship Id="rId2687" Type="http://schemas.openxmlformats.org/officeDocument/2006/relationships/hyperlink" Target="mailto:rward@med.umich.edu" TargetMode="External"/><Relationship Id="rId2894" Type="http://schemas.openxmlformats.org/officeDocument/2006/relationships/hyperlink" Target="mailto:rschrad@umich.edu" TargetMode="External"/><Relationship Id="rId561" Type="http://schemas.openxmlformats.org/officeDocument/2006/relationships/hyperlink" Target="mailto:copelane@umich.edu" TargetMode="External"/><Relationship Id="rId659" Type="http://schemas.openxmlformats.org/officeDocument/2006/relationships/hyperlink" Target="mailto:liska@umich.edu" TargetMode="External"/><Relationship Id="rId866" Type="http://schemas.openxmlformats.org/officeDocument/2006/relationships/hyperlink" Target="mailto:szmigiel@umich.edu" TargetMode="External"/><Relationship Id="rId1289" Type="http://schemas.openxmlformats.org/officeDocument/2006/relationships/hyperlink" Target="mailto:kleahy@umich.edu" TargetMode="External"/><Relationship Id="rId1496" Type="http://schemas.openxmlformats.org/officeDocument/2006/relationships/hyperlink" Target="mailto:klebow@umich.edu" TargetMode="External"/><Relationship Id="rId2242" Type="http://schemas.openxmlformats.org/officeDocument/2006/relationships/hyperlink" Target="mailto:lynnburn@umich.edu" TargetMode="External"/><Relationship Id="rId2547" Type="http://schemas.openxmlformats.org/officeDocument/2006/relationships/hyperlink" Target="mailto:ttruskow@umich.edu" TargetMode="External"/><Relationship Id="rId214" Type="http://schemas.openxmlformats.org/officeDocument/2006/relationships/hyperlink" Target="mailto:rschrad@umich.edu" TargetMode="External"/><Relationship Id="rId421" Type="http://schemas.openxmlformats.org/officeDocument/2006/relationships/hyperlink" Target="mailto:bmanning@umich.edu" TargetMode="External"/><Relationship Id="rId519" Type="http://schemas.openxmlformats.org/officeDocument/2006/relationships/hyperlink" Target="mailto:nchant@umich.edu" TargetMode="External"/><Relationship Id="rId1051" Type="http://schemas.openxmlformats.org/officeDocument/2006/relationships/hyperlink" Target="mailto:brancht@umich.edu" TargetMode="External"/><Relationship Id="rId1149" Type="http://schemas.openxmlformats.org/officeDocument/2006/relationships/hyperlink" Target="mailto:lynnburn@med.umich.edu" TargetMode="External"/><Relationship Id="rId1356" Type="http://schemas.openxmlformats.org/officeDocument/2006/relationships/hyperlink" Target="mailto:jmthomps@umich.edu" TargetMode="External"/><Relationship Id="rId2102" Type="http://schemas.openxmlformats.org/officeDocument/2006/relationships/hyperlink" Target="mailto:rward@med.umich.edu" TargetMode="External"/><Relationship Id="rId2754" Type="http://schemas.openxmlformats.org/officeDocument/2006/relationships/hyperlink" Target="mailto:rward@med.umich.edu" TargetMode="External"/><Relationship Id="rId2961" Type="http://schemas.openxmlformats.org/officeDocument/2006/relationships/hyperlink" Target="mailto:rschrad@umich.edu" TargetMode="External"/><Relationship Id="rId726" Type="http://schemas.openxmlformats.org/officeDocument/2006/relationships/hyperlink" Target="mailto:ttruskow@umich.edu" TargetMode="External"/><Relationship Id="rId933" Type="http://schemas.openxmlformats.org/officeDocument/2006/relationships/hyperlink" Target="mailto:kmatth@umich.edu" TargetMode="External"/><Relationship Id="rId1009" Type="http://schemas.openxmlformats.org/officeDocument/2006/relationships/hyperlink" Target="mailto:dhurley@umich.edu" TargetMode="External"/><Relationship Id="rId1563" Type="http://schemas.openxmlformats.org/officeDocument/2006/relationships/hyperlink" Target="mailto:rward@med.umich.edu" TargetMode="External"/><Relationship Id="rId1770" Type="http://schemas.openxmlformats.org/officeDocument/2006/relationships/hyperlink" Target="mailto:rward@med.umich.edu" TargetMode="External"/><Relationship Id="rId1868" Type="http://schemas.openxmlformats.org/officeDocument/2006/relationships/hyperlink" Target="mailto:rward@med.umich.edu" TargetMode="External"/><Relationship Id="rId2407" Type="http://schemas.openxmlformats.org/officeDocument/2006/relationships/hyperlink" Target="mailto:derskine@umich.edu" TargetMode="External"/><Relationship Id="rId2614" Type="http://schemas.openxmlformats.org/officeDocument/2006/relationships/hyperlink" Target="mailto:rward@med.umich.edu" TargetMode="External"/><Relationship Id="rId2821" Type="http://schemas.openxmlformats.org/officeDocument/2006/relationships/hyperlink" Target="mailto:lynnburn@umich.edu" TargetMode="External"/><Relationship Id="rId62" Type="http://schemas.openxmlformats.org/officeDocument/2006/relationships/hyperlink" Target="mailto:dibenson@umich.edu" TargetMode="External"/><Relationship Id="rId1216" Type="http://schemas.openxmlformats.org/officeDocument/2006/relationships/hyperlink" Target="mailto:kleahy@umich.edu" TargetMode="External"/><Relationship Id="rId1423" Type="http://schemas.openxmlformats.org/officeDocument/2006/relationships/hyperlink" Target="mailto:kjsloan@umich.edu" TargetMode="External"/><Relationship Id="rId1630" Type="http://schemas.openxmlformats.org/officeDocument/2006/relationships/hyperlink" Target="mailto:rward@med.umich.edu" TargetMode="External"/><Relationship Id="rId2919" Type="http://schemas.openxmlformats.org/officeDocument/2006/relationships/hyperlink" Target="mailto:mcarl@umich.edu" TargetMode="External"/><Relationship Id="rId1728" Type="http://schemas.openxmlformats.org/officeDocument/2006/relationships/hyperlink" Target="mailto:rward@med.umich.edu" TargetMode="External"/><Relationship Id="rId1935" Type="http://schemas.openxmlformats.org/officeDocument/2006/relationships/hyperlink" Target="mailto:rward@med.umich.edu" TargetMode="External"/><Relationship Id="rId2197" Type="http://schemas.openxmlformats.org/officeDocument/2006/relationships/hyperlink" Target="mailto:rward@med.umich.edu" TargetMode="External"/><Relationship Id="rId3010" Type="http://schemas.openxmlformats.org/officeDocument/2006/relationships/hyperlink" Target="mailto:dhurley@umich.edu" TargetMode="External"/><Relationship Id="rId169" Type="http://schemas.openxmlformats.org/officeDocument/2006/relationships/hyperlink" Target="mailto:lristau@umich.edu" TargetMode="External"/><Relationship Id="rId376" Type="http://schemas.openxmlformats.org/officeDocument/2006/relationships/hyperlink" Target="mailto:bmanning@umich.edu" TargetMode="External"/><Relationship Id="rId583" Type="http://schemas.openxmlformats.org/officeDocument/2006/relationships/hyperlink" Target="mailto:mskeete@umich.edu" TargetMode="External"/><Relationship Id="rId790" Type="http://schemas.openxmlformats.org/officeDocument/2006/relationships/hyperlink" Target="mailto:mconlin@umich.edu" TargetMode="External"/><Relationship Id="rId2057" Type="http://schemas.openxmlformats.org/officeDocument/2006/relationships/hyperlink" Target="mailto:rward@med.umich.edu" TargetMode="External"/><Relationship Id="rId2264" Type="http://schemas.openxmlformats.org/officeDocument/2006/relationships/hyperlink" Target="mailto:lynnburn@umich.edu" TargetMode="External"/><Relationship Id="rId2471" Type="http://schemas.openxmlformats.org/officeDocument/2006/relationships/hyperlink" Target="mailto:liska@umich.edu" TargetMode="External"/><Relationship Id="rId4" Type="http://schemas.openxmlformats.org/officeDocument/2006/relationships/hyperlink" Target="mailto:dibenson@umich.edu" TargetMode="External"/><Relationship Id="rId236" Type="http://schemas.openxmlformats.org/officeDocument/2006/relationships/hyperlink" Target="mailto:rschrad@umich.edu" TargetMode="External"/><Relationship Id="rId443" Type="http://schemas.openxmlformats.org/officeDocument/2006/relationships/hyperlink" Target="mailto:copelane@umich.edu" TargetMode="External"/><Relationship Id="rId650" Type="http://schemas.openxmlformats.org/officeDocument/2006/relationships/hyperlink" Target="mailto:liska@umich.edu" TargetMode="External"/><Relationship Id="rId888" Type="http://schemas.openxmlformats.org/officeDocument/2006/relationships/hyperlink" Target="mailto:szmigiel@umich.edu" TargetMode="External"/><Relationship Id="rId1073" Type="http://schemas.openxmlformats.org/officeDocument/2006/relationships/hyperlink" Target="mailto:brancht@umich.edu" TargetMode="External"/><Relationship Id="rId1280" Type="http://schemas.openxmlformats.org/officeDocument/2006/relationships/hyperlink" Target="mailto:kleahy@umich.edu" TargetMode="External"/><Relationship Id="rId2124" Type="http://schemas.openxmlformats.org/officeDocument/2006/relationships/hyperlink" Target="mailto:rward@med.umich.edu" TargetMode="External"/><Relationship Id="rId2331" Type="http://schemas.openxmlformats.org/officeDocument/2006/relationships/hyperlink" Target="mailto:dibenson@umich.edu" TargetMode="External"/><Relationship Id="rId2569" Type="http://schemas.openxmlformats.org/officeDocument/2006/relationships/hyperlink" Target="mailto:darrink@umich.edu" TargetMode="External"/><Relationship Id="rId2776" Type="http://schemas.openxmlformats.org/officeDocument/2006/relationships/hyperlink" Target="mailto:rward@med.umich.edu" TargetMode="External"/><Relationship Id="rId2983" Type="http://schemas.openxmlformats.org/officeDocument/2006/relationships/hyperlink" Target="mailto:rschrad@umich.edu" TargetMode="External"/><Relationship Id="rId303" Type="http://schemas.openxmlformats.org/officeDocument/2006/relationships/hyperlink" Target="mailto:godsdog@umich.edu" TargetMode="External"/><Relationship Id="rId748" Type="http://schemas.openxmlformats.org/officeDocument/2006/relationships/hyperlink" Target="mailto:ttruskow@umich.edu" TargetMode="External"/><Relationship Id="rId955" Type="http://schemas.openxmlformats.org/officeDocument/2006/relationships/hyperlink" Target="mailto:dhurley@umich.edu" TargetMode="External"/><Relationship Id="rId1140" Type="http://schemas.openxmlformats.org/officeDocument/2006/relationships/hyperlink" Target="mailto:nchant@umich.edu" TargetMode="External"/><Relationship Id="rId1378" Type="http://schemas.openxmlformats.org/officeDocument/2006/relationships/hyperlink" Target="mailto:jmthomps@umich.edu" TargetMode="External"/><Relationship Id="rId1585" Type="http://schemas.openxmlformats.org/officeDocument/2006/relationships/hyperlink" Target="mailto:rward@med.umich.edu" TargetMode="External"/><Relationship Id="rId1792" Type="http://schemas.openxmlformats.org/officeDocument/2006/relationships/hyperlink" Target="mailto:rward@med.umich.edu" TargetMode="External"/><Relationship Id="rId2429" Type="http://schemas.openxmlformats.org/officeDocument/2006/relationships/hyperlink" Target="mailto:ttruskow@umich.edu" TargetMode="External"/><Relationship Id="rId2636" Type="http://schemas.openxmlformats.org/officeDocument/2006/relationships/hyperlink" Target="mailto:rward@med.umich.edu" TargetMode="External"/><Relationship Id="rId2843" Type="http://schemas.openxmlformats.org/officeDocument/2006/relationships/hyperlink" Target="mailto:dmwdmw@umich.edu" TargetMode="External"/><Relationship Id="rId84" Type="http://schemas.openxmlformats.org/officeDocument/2006/relationships/hyperlink" Target="mailto:derskine@umich.edu" TargetMode="External"/><Relationship Id="rId510" Type="http://schemas.openxmlformats.org/officeDocument/2006/relationships/hyperlink" Target="mailto:tbareis@umich.edu" TargetMode="External"/><Relationship Id="rId608" Type="http://schemas.openxmlformats.org/officeDocument/2006/relationships/hyperlink" Target="mailto:erijas@umich.edu" TargetMode="External"/><Relationship Id="rId815" Type="http://schemas.openxmlformats.org/officeDocument/2006/relationships/hyperlink" Target="mailto:mconlin@umich.edu" TargetMode="External"/><Relationship Id="rId1238" Type="http://schemas.openxmlformats.org/officeDocument/2006/relationships/hyperlink" Target="mailto:kleahy@umich.edu" TargetMode="External"/><Relationship Id="rId1445" Type="http://schemas.openxmlformats.org/officeDocument/2006/relationships/hyperlink" Target="mailto:pwit@umich.edu" TargetMode="External"/><Relationship Id="rId1652" Type="http://schemas.openxmlformats.org/officeDocument/2006/relationships/hyperlink" Target="mailto:rward@med.umich.edu" TargetMode="External"/><Relationship Id="rId1000" Type="http://schemas.openxmlformats.org/officeDocument/2006/relationships/hyperlink" Target="mailto:dhurley@umich.edu" TargetMode="External"/><Relationship Id="rId1305" Type="http://schemas.openxmlformats.org/officeDocument/2006/relationships/hyperlink" Target="mailto:kleahy@umich.edu" TargetMode="External"/><Relationship Id="rId1957" Type="http://schemas.openxmlformats.org/officeDocument/2006/relationships/hyperlink" Target="mailto:rward@med.umich.edu" TargetMode="External"/><Relationship Id="rId2703" Type="http://schemas.openxmlformats.org/officeDocument/2006/relationships/hyperlink" Target="mailto:rward@med.umich.edu" TargetMode="External"/><Relationship Id="rId2910" Type="http://schemas.openxmlformats.org/officeDocument/2006/relationships/hyperlink" Target="mailto:mcarl@umich.edu" TargetMode="External"/><Relationship Id="rId1512" Type="http://schemas.openxmlformats.org/officeDocument/2006/relationships/hyperlink" Target="mailto:rward@med.umich.edu" TargetMode="External"/><Relationship Id="rId1817" Type="http://schemas.openxmlformats.org/officeDocument/2006/relationships/hyperlink" Target="mailto:rward@med.umich.edu" TargetMode="External"/><Relationship Id="rId11" Type="http://schemas.openxmlformats.org/officeDocument/2006/relationships/hyperlink" Target="mailto:derskine@umich.edu" TargetMode="External"/><Relationship Id="rId398" Type="http://schemas.openxmlformats.org/officeDocument/2006/relationships/hyperlink" Target="mailto:bmanning@umich.edu" TargetMode="External"/><Relationship Id="rId2079" Type="http://schemas.openxmlformats.org/officeDocument/2006/relationships/hyperlink" Target="mailto:rward@med.umich.edu" TargetMode="External"/><Relationship Id="rId3032" Type="http://schemas.openxmlformats.org/officeDocument/2006/relationships/hyperlink" Target="mailto:dhurley@umich.edu" TargetMode="External"/><Relationship Id="rId160" Type="http://schemas.openxmlformats.org/officeDocument/2006/relationships/hyperlink" Target="mailto:lristau@umich.edu" TargetMode="External"/><Relationship Id="rId2286" Type="http://schemas.openxmlformats.org/officeDocument/2006/relationships/hyperlink" Target="mailto:dibenson@umich.edu" TargetMode="External"/><Relationship Id="rId2493" Type="http://schemas.openxmlformats.org/officeDocument/2006/relationships/hyperlink" Target="mailto:ttruskow@umich.edu" TargetMode="External"/><Relationship Id="rId258" Type="http://schemas.openxmlformats.org/officeDocument/2006/relationships/hyperlink" Target="mailto:lkoepp@umich.edu" TargetMode="External"/><Relationship Id="rId465" Type="http://schemas.openxmlformats.org/officeDocument/2006/relationships/hyperlink" Target="mailto:copelane@umich.edu" TargetMode="External"/><Relationship Id="rId672" Type="http://schemas.openxmlformats.org/officeDocument/2006/relationships/hyperlink" Target="mailto:liska@umich.edu" TargetMode="External"/><Relationship Id="rId1095" Type="http://schemas.openxmlformats.org/officeDocument/2006/relationships/hyperlink" Target="mailto:brancht@umich.edu" TargetMode="External"/><Relationship Id="rId2146" Type="http://schemas.openxmlformats.org/officeDocument/2006/relationships/hyperlink" Target="mailto:rward@med.umich.edu" TargetMode="External"/><Relationship Id="rId2353" Type="http://schemas.openxmlformats.org/officeDocument/2006/relationships/hyperlink" Target="mailto:derskine@umich.edu" TargetMode="External"/><Relationship Id="rId2560" Type="http://schemas.openxmlformats.org/officeDocument/2006/relationships/hyperlink" Target="mailto:pwit@umich.edu" TargetMode="External"/><Relationship Id="rId2798" Type="http://schemas.openxmlformats.org/officeDocument/2006/relationships/hyperlink" Target="mailto:rward@med.umich.edu" TargetMode="External"/><Relationship Id="rId118" Type="http://schemas.openxmlformats.org/officeDocument/2006/relationships/hyperlink" Target="mailto:pwit@umich.edu" TargetMode="External"/><Relationship Id="rId325" Type="http://schemas.openxmlformats.org/officeDocument/2006/relationships/hyperlink" Target="mailto:godsdog@umich.edu" TargetMode="External"/><Relationship Id="rId532" Type="http://schemas.openxmlformats.org/officeDocument/2006/relationships/hyperlink" Target="mailto:nchant@umich.edu" TargetMode="External"/><Relationship Id="rId977" Type="http://schemas.openxmlformats.org/officeDocument/2006/relationships/hyperlink" Target="mailto:dhurley@umich.edu" TargetMode="External"/><Relationship Id="rId1162" Type="http://schemas.openxmlformats.org/officeDocument/2006/relationships/hyperlink" Target="mailto:khayford@umich.edu" TargetMode="External"/><Relationship Id="rId2006" Type="http://schemas.openxmlformats.org/officeDocument/2006/relationships/hyperlink" Target="mailto:rward@med.umich.edu" TargetMode="External"/><Relationship Id="rId2213" Type="http://schemas.openxmlformats.org/officeDocument/2006/relationships/hyperlink" Target="mailto:rward@med.umich.edu" TargetMode="External"/><Relationship Id="rId2420" Type="http://schemas.openxmlformats.org/officeDocument/2006/relationships/hyperlink" Target="mailto:liska@umich.edu" TargetMode="External"/><Relationship Id="rId2658" Type="http://schemas.openxmlformats.org/officeDocument/2006/relationships/hyperlink" Target="mailto:rward@med.umich.edu" TargetMode="External"/><Relationship Id="rId2865" Type="http://schemas.openxmlformats.org/officeDocument/2006/relationships/hyperlink" Target="mailto:mcarl@umich.edu" TargetMode="External"/><Relationship Id="rId837" Type="http://schemas.openxmlformats.org/officeDocument/2006/relationships/hyperlink" Target="mailto:mconlin@umich.edu" TargetMode="External"/><Relationship Id="rId1022" Type="http://schemas.openxmlformats.org/officeDocument/2006/relationships/hyperlink" Target="mailto:dhurley@umich.edu" TargetMode="External"/><Relationship Id="rId1467" Type="http://schemas.openxmlformats.org/officeDocument/2006/relationships/hyperlink" Target="mailto:tdeclerc@umich.edu" TargetMode="External"/><Relationship Id="rId1674" Type="http://schemas.openxmlformats.org/officeDocument/2006/relationships/hyperlink" Target="mailto:rward@med.umich.edu" TargetMode="External"/><Relationship Id="rId1881" Type="http://schemas.openxmlformats.org/officeDocument/2006/relationships/hyperlink" Target="mailto:rward@med.umich.edu" TargetMode="External"/><Relationship Id="rId2518" Type="http://schemas.openxmlformats.org/officeDocument/2006/relationships/hyperlink" Target="mailto:ttruskow@umich.edu" TargetMode="External"/><Relationship Id="rId2725" Type="http://schemas.openxmlformats.org/officeDocument/2006/relationships/hyperlink" Target="mailto:rward@med.umich.edu" TargetMode="External"/><Relationship Id="rId2932" Type="http://schemas.openxmlformats.org/officeDocument/2006/relationships/hyperlink" Target="mailto:rschrad@umich.edu" TargetMode="External"/><Relationship Id="rId904" Type="http://schemas.openxmlformats.org/officeDocument/2006/relationships/hyperlink" Target="mailto:szmigiel@umich.edu" TargetMode="External"/><Relationship Id="rId1327" Type="http://schemas.openxmlformats.org/officeDocument/2006/relationships/hyperlink" Target="mailto:kleahy@umich.edu" TargetMode="External"/><Relationship Id="rId1534" Type="http://schemas.openxmlformats.org/officeDocument/2006/relationships/hyperlink" Target="mailto:rward@med.umich.edu" TargetMode="External"/><Relationship Id="rId1741" Type="http://schemas.openxmlformats.org/officeDocument/2006/relationships/hyperlink" Target="mailto:rward@med.umich.edu" TargetMode="External"/><Relationship Id="rId1979" Type="http://schemas.openxmlformats.org/officeDocument/2006/relationships/hyperlink" Target="mailto:rward@med.umich.edu" TargetMode="External"/><Relationship Id="rId33" Type="http://schemas.openxmlformats.org/officeDocument/2006/relationships/hyperlink" Target="mailto:derskine@umich.edu" TargetMode="External"/><Relationship Id="rId1601" Type="http://schemas.openxmlformats.org/officeDocument/2006/relationships/hyperlink" Target="mailto:rward@med.umich.edu" TargetMode="External"/><Relationship Id="rId1839" Type="http://schemas.openxmlformats.org/officeDocument/2006/relationships/hyperlink" Target="mailto:rward@med.umich.edu" TargetMode="External"/><Relationship Id="rId3054" Type="http://schemas.openxmlformats.org/officeDocument/2006/relationships/hyperlink" Target="mailto:brancht@umich.edu" TargetMode="External"/><Relationship Id="rId182" Type="http://schemas.openxmlformats.org/officeDocument/2006/relationships/hyperlink" Target="mailto:jhaggert@umich.edu" TargetMode="External"/><Relationship Id="rId1906" Type="http://schemas.openxmlformats.org/officeDocument/2006/relationships/hyperlink" Target="mailto:rward@med.umich.edu" TargetMode="External"/><Relationship Id="rId487" Type="http://schemas.openxmlformats.org/officeDocument/2006/relationships/hyperlink" Target="mailto:tbareis@umich.edu" TargetMode="External"/><Relationship Id="rId694" Type="http://schemas.openxmlformats.org/officeDocument/2006/relationships/hyperlink" Target="mailto:liska@umich.edu" TargetMode="External"/><Relationship Id="rId2070" Type="http://schemas.openxmlformats.org/officeDocument/2006/relationships/hyperlink" Target="mailto:rward@med.umich.edu" TargetMode="External"/><Relationship Id="rId2168" Type="http://schemas.openxmlformats.org/officeDocument/2006/relationships/hyperlink" Target="mailto:rward@med.umich.edu" TargetMode="External"/><Relationship Id="rId2375" Type="http://schemas.openxmlformats.org/officeDocument/2006/relationships/hyperlink" Target="mailto:dibenson@umich.edu" TargetMode="External"/><Relationship Id="rId347" Type="http://schemas.openxmlformats.org/officeDocument/2006/relationships/hyperlink" Target="mailto:bmanning@umich.edu" TargetMode="External"/><Relationship Id="rId999" Type="http://schemas.openxmlformats.org/officeDocument/2006/relationships/hyperlink" Target="mailto:dhurley@umich.edu" TargetMode="External"/><Relationship Id="rId1184" Type="http://schemas.openxmlformats.org/officeDocument/2006/relationships/hyperlink" Target="mailto:dmwdmw@umich.edu" TargetMode="External"/><Relationship Id="rId2028" Type="http://schemas.openxmlformats.org/officeDocument/2006/relationships/hyperlink" Target="mailto:rward@med.umich.edu" TargetMode="External"/><Relationship Id="rId2582" Type="http://schemas.openxmlformats.org/officeDocument/2006/relationships/hyperlink" Target="mailto:lynnburn@umich.edu" TargetMode="External"/><Relationship Id="rId2887" Type="http://schemas.openxmlformats.org/officeDocument/2006/relationships/hyperlink" Target="mailto:kjsloan@umich.edu" TargetMode="External"/><Relationship Id="rId554" Type="http://schemas.openxmlformats.org/officeDocument/2006/relationships/hyperlink" Target="mailto:nchant@umich.edu" TargetMode="External"/><Relationship Id="rId761" Type="http://schemas.openxmlformats.org/officeDocument/2006/relationships/hyperlink" Target="mailto:faddison@umich.edu" TargetMode="External"/><Relationship Id="rId859" Type="http://schemas.openxmlformats.org/officeDocument/2006/relationships/hyperlink" Target="mailto:szmigiel@umich.edu" TargetMode="External"/><Relationship Id="rId1391" Type="http://schemas.openxmlformats.org/officeDocument/2006/relationships/hyperlink" Target="mailto:jmthomps@umich.edu" TargetMode="External"/><Relationship Id="rId1489" Type="http://schemas.openxmlformats.org/officeDocument/2006/relationships/hyperlink" Target="mailto:rachelbh@umich.edu" TargetMode="External"/><Relationship Id="rId1696" Type="http://schemas.openxmlformats.org/officeDocument/2006/relationships/hyperlink" Target="mailto:rward@med.umich.edu" TargetMode="External"/><Relationship Id="rId2235" Type="http://schemas.openxmlformats.org/officeDocument/2006/relationships/hyperlink" Target="mailto:rward@med.umich.edu" TargetMode="External"/><Relationship Id="rId2442" Type="http://schemas.openxmlformats.org/officeDocument/2006/relationships/hyperlink" Target="mailto:liska@umich.edu" TargetMode="External"/><Relationship Id="rId207" Type="http://schemas.openxmlformats.org/officeDocument/2006/relationships/hyperlink" Target="mailto:rschrad@umich.edu" TargetMode="External"/><Relationship Id="rId414" Type="http://schemas.openxmlformats.org/officeDocument/2006/relationships/hyperlink" Target="mailto:bmanning@umich.edu" TargetMode="External"/><Relationship Id="rId621" Type="http://schemas.openxmlformats.org/officeDocument/2006/relationships/hyperlink" Target="mailto:maryrex@umich.edu" TargetMode="External"/><Relationship Id="rId1044" Type="http://schemas.openxmlformats.org/officeDocument/2006/relationships/hyperlink" Target="mailto:brancht@umich.edu" TargetMode="External"/><Relationship Id="rId1251" Type="http://schemas.openxmlformats.org/officeDocument/2006/relationships/hyperlink" Target="mailto:kleahy@umich.edu" TargetMode="External"/><Relationship Id="rId1349" Type="http://schemas.openxmlformats.org/officeDocument/2006/relationships/hyperlink" Target="mailto:dibenson@umich.edu" TargetMode="External"/><Relationship Id="rId2302" Type="http://schemas.openxmlformats.org/officeDocument/2006/relationships/hyperlink" Target="mailto:dibenson@umich.edu" TargetMode="External"/><Relationship Id="rId2747" Type="http://schemas.openxmlformats.org/officeDocument/2006/relationships/hyperlink" Target="mailto:rward@med.umich.edu" TargetMode="External"/><Relationship Id="rId2954" Type="http://schemas.openxmlformats.org/officeDocument/2006/relationships/hyperlink" Target="mailto:mcarl@umich.edu" TargetMode="External"/><Relationship Id="rId719" Type="http://schemas.openxmlformats.org/officeDocument/2006/relationships/hyperlink" Target="mailto:ttruskow@umich.edu" TargetMode="External"/><Relationship Id="rId926" Type="http://schemas.openxmlformats.org/officeDocument/2006/relationships/hyperlink" Target="mailto:kmatth@umich.edu" TargetMode="External"/><Relationship Id="rId1111" Type="http://schemas.openxmlformats.org/officeDocument/2006/relationships/hyperlink" Target="mailto:brancht@umich.edu" TargetMode="External"/><Relationship Id="rId1556" Type="http://schemas.openxmlformats.org/officeDocument/2006/relationships/hyperlink" Target="mailto:rward@med.umich.edu" TargetMode="External"/><Relationship Id="rId1763" Type="http://schemas.openxmlformats.org/officeDocument/2006/relationships/hyperlink" Target="mailto:rward@med.umich.edu" TargetMode="External"/><Relationship Id="rId1970" Type="http://schemas.openxmlformats.org/officeDocument/2006/relationships/hyperlink" Target="mailto:rward@med.umich.edu" TargetMode="External"/><Relationship Id="rId2607" Type="http://schemas.openxmlformats.org/officeDocument/2006/relationships/hyperlink" Target="mailto:rward@med.umich.edu" TargetMode="External"/><Relationship Id="rId2814" Type="http://schemas.openxmlformats.org/officeDocument/2006/relationships/hyperlink" Target="mailto:rward@med.umich.edu" TargetMode="External"/><Relationship Id="rId55" Type="http://schemas.openxmlformats.org/officeDocument/2006/relationships/hyperlink" Target="mailto:dibenson@umich.edu" TargetMode="External"/><Relationship Id="rId1209" Type="http://schemas.openxmlformats.org/officeDocument/2006/relationships/hyperlink" Target="mailto:kleahy@umich.edu" TargetMode="External"/><Relationship Id="rId1416" Type="http://schemas.openxmlformats.org/officeDocument/2006/relationships/hyperlink" Target="mailto:kjsloan@umich.edu" TargetMode="External"/><Relationship Id="rId1623" Type="http://schemas.openxmlformats.org/officeDocument/2006/relationships/hyperlink" Target="mailto:rward@med.umich.edu" TargetMode="External"/><Relationship Id="rId1830" Type="http://schemas.openxmlformats.org/officeDocument/2006/relationships/hyperlink" Target="mailto:rward@med.umich.edu" TargetMode="External"/><Relationship Id="rId1928" Type="http://schemas.openxmlformats.org/officeDocument/2006/relationships/hyperlink" Target="mailto:rward@med.umich.edu" TargetMode="External"/><Relationship Id="rId2092" Type="http://schemas.openxmlformats.org/officeDocument/2006/relationships/hyperlink" Target="mailto:rward@med.umich.edu" TargetMode="External"/><Relationship Id="rId271" Type="http://schemas.openxmlformats.org/officeDocument/2006/relationships/hyperlink" Target="mailto:knisbett@umich.edu" TargetMode="External"/><Relationship Id="rId2397" Type="http://schemas.openxmlformats.org/officeDocument/2006/relationships/hyperlink" Target="mailto:derskine@umich.edu" TargetMode="External"/><Relationship Id="rId3003" Type="http://schemas.openxmlformats.org/officeDocument/2006/relationships/hyperlink" Target="mailto:nchant@umich.edu" TargetMode="External"/><Relationship Id="rId131" Type="http://schemas.openxmlformats.org/officeDocument/2006/relationships/hyperlink" Target="mailto:apsley@umich.edu" TargetMode="External"/><Relationship Id="rId369" Type="http://schemas.openxmlformats.org/officeDocument/2006/relationships/hyperlink" Target="mailto:bmanning@umich.edu" TargetMode="External"/><Relationship Id="rId576" Type="http://schemas.openxmlformats.org/officeDocument/2006/relationships/hyperlink" Target="mailto:mskeete@umich.edu" TargetMode="External"/><Relationship Id="rId783" Type="http://schemas.openxmlformats.org/officeDocument/2006/relationships/hyperlink" Target="mailto:mconlin@umich.edu" TargetMode="External"/><Relationship Id="rId990" Type="http://schemas.openxmlformats.org/officeDocument/2006/relationships/hyperlink" Target="mailto:dhurley@umich.edu" TargetMode="External"/><Relationship Id="rId2257" Type="http://schemas.openxmlformats.org/officeDocument/2006/relationships/hyperlink" Target="mailto:lynnburn@umich.edu" TargetMode="External"/><Relationship Id="rId2464" Type="http://schemas.openxmlformats.org/officeDocument/2006/relationships/hyperlink" Target="mailto:liska@umich.edu" TargetMode="External"/><Relationship Id="rId2671" Type="http://schemas.openxmlformats.org/officeDocument/2006/relationships/hyperlink" Target="mailto:rward@med.umich.edu" TargetMode="External"/><Relationship Id="rId229" Type="http://schemas.openxmlformats.org/officeDocument/2006/relationships/hyperlink" Target="mailto:rschrad@umich.edu" TargetMode="External"/><Relationship Id="rId436" Type="http://schemas.openxmlformats.org/officeDocument/2006/relationships/hyperlink" Target="mailto:copelane@umich.edu" TargetMode="External"/><Relationship Id="rId643" Type="http://schemas.openxmlformats.org/officeDocument/2006/relationships/hyperlink" Target="mailto:liska@umich.edu" TargetMode="External"/><Relationship Id="rId1066" Type="http://schemas.openxmlformats.org/officeDocument/2006/relationships/hyperlink" Target="mailto:brancht@umich.edu" TargetMode="External"/><Relationship Id="rId1273" Type="http://schemas.openxmlformats.org/officeDocument/2006/relationships/hyperlink" Target="mailto:kleahy@umich.edu" TargetMode="External"/><Relationship Id="rId1480" Type="http://schemas.openxmlformats.org/officeDocument/2006/relationships/hyperlink" Target="mailto:kleahy@umich.edu" TargetMode="External"/><Relationship Id="rId2117" Type="http://schemas.openxmlformats.org/officeDocument/2006/relationships/hyperlink" Target="mailto:rward@med.umich.edu" TargetMode="External"/><Relationship Id="rId2324" Type="http://schemas.openxmlformats.org/officeDocument/2006/relationships/hyperlink" Target="mailto:derskine@umich.edu" TargetMode="External"/><Relationship Id="rId2769" Type="http://schemas.openxmlformats.org/officeDocument/2006/relationships/hyperlink" Target="mailto:rward@med.umich.edu" TargetMode="External"/><Relationship Id="rId2976" Type="http://schemas.openxmlformats.org/officeDocument/2006/relationships/hyperlink" Target="mailto:mcarl@umich.edu" TargetMode="External"/><Relationship Id="rId850" Type="http://schemas.openxmlformats.org/officeDocument/2006/relationships/hyperlink" Target="mailto:szmigiel@umich.edu" TargetMode="External"/><Relationship Id="rId948" Type="http://schemas.openxmlformats.org/officeDocument/2006/relationships/hyperlink" Target="mailto:apsley@umich.edu" TargetMode="External"/><Relationship Id="rId1133" Type="http://schemas.openxmlformats.org/officeDocument/2006/relationships/hyperlink" Target="mailto:crighi@umich.edu" TargetMode="External"/><Relationship Id="rId1578" Type="http://schemas.openxmlformats.org/officeDocument/2006/relationships/hyperlink" Target="mailto:rward@med.umich.edu" TargetMode="External"/><Relationship Id="rId1785" Type="http://schemas.openxmlformats.org/officeDocument/2006/relationships/hyperlink" Target="mailto:rward@med.umich.edu" TargetMode="External"/><Relationship Id="rId1992" Type="http://schemas.openxmlformats.org/officeDocument/2006/relationships/hyperlink" Target="mailto:rward@med.umich.edu" TargetMode="External"/><Relationship Id="rId2531" Type="http://schemas.openxmlformats.org/officeDocument/2006/relationships/hyperlink" Target="mailto:ttruskow@umich.edu" TargetMode="External"/><Relationship Id="rId2629" Type="http://schemas.openxmlformats.org/officeDocument/2006/relationships/hyperlink" Target="mailto:rward@med.umich.edu" TargetMode="External"/><Relationship Id="rId2836" Type="http://schemas.openxmlformats.org/officeDocument/2006/relationships/hyperlink" Target="mailto:dmwdmw@umich.edu" TargetMode="External"/><Relationship Id="rId77" Type="http://schemas.openxmlformats.org/officeDocument/2006/relationships/hyperlink" Target="mailto:derskine@umich.edu" TargetMode="External"/><Relationship Id="rId503" Type="http://schemas.openxmlformats.org/officeDocument/2006/relationships/hyperlink" Target="mailto:tbareis@umich.edu" TargetMode="External"/><Relationship Id="rId710" Type="http://schemas.openxmlformats.org/officeDocument/2006/relationships/hyperlink" Target="mailto:ttruskow@umich.edu" TargetMode="External"/><Relationship Id="rId808" Type="http://schemas.openxmlformats.org/officeDocument/2006/relationships/hyperlink" Target="mailto:mconlin@umich.edu" TargetMode="External"/><Relationship Id="rId1340" Type="http://schemas.openxmlformats.org/officeDocument/2006/relationships/hyperlink" Target="mailto:mdashley@umich.edu" TargetMode="External"/><Relationship Id="rId1438" Type="http://schemas.openxmlformats.org/officeDocument/2006/relationships/hyperlink" Target="mailto:rberry@umich.edu" TargetMode="External"/><Relationship Id="rId1645" Type="http://schemas.openxmlformats.org/officeDocument/2006/relationships/hyperlink" Target="mailto:rward@med.umich.edu" TargetMode="External"/><Relationship Id="rId1200" Type="http://schemas.openxmlformats.org/officeDocument/2006/relationships/hyperlink" Target="mailto:jaredhoe@umich.edu" TargetMode="External"/><Relationship Id="rId1852" Type="http://schemas.openxmlformats.org/officeDocument/2006/relationships/hyperlink" Target="mailto:rward@med.umich.edu" TargetMode="External"/><Relationship Id="rId2903" Type="http://schemas.openxmlformats.org/officeDocument/2006/relationships/hyperlink" Target="mailto:mcarl@umich.edu" TargetMode="External"/><Relationship Id="rId1505" Type="http://schemas.openxmlformats.org/officeDocument/2006/relationships/hyperlink" Target="mailto:rbeccal@med.umich.edu" TargetMode="External"/><Relationship Id="rId1712" Type="http://schemas.openxmlformats.org/officeDocument/2006/relationships/hyperlink" Target="mailto:rward@med.umich.edu" TargetMode="External"/><Relationship Id="rId293" Type="http://schemas.openxmlformats.org/officeDocument/2006/relationships/hyperlink" Target="mailto:knisbett@umich.edu" TargetMode="External"/><Relationship Id="rId2181" Type="http://schemas.openxmlformats.org/officeDocument/2006/relationships/hyperlink" Target="mailto:rward@med.umich.edu" TargetMode="External"/><Relationship Id="rId3025" Type="http://schemas.openxmlformats.org/officeDocument/2006/relationships/hyperlink" Target="mailto:bmanning@umich.edu" TargetMode="External"/><Relationship Id="rId153" Type="http://schemas.openxmlformats.org/officeDocument/2006/relationships/hyperlink" Target="mailto:lristau@umich.edu" TargetMode="External"/><Relationship Id="rId360" Type="http://schemas.openxmlformats.org/officeDocument/2006/relationships/hyperlink" Target="mailto:bmanning@umich.edu" TargetMode="External"/><Relationship Id="rId598" Type="http://schemas.openxmlformats.org/officeDocument/2006/relationships/hyperlink" Target="mailto:dinahr@umich.edu" TargetMode="External"/><Relationship Id="rId2041" Type="http://schemas.openxmlformats.org/officeDocument/2006/relationships/hyperlink" Target="mailto:rward@med.umich.edu" TargetMode="External"/><Relationship Id="rId2279" Type="http://schemas.openxmlformats.org/officeDocument/2006/relationships/hyperlink" Target="mailto:derskine@umich.edu" TargetMode="External"/><Relationship Id="rId2486" Type="http://schemas.openxmlformats.org/officeDocument/2006/relationships/hyperlink" Target="mailto:liska@umich.edu" TargetMode="External"/><Relationship Id="rId2693" Type="http://schemas.openxmlformats.org/officeDocument/2006/relationships/hyperlink" Target="mailto:rward@med.umich.edu" TargetMode="External"/><Relationship Id="rId220" Type="http://schemas.openxmlformats.org/officeDocument/2006/relationships/hyperlink" Target="mailto:rschrad@umich.edu" TargetMode="External"/><Relationship Id="rId458" Type="http://schemas.openxmlformats.org/officeDocument/2006/relationships/hyperlink" Target="mailto:copelane@umich.edu" TargetMode="External"/><Relationship Id="rId665" Type="http://schemas.openxmlformats.org/officeDocument/2006/relationships/hyperlink" Target="mailto:liska@umich.edu" TargetMode="External"/><Relationship Id="rId872" Type="http://schemas.openxmlformats.org/officeDocument/2006/relationships/hyperlink" Target="mailto:szmigiel@umich.edu" TargetMode="External"/><Relationship Id="rId1088" Type="http://schemas.openxmlformats.org/officeDocument/2006/relationships/hyperlink" Target="mailto:brancht@umich.edu" TargetMode="External"/><Relationship Id="rId1295" Type="http://schemas.openxmlformats.org/officeDocument/2006/relationships/hyperlink" Target="mailto:kleahy@umich.edu" TargetMode="External"/><Relationship Id="rId2139" Type="http://schemas.openxmlformats.org/officeDocument/2006/relationships/hyperlink" Target="mailto:rward@med.umich.edu" TargetMode="External"/><Relationship Id="rId2346" Type="http://schemas.openxmlformats.org/officeDocument/2006/relationships/hyperlink" Target="mailto:derskine@umich.edu" TargetMode="External"/><Relationship Id="rId2553" Type="http://schemas.openxmlformats.org/officeDocument/2006/relationships/hyperlink" Target="mailto:kleahy@umich.edu" TargetMode="External"/><Relationship Id="rId2760" Type="http://schemas.openxmlformats.org/officeDocument/2006/relationships/hyperlink" Target="mailto:rward@med.umich.edu" TargetMode="External"/><Relationship Id="rId2998" Type="http://schemas.openxmlformats.org/officeDocument/2006/relationships/hyperlink" Target="mailto:nchant@umich.edu" TargetMode="External"/><Relationship Id="rId318" Type="http://schemas.openxmlformats.org/officeDocument/2006/relationships/hyperlink" Target="mailto:godsdog@umich.edu" TargetMode="External"/><Relationship Id="rId525" Type="http://schemas.openxmlformats.org/officeDocument/2006/relationships/hyperlink" Target="mailto:nchant@umich.edu" TargetMode="External"/><Relationship Id="rId732" Type="http://schemas.openxmlformats.org/officeDocument/2006/relationships/hyperlink" Target="mailto:ttruskow@umich.edu" TargetMode="External"/><Relationship Id="rId1155" Type="http://schemas.openxmlformats.org/officeDocument/2006/relationships/hyperlink" Target="mailto:lynnburn@med.umich.edu" TargetMode="External"/><Relationship Id="rId1362" Type="http://schemas.openxmlformats.org/officeDocument/2006/relationships/hyperlink" Target="mailto:jmthomps@umich.edu" TargetMode="External"/><Relationship Id="rId2206" Type="http://schemas.openxmlformats.org/officeDocument/2006/relationships/hyperlink" Target="mailto:rward@med.umich.edu" TargetMode="External"/><Relationship Id="rId2413" Type="http://schemas.openxmlformats.org/officeDocument/2006/relationships/hyperlink" Target="mailto:ttruskow@umich.edu" TargetMode="External"/><Relationship Id="rId2620" Type="http://schemas.openxmlformats.org/officeDocument/2006/relationships/hyperlink" Target="mailto:rward@med.umich.edu" TargetMode="External"/><Relationship Id="rId2858" Type="http://schemas.openxmlformats.org/officeDocument/2006/relationships/hyperlink" Target="mailto:fhouchar@umich.edu" TargetMode="External"/><Relationship Id="rId99" Type="http://schemas.openxmlformats.org/officeDocument/2006/relationships/hyperlink" Target="mailto:derskine@umich.edu" TargetMode="External"/><Relationship Id="rId1015" Type="http://schemas.openxmlformats.org/officeDocument/2006/relationships/hyperlink" Target="mailto:dhurley@umich.edu" TargetMode="External"/><Relationship Id="rId1222" Type="http://schemas.openxmlformats.org/officeDocument/2006/relationships/hyperlink" Target="mailto:kleahy@umich.edu" TargetMode="External"/><Relationship Id="rId1667" Type="http://schemas.openxmlformats.org/officeDocument/2006/relationships/hyperlink" Target="mailto:rward@med.umich.edu" TargetMode="External"/><Relationship Id="rId1874" Type="http://schemas.openxmlformats.org/officeDocument/2006/relationships/hyperlink" Target="mailto:rward@med.umich.edu" TargetMode="External"/><Relationship Id="rId2718" Type="http://schemas.openxmlformats.org/officeDocument/2006/relationships/hyperlink" Target="mailto:rward@med.umich.edu" TargetMode="External"/><Relationship Id="rId2925" Type="http://schemas.openxmlformats.org/officeDocument/2006/relationships/hyperlink" Target="mailto:rschrad@umich.edu" TargetMode="External"/><Relationship Id="rId1527" Type="http://schemas.openxmlformats.org/officeDocument/2006/relationships/hyperlink" Target="mailto:rward@med.umich.edu" TargetMode="External"/><Relationship Id="rId1734" Type="http://schemas.openxmlformats.org/officeDocument/2006/relationships/hyperlink" Target="mailto:rward@med.umich.edu" TargetMode="External"/><Relationship Id="rId1941" Type="http://schemas.openxmlformats.org/officeDocument/2006/relationships/hyperlink" Target="mailto:rward@med.umich.edu" TargetMode="External"/><Relationship Id="rId26" Type="http://schemas.openxmlformats.org/officeDocument/2006/relationships/hyperlink" Target="mailto:dibenson@umich.edu" TargetMode="External"/><Relationship Id="rId3047" Type="http://schemas.openxmlformats.org/officeDocument/2006/relationships/hyperlink" Target="mailto:dhurley@umich.edu" TargetMode="External"/><Relationship Id="rId175" Type="http://schemas.openxmlformats.org/officeDocument/2006/relationships/hyperlink" Target="mailto:ewillsie@umich.edu" TargetMode="External"/><Relationship Id="rId1801" Type="http://schemas.openxmlformats.org/officeDocument/2006/relationships/hyperlink" Target="mailto:rward@med.umich.edu" TargetMode="External"/><Relationship Id="rId382" Type="http://schemas.openxmlformats.org/officeDocument/2006/relationships/hyperlink" Target="mailto:bmanning@umich.edu" TargetMode="External"/><Relationship Id="rId687" Type="http://schemas.openxmlformats.org/officeDocument/2006/relationships/hyperlink" Target="mailto:liska@umich.edu" TargetMode="External"/><Relationship Id="rId2063" Type="http://schemas.openxmlformats.org/officeDocument/2006/relationships/hyperlink" Target="mailto:rward@med.umich.edu" TargetMode="External"/><Relationship Id="rId2270" Type="http://schemas.openxmlformats.org/officeDocument/2006/relationships/hyperlink" Target="mailto:dibenson@umich.edu" TargetMode="External"/><Relationship Id="rId2368" Type="http://schemas.openxmlformats.org/officeDocument/2006/relationships/hyperlink" Target="mailto:dibenson@umich.edu" TargetMode="External"/><Relationship Id="rId242" Type="http://schemas.openxmlformats.org/officeDocument/2006/relationships/hyperlink" Target="mailto:tommull@umich.edu" TargetMode="External"/><Relationship Id="rId894" Type="http://schemas.openxmlformats.org/officeDocument/2006/relationships/hyperlink" Target="mailto:szmigiel@umich.edu" TargetMode="External"/><Relationship Id="rId1177" Type="http://schemas.openxmlformats.org/officeDocument/2006/relationships/hyperlink" Target="mailto:rschrad@umich.edu" TargetMode="External"/><Relationship Id="rId2130" Type="http://schemas.openxmlformats.org/officeDocument/2006/relationships/hyperlink" Target="mailto:rward@med.umich.edu" TargetMode="External"/><Relationship Id="rId2575" Type="http://schemas.openxmlformats.org/officeDocument/2006/relationships/hyperlink" Target="mailto:kleahy@umich.edu" TargetMode="External"/><Relationship Id="rId2782" Type="http://schemas.openxmlformats.org/officeDocument/2006/relationships/hyperlink" Target="mailto:rward@med.umich.edu" TargetMode="External"/><Relationship Id="rId102" Type="http://schemas.openxmlformats.org/officeDocument/2006/relationships/hyperlink" Target="mailto:derskine@umich.edu" TargetMode="External"/><Relationship Id="rId547" Type="http://schemas.openxmlformats.org/officeDocument/2006/relationships/hyperlink" Target="mailto:nchant@umich.edu" TargetMode="External"/><Relationship Id="rId754" Type="http://schemas.openxmlformats.org/officeDocument/2006/relationships/hyperlink" Target="mailto:ttruskow@umich.edu" TargetMode="External"/><Relationship Id="rId961" Type="http://schemas.openxmlformats.org/officeDocument/2006/relationships/hyperlink" Target="mailto:dhurley@umich.edu" TargetMode="External"/><Relationship Id="rId1384" Type="http://schemas.openxmlformats.org/officeDocument/2006/relationships/hyperlink" Target="mailto:jmthomps@umich.edu" TargetMode="External"/><Relationship Id="rId1591" Type="http://schemas.openxmlformats.org/officeDocument/2006/relationships/hyperlink" Target="mailto:rward@med.umich.edu" TargetMode="External"/><Relationship Id="rId1689" Type="http://schemas.openxmlformats.org/officeDocument/2006/relationships/hyperlink" Target="mailto:rward@med.umich.edu" TargetMode="External"/><Relationship Id="rId2228" Type="http://schemas.openxmlformats.org/officeDocument/2006/relationships/hyperlink" Target="mailto:rward@med.umich.edu" TargetMode="External"/><Relationship Id="rId2435" Type="http://schemas.openxmlformats.org/officeDocument/2006/relationships/hyperlink" Target="mailto:liska@umich.edu" TargetMode="External"/><Relationship Id="rId2642" Type="http://schemas.openxmlformats.org/officeDocument/2006/relationships/hyperlink" Target="mailto:rward@med.umich.edu" TargetMode="External"/><Relationship Id="rId90" Type="http://schemas.openxmlformats.org/officeDocument/2006/relationships/hyperlink" Target="mailto:derskine@umich.edu" TargetMode="External"/><Relationship Id="rId407" Type="http://schemas.openxmlformats.org/officeDocument/2006/relationships/hyperlink" Target="mailto:bmanning@umich.edu" TargetMode="External"/><Relationship Id="rId614" Type="http://schemas.openxmlformats.org/officeDocument/2006/relationships/hyperlink" Target="mailto:maryrex@umich.edu" TargetMode="External"/><Relationship Id="rId821" Type="http://schemas.openxmlformats.org/officeDocument/2006/relationships/hyperlink" Target="mailto:mconlin@umich.edu" TargetMode="External"/><Relationship Id="rId1037" Type="http://schemas.openxmlformats.org/officeDocument/2006/relationships/hyperlink" Target="mailto:dhurley@umich.edu" TargetMode="External"/><Relationship Id="rId1244" Type="http://schemas.openxmlformats.org/officeDocument/2006/relationships/hyperlink" Target="mailto:kleahy@umich.edu" TargetMode="External"/><Relationship Id="rId1451" Type="http://schemas.openxmlformats.org/officeDocument/2006/relationships/hyperlink" Target="mailto:pwit@umich.edu" TargetMode="External"/><Relationship Id="rId1896" Type="http://schemas.openxmlformats.org/officeDocument/2006/relationships/hyperlink" Target="mailto:rward@med.umich.edu" TargetMode="External"/><Relationship Id="rId2502" Type="http://schemas.openxmlformats.org/officeDocument/2006/relationships/hyperlink" Target="mailto:ttruskow@umich.edu" TargetMode="External"/><Relationship Id="rId2947" Type="http://schemas.openxmlformats.org/officeDocument/2006/relationships/hyperlink" Target="mailto:rschrad@umich.edu" TargetMode="External"/><Relationship Id="rId919" Type="http://schemas.openxmlformats.org/officeDocument/2006/relationships/hyperlink" Target="mailto:szmigiel@umich.edu" TargetMode="External"/><Relationship Id="rId1104" Type="http://schemas.openxmlformats.org/officeDocument/2006/relationships/hyperlink" Target="mailto:brancht@umich.edu" TargetMode="External"/><Relationship Id="rId1311" Type="http://schemas.openxmlformats.org/officeDocument/2006/relationships/hyperlink" Target="mailto:kleahy@umich.edu" TargetMode="External"/><Relationship Id="rId1549" Type="http://schemas.openxmlformats.org/officeDocument/2006/relationships/hyperlink" Target="mailto:rward@med.umich.edu" TargetMode="External"/><Relationship Id="rId1756" Type="http://schemas.openxmlformats.org/officeDocument/2006/relationships/hyperlink" Target="mailto:rward@med.umich.edu" TargetMode="External"/><Relationship Id="rId1963" Type="http://schemas.openxmlformats.org/officeDocument/2006/relationships/hyperlink" Target="mailto:rward@med.umich.edu" TargetMode="External"/><Relationship Id="rId2807" Type="http://schemas.openxmlformats.org/officeDocument/2006/relationships/hyperlink" Target="mailto:rward@med.umich.edu" TargetMode="External"/><Relationship Id="rId48" Type="http://schemas.openxmlformats.org/officeDocument/2006/relationships/hyperlink" Target="mailto:dibenson@umich.edu" TargetMode="External"/><Relationship Id="rId1409" Type="http://schemas.openxmlformats.org/officeDocument/2006/relationships/hyperlink" Target="mailto:jmthomps@umich.edu" TargetMode="External"/><Relationship Id="rId1616" Type="http://schemas.openxmlformats.org/officeDocument/2006/relationships/hyperlink" Target="mailto:rward@med.umich.edu" TargetMode="External"/><Relationship Id="rId1823" Type="http://schemas.openxmlformats.org/officeDocument/2006/relationships/hyperlink" Target="mailto:rward@med.umich.edu" TargetMode="External"/><Relationship Id="rId197" Type="http://schemas.openxmlformats.org/officeDocument/2006/relationships/hyperlink" Target="mailto:rschrad@umich.edu" TargetMode="External"/><Relationship Id="rId2085" Type="http://schemas.openxmlformats.org/officeDocument/2006/relationships/hyperlink" Target="mailto:rward@med.umich.edu" TargetMode="External"/><Relationship Id="rId2292" Type="http://schemas.openxmlformats.org/officeDocument/2006/relationships/hyperlink" Target="mailto:derskine@umich.edu" TargetMode="External"/><Relationship Id="rId264" Type="http://schemas.openxmlformats.org/officeDocument/2006/relationships/hyperlink" Target="mailto:lkoepp@umich.edu" TargetMode="External"/><Relationship Id="rId471" Type="http://schemas.openxmlformats.org/officeDocument/2006/relationships/hyperlink" Target="mailto:nchant@umich.edu" TargetMode="External"/><Relationship Id="rId2152" Type="http://schemas.openxmlformats.org/officeDocument/2006/relationships/hyperlink" Target="mailto:rward@med.umich.edu" TargetMode="External"/><Relationship Id="rId2597" Type="http://schemas.openxmlformats.org/officeDocument/2006/relationships/hyperlink" Target="mailto:rward@med.umich.edu" TargetMode="External"/><Relationship Id="rId124" Type="http://schemas.openxmlformats.org/officeDocument/2006/relationships/hyperlink" Target="mailto:jbgates@umich.edu" TargetMode="External"/><Relationship Id="rId569" Type="http://schemas.openxmlformats.org/officeDocument/2006/relationships/hyperlink" Target="mailto:mhoneck@umich.edu" TargetMode="External"/><Relationship Id="rId776" Type="http://schemas.openxmlformats.org/officeDocument/2006/relationships/hyperlink" Target="mailto:mconlin@umich.edu" TargetMode="External"/><Relationship Id="rId983" Type="http://schemas.openxmlformats.org/officeDocument/2006/relationships/hyperlink" Target="mailto:dhurley@umich.edu" TargetMode="External"/><Relationship Id="rId1199" Type="http://schemas.openxmlformats.org/officeDocument/2006/relationships/hyperlink" Target="mailto:jaredhoe@umich.edu" TargetMode="External"/><Relationship Id="rId2457" Type="http://schemas.openxmlformats.org/officeDocument/2006/relationships/hyperlink" Target="mailto:ttruskow@umich.edu" TargetMode="External"/><Relationship Id="rId2664" Type="http://schemas.openxmlformats.org/officeDocument/2006/relationships/hyperlink" Target="mailto:rward@med.umich.edu" TargetMode="External"/><Relationship Id="rId331" Type="http://schemas.openxmlformats.org/officeDocument/2006/relationships/hyperlink" Target="mailto:derskine@umich.edu" TargetMode="External"/><Relationship Id="rId429" Type="http://schemas.openxmlformats.org/officeDocument/2006/relationships/hyperlink" Target="mailto:bmanning@umich.edu" TargetMode="External"/><Relationship Id="rId636" Type="http://schemas.openxmlformats.org/officeDocument/2006/relationships/hyperlink" Target="mailto:cattells@umich.edu" TargetMode="External"/><Relationship Id="rId1059" Type="http://schemas.openxmlformats.org/officeDocument/2006/relationships/hyperlink" Target="mailto:brancht@umich.edu" TargetMode="External"/><Relationship Id="rId1266" Type="http://schemas.openxmlformats.org/officeDocument/2006/relationships/hyperlink" Target="mailto:kleahy@umich.edu" TargetMode="External"/><Relationship Id="rId1473" Type="http://schemas.openxmlformats.org/officeDocument/2006/relationships/hyperlink" Target="mailto:dmasson@umich.edu" TargetMode="External"/><Relationship Id="rId2012" Type="http://schemas.openxmlformats.org/officeDocument/2006/relationships/hyperlink" Target="mailto:rward@med.umich.edu" TargetMode="External"/><Relationship Id="rId2317" Type="http://schemas.openxmlformats.org/officeDocument/2006/relationships/hyperlink" Target="mailto:dibenson@umich.edu" TargetMode="External"/><Relationship Id="rId2871" Type="http://schemas.openxmlformats.org/officeDocument/2006/relationships/hyperlink" Target="mailto:kjsloan@umich.edu" TargetMode="External"/><Relationship Id="rId2969" Type="http://schemas.openxmlformats.org/officeDocument/2006/relationships/hyperlink" Target="mailto:mcarl@umich.edu" TargetMode="External"/><Relationship Id="rId843" Type="http://schemas.openxmlformats.org/officeDocument/2006/relationships/hyperlink" Target="mailto:mconlin@umich.edu" TargetMode="External"/><Relationship Id="rId1126" Type="http://schemas.openxmlformats.org/officeDocument/2006/relationships/hyperlink" Target="mailto:pwit@umich.edu" TargetMode="External"/><Relationship Id="rId1680" Type="http://schemas.openxmlformats.org/officeDocument/2006/relationships/hyperlink" Target="mailto:rward@med.umich.edu" TargetMode="External"/><Relationship Id="rId1778" Type="http://schemas.openxmlformats.org/officeDocument/2006/relationships/hyperlink" Target="mailto:rward@med.umich.edu" TargetMode="External"/><Relationship Id="rId1985" Type="http://schemas.openxmlformats.org/officeDocument/2006/relationships/hyperlink" Target="mailto:rward@med.umich.edu" TargetMode="External"/><Relationship Id="rId2524" Type="http://schemas.openxmlformats.org/officeDocument/2006/relationships/hyperlink" Target="mailto:ttruskow@umich.edu" TargetMode="External"/><Relationship Id="rId2731" Type="http://schemas.openxmlformats.org/officeDocument/2006/relationships/hyperlink" Target="mailto:rward@med.umich.edu" TargetMode="External"/><Relationship Id="rId2829" Type="http://schemas.openxmlformats.org/officeDocument/2006/relationships/hyperlink" Target="mailto:dmwdmw@umich.edu" TargetMode="External"/><Relationship Id="rId703" Type="http://schemas.openxmlformats.org/officeDocument/2006/relationships/hyperlink" Target="mailto:ttruskow@umich.edu" TargetMode="External"/><Relationship Id="rId910" Type="http://schemas.openxmlformats.org/officeDocument/2006/relationships/hyperlink" Target="mailto:szmigiel@umich.edu" TargetMode="External"/><Relationship Id="rId1333" Type="http://schemas.openxmlformats.org/officeDocument/2006/relationships/hyperlink" Target="mailto:mdashley@umich.edu" TargetMode="External"/><Relationship Id="rId1540" Type="http://schemas.openxmlformats.org/officeDocument/2006/relationships/hyperlink" Target="mailto:rward@med.umich.edu" TargetMode="External"/><Relationship Id="rId1638" Type="http://schemas.openxmlformats.org/officeDocument/2006/relationships/hyperlink" Target="mailto:rward@med.umich.edu" TargetMode="External"/><Relationship Id="rId1400" Type="http://schemas.openxmlformats.org/officeDocument/2006/relationships/hyperlink" Target="mailto:jmthomps@umich.edu" TargetMode="External"/><Relationship Id="rId1845" Type="http://schemas.openxmlformats.org/officeDocument/2006/relationships/hyperlink" Target="mailto:rward@med.umich.edu" TargetMode="External"/><Relationship Id="rId1705" Type="http://schemas.openxmlformats.org/officeDocument/2006/relationships/hyperlink" Target="mailto:rward@med.umich.edu" TargetMode="External"/><Relationship Id="rId1912" Type="http://schemas.openxmlformats.org/officeDocument/2006/relationships/hyperlink" Target="mailto:rward@med.umich.edu" TargetMode="External"/><Relationship Id="rId286" Type="http://schemas.openxmlformats.org/officeDocument/2006/relationships/hyperlink" Target="mailto:knisbett@umich.edu" TargetMode="External"/><Relationship Id="rId493" Type="http://schemas.openxmlformats.org/officeDocument/2006/relationships/hyperlink" Target="mailto:tbareis@umich.edu" TargetMode="External"/><Relationship Id="rId2174" Type="http://schemas.openxmlformats.org/officeDocument/2006/relationships/hyperlink" Target="mailto:rward@med.umich.edu" TargetMode="External"/><Relationship Id="rId2381" Type="http://schemas.openxmlformats.org/officeDocument/2006/relationships/hyperlink" Target="mailto:dibenson@umich.edu" TargetMode="External"/><Relationship Id="rId3018" Type="http://schemas.openxmlformats.org/officeDocument/2006/relationships/hyperlink" Target="mailto:brancht@umich.edu" TargetMode="External"/><Relationship Id="rId146" Type="http://schemas.openxmlformats.org/officeDocument/2006/relationships/hyperlink" Target="mailto:slward@umich.edu" TargetMode="External"/><Relationship Id="rId353" Type="http://schemas.openxmlformats.org/officeDocument/2006/relationships/hyperlink" Target="mailto:bmanning@umich.edu" TargetMode="External"/><Relationship Id="rId560" Type="http://schemas.openxmlformats.org/officeDocument/2006/relationships/hyperlink" Target="mailto:nchant@umich.edu" TargetMode="External"/><Relationship Id="rId798" Type="http://schemas.openxmlformats.org/officeDocument/2006/relationships/hyperlink" Target="mailto:mconlin@umich.edu" TargetMode="External"/><Relationship Id="rId1190" Type="http://schemas.openxmlformats.org/officeDocument/2006/relationships/hyperlink" Target="mailto:jaredhoe@umich.edu" TargetMode="External"/><Relationship Id="rId2034" Type="http://schemas.openxmlformats.org/officeDocument/2006/relationships/hyperlink" Target="mailto:rward@med.umich.edu" TargetMode="External"/><Relationship Id="rId2241" Type="http://schemas.openxmlformats.org/officeDocument/2006/relationships/hyperlink" Target="mailto:lynnburn@umich.edu" TargetMode="External"/><Relationship Id="rId2479" Type="http://schemas.openxmlformats.org/officeDocument/2006/relationships/hyperlink" Target="mailto:ttruskow@umich.edu" TargetMode="External"/><Relationship Id="rId2686" Type="http://schemas.openxmlformats.org/officeDocument/2006/relationships/hyperlink" Target="mailto:rward@med.umich.edu" TargetMode="External"/><Relationship Id="rId2893" Type="http://schemas.openxmlformats.org/officeDocument/2006/relationships/hyperlink" Target="mailto:kjsloan@umich.edu" TargetMode="External"/><Relationship Id="rId213" Type="http://schemas.openxmlformats.org/officeDocument/2006/relationships/hyperlink" Target="mailto:rschrad@umich.edu" TargetMode="External"/><Relationship Id="rId420" Type="http://schemas.openxmlformats.org/officeDocument/2006/relationships/hyperlink" Target="mailto:bmanning@umich.edu" TargetMode="External"/><Relationship Id="rId658" Type="http://schemas.openxmlformats.org/officeDocument/2006/relationships/hyperlink" Target="mailto:liska@umich.edu" TargetMode="External"/><Relationship Id="rId865" Type="http://schemas.openxmlformats.org/officeDocument/2006/relationships/hyperlink" Target="mailto:szmigiel@umich.edu" TargetMode="External"/><Relationship Id="rId1050" Type="http://schemas.openxmlformats.org/officeDocument/2006/relationships/hyperlink" Target="mailto:brancht@umich.edu" TargetMode="External"/><Relationship Id="rId1288" Type="http://schemas.openxmlformats.org/officeDocument/2006/relationships/hyperlink" Target="mailto:kleahy@umich.edu" TargetMode="External"/><Relationship Id="rId1495" Type="http://schemas.openxmlformats.org/officeDocument/2006/relationships/hyperlink" Target="mailto:kleahy@umich.edu" TargetMode="External"/><Relationship Id="rId2101" Type="http://schemas.openxmlformats.org/officeDocument/2006/relationships/hyperlink" Target="mailto:rward@med.umich.edu" TargetMode="External"/><Relationship Id="rId2339" Type="http://schemas.openxmlformats.org/officeDocument/2006/relationships/hyperlink" Target="mailto:dibenson@umich.edu" TargetMode="External"/><Relationship Id="rId2546" Type="http://schemas.openxmlformats.org/officeDocument/2006/relationships/hyperlink" Target="mailto:liska@umich.edu" TargetMode="External"/><Relationship Id="rId2753" Type="http://schemas.openxmlformats.org/officeDocument/2006/relationships/hyperlink" Target="mailto:rward@med.umich.edu" TargetMode="External"/><Relationship Id="rId2960" Type="http://schemas.openxmlformats.org/officeDocument/2006/relationships/hyperlink" Target="mailto:rschrad@umich.edu" TargetMode="External"/><Relationship Id="rId518" Type="http://schemas.openxmlformats.org/officeDocument/2006/relationships/hyperlink" Target="mailto:tbareis@umich.edu" TargetMode="External"/><Relationship Id="rId725" Type="http://schemas.openxmlformats.org/officeDocument/2006/relationships/hyperlink" Target="mailto:ttruskow@umich.edu" TargetMode="External"/><Relationship Id="rId932" Type="http://schemas.openxmlformats.org/officeDocument/2006/relationships/hyperlink" Target="mailto:kmatth@umich.edu" TargetMode="External"/><Relationship Id="rId1148" Type="http://schemas.openxmlformats.org/officeDocument/2006/relationships/hyperlink" Target="mailto:lynnburn@med.umich.edu" TargetMode="External"/><Relationship Id="rId1355" Type="http://schemas.openxmlformats.org/officeDocument/2006/relationships/hyperlink" Target="mailto:jmthomps@umich.edu" TargetMode="External"/><Relationship Id="rId1562" Type="http://schemas.openxmlformats.org/officeDocument/2006/relationships/hyperlink" Target="mailto:rward@med.umich.edu" TargetMode="External"/><Relationship Id="rId2406" Type="http://schemas.openxmlformats.org/officeDocument/2006/relationships/hyperlink" Target="mailto:derskine@umich.edu" TargetMode="External"/><Relationship Id="rId2613" Type="http://schemas.openxmlformats.org/officeDocument/2006/relationships/hyperlink" Target="mailto:rward@med.umich.edu" TargetMode="External"/><Relationship Id="rId1008" Type="http://schemas.openxmlformats.org/officeDocument/2006/relationships/hyperlink" Target="mailto:dhurley@umich.edu" TargetMode="External"/><Relationship Id="rId1215" Type="http://schemas.openxmlformats.org/officeDocument/2006/relationships/hyperlink" Target="mailto:kleahy@umich.edu" TargetMode="External"/><Relationship Id="rId1422" Type="http://schemas.openxmlformats.org/officeDocument/2006/relationships/hyperlink" Target="mailto:kjsloan@umich.edu" TargetMode="External"/><Relationship Id="rId1867" Type="http://schemas.openxmlformats.org/officeDocument/2006/relationships/hyperlink" Target="mailto:rward@med.umich.edu" TargetMode="External"/><Relationship Id="rId2820" Type="http://schemas.openxmlformats.org/officeDocument/2006/relationships/hyperlink" Target="mailto:rward@med.umich.edu" TargetMode="External"/><Relationship Id="rId2918" Type="http://schemas.openxmlformats.org/officeDocument/2006/relationships/hyperlink" Target="mailto:mcarl@umich.edu" TargetMode="External"/><Relationship Id="rId61" Type="http://schemas.openxmlformats.org/officeDocument/2006/relationships/hyperlink" Target="mailto:dibenson@umich.edu" TargetMode="External"/><Relationship Id="rId1727" Type="http://schemas.openxmlformats.org/officeDocument/2006/relationships/hyperlink" Target="mailto:rward@med.umich.edu" TargetMode="External"/><Relationship Id="rId1934" Type="http://schemas.openxmlformats.org/officeDocument/2006/relationships/hyperlink" Target="mailto:rward@med.umich.edu" TargetMode="External"/><Relationship Id="rId19" Type="http://schemas.openxmlformats.org/officeDocument/2006/relationships/hyperlink" Target="mailto:dibenson@umich.edu" TargetMode="External"/><Relationship Id="rId2196" Type="http://schemas.openxmlformats.org/officeDocument/2006/relationships/hyperlink" Target="mailto:rward@med.umich.edu" TargetMode="External"/><Relationship Id="rId168" Type="http://schemas.openxmlformats.org/officeDocument/2006/relationships/hyperlink" Target="mailto:lristau@umich.edu" TargetMode="External"/><Relationship Id="rId375" Type="http://schemas.openxmlformats.org/officeDocument/2006/relationships/hyperlink" Target="mailto:bmanning@umich.edu" TargetMode="External"/><Relationship Id="rId582" Type="http://schemas.openxmlformats.org/officeDocument/2006/relationships/hyperlink" Target="mailto:mskeete@umich.edu" TargetMode="External"/><Relationship Id="rId2056" Type="http://schemas.openxmlformats.org/officeDocument/2006/relationships/hyperlink" Target="mailto:rward@med.umich.edu" TargetMode="External"/><Relationship Id="rId2263" Type="http://schemas.openxmlformats.org/officeDocument/2006/relationships/hyperlink" Target="mailto:lynnburn@umich.edu" TargetMode="External"/><Relationship Id="rId2470" Type="http://schemas.openxmlformats.org/officeDocument/2006/relationships/hyperlink" Target="mailto:liska@umich.edu" TargetMode="External"/><Relationship Id="rId3" Type="http://schemas.openxmlformats.org/officeDocument/2006/relationships/hyperlink" Target="mailto:dibenson@umich.edu" TargetMode="External"/><Relationship Id="rId235" Type="http://schemas.openxmlformats.org/officeDocument/2006/relationships/hyperlink" Target="mailto:rschrad@umich.edu" TargetMode="External"/><Relationship Id="rId442" Type="http://schemas.openxmlformats.org/officeDocument/2006/relationships/hyperlink" Target="mailto:copelane@umich.edu" TargetMode="External"/><Relationship Id="rId887" Type="http://schemas.openxmlformats.org/officeDocument/2006/relationships/hyperlink" Target="mailto:szmigiel@umich.edu" TargetMode="External"/><Relationship Id="rId1072" Type="http://schemas.openxmlformats.org/officeDocument/2006/relationships/hyperlink" Target="mailto:brancht@umich.edu" TargetMode="External"/><Relationship Id="rId2123" Type="http://schemas.openxmlformats.org/officeDocument/2006/relationships/hyperlink" Target="mailto:rward@med.umich.edu" TargetMode="External"/><Relationship Id="rId2330" Type="http://schemas.openxmlformats.org/officeDocument/2006/relationships/hyperlink" Target="mailto:dibenson@umich.edu" TargetMode="External"/><Relationship Id="rId2568" Type="http://schemas.openxmlformats.org/officeDocument/2006/relationships/hyperlink" Target="mailto:kleahy@umich.edu" TargetMode="External"/><Relationship Id="rId2775" Type="http://schemas.openxmlformats.org/officeDocument/2006/relationships/hyperlink" Target="mailto:rward@med.umich.edu" TargetMode="External"/><Relationship Id="rId2982" Type="http://schemas.openxmlformats.org/officeDocument/2006/relationships/hyperlink" Target="mailto:mcarl@umich.edu" TargetMode="External"/><Relationship Id="rId302" Type="http://schemas.openxmlformats.org/officeDocument/2006/relationships/hyperlink" Target="mailto:godsdog@umich.edu" TargetMode="External"/><Relationship Id="rId747" Type="http://schemas.openxmlformats.org/officeDocument/2006/relationships/hyperlink" Target="mailto:ttruskow@umich.edu" TargetMode="External"/><Relationship Id="rId954" Type="http://schemas.openxmlformats.org/officeDocument/2006/relationships/hyperlink" Target="mailto:dhurley@umich.edu" TargetMode="External"/><Relationship Id="rId1377" Type="http://schemas.openxmlformats.org/officeDocument/2006/relationships/hyperlink" Target="mailto:jmthomps@umich.edu" TargetMode="External"/><Relationship Id="rId1584" Type="http://schemas.openxmlformats.org/officeDocument/2006/relationships/hyperlink" Target="mailto:rward@med.umich.edu" TargetMode="External"/><Relationship Id="rId1791" Type="http://schemas.openxmlformats.org/officeDocument/2006/relationships/hyperlink" Target="mailto:rward@med.umich.edu" TargetMode="External"/><Relationship Id="rId2428" Type="http://schemas.openxmlformats.org/officeDocument/2006/relationships/hyperlink" Target="mailto:ttruskow@umich.edu" TargetMode="External"/><Relationship Id="rId2635" Type="http://schemas.openxmlformats.org/officeDocument/2006/relationships/hyperlink" Target="mailto:rward@med.umich.edu" TargetMode="External"/><Relationship Id="rId2842" Type="http://schemas.openxmlformats.org/officeDocument/2006/relationships/hyperlink" Target="mailto:dmwdmw@umich.edu" TargetMode="External"/><Relationship Id="rId83" Type="http://schemas.openxmlformats.org/officeDocument/2006/relationships/hyperlink" Target="mailto:derskine@umich.edu" TargetMode="External"/><Relationship Id="rId607" Type="http://schemas.openxmlformats.org/officeDocument/2006/relationships/hyperlink" Target="mailto:erijas@umich.edu" TargetMode="External"/><Relationship Id="rId814" Type="http://schemas.openxmlformats.org/officeDocument/2006/relationships/hyperlink" Target="mailto:mconlin@umich.edu" TargetMode="External"/><Relationship Id="rId1237" Type="http://schemas.openxmlformats.org/officeDocument/2006/relationships/hyperlink" Target="mailto:kleahy@umich.edu" TargetMode="External"/><Relationship Id="rId1444" Type="http://schemas.openxmlformats.org/officeDocument/2006/relationships/hyperlink" Target="mailto:pwit@umich.edu" TargetMode="External"/><Relationship Id="rId1651" Type="http://schemas.openxmlformats.org/officeDocument/2006/relationships/hyperlink" Target="mailto:rward@med.umich.edu" TargetMode="External"/><Relationship Id="rId1889" Type="http://schemas.openxmlformats.org/officeDocument/2006/relationships/hyperlink" Target="mailto:rward@med.umich.edu" TargetMode="External"/><Relationship Id="rId2702" Type="http://schemas.openxmlformats.org/officeDocument/2006/relationships/hyperlink" Target="mailto:rward@med.umich.edu" TargetMode="External"/><Relationship Id="rId1304" Type="http://schemas.openxmlformats.org/officeDocument/2006/relationships/hyperlink" Target="mailto:kleahy@umich.edu" TargetMode="External"/><Relationship Id="rId1511" Type="http://schemas.openxmlformats.org/officeDocument/2006/relationships/hyperlink" Target="mailto:rward@med.umich.edu" TargetMode="External"/><Relationship Id="rId1749" Type="http://schemas.openxmlformats.org/officeDocument/2006/relationships/hyperlink" Target="mailto:rward@med.umich.edu" TargetMode="External"/><Relationship Id="rId1956" Type="http://schemas.openxmlformats.org/officeDocument/2006/relationships/hyperlink" Target="mailto:rward@med.umich.edu" TargetMode="External"/><Relationship Id="rId1609" Type="http://schemas.openxmlformats.org/officeDocument/2006/relationships/hyperlink" Target="mailto:rward@med.umich.edu" TargetMode="External"/><Relationship Id="rId1816" Type="http://schemas.openxmlformats.org/officeDocument/2006/relationships/hyperlink" Target="mailto:rward@med.umich.edu" TargetMode="External"/><Relationship Id="rId10" Type="http://schemas.openxmlformats.org/officeDocument/2006/relationships/hyperlink" Target="mailto:dibenson@umich.edu" TargetMode="External"/><Relationship Id="rId94" Type="http://schemas.openxmlformats.org/officeDocument/2006/relationships/hyperlink" Target="mailto:derskine@umich.edu" TargetMode="External"/><Relationship Id="rId397" Type="http://schemas.openxmlformats.org/officeDocument/2006/relationships/hyperlink" Target="mailto:bmanning@umich.edu" TargetMode="External"/><Relationship Id="rId520" Type="http://schemas.openxmlformats.org/officeDocument/2006/relationships/hyperlink" Target="mailto:nchant@umich.edu" TargetMode="External"/><Relationship Id="rId618" Type="http://schemas.openxmlformats.org/officeDocument/2006/relationships/hyperlink" Target="mailto:maryrex@umich.edu" TargetMode="External"/><Relationship Id="rId825" Type="http://schemas.openxmlformats.org/officeDocument/2006/relationships/hyperlink" Target="mailto:mconlin@umich.edu" TargetMode="External"/><Relationship Id="rId1248" Type="http://schemas.openxmlformats.org/officeDocument/2006/relationships/hyperlink" Target="mailto:kleahy@umich.edu" TargetMode="External"/><Relationship Id="rId1455" Type="http://schemas.openxmlformats.org/officeDocument/2006/relationships/hyperlink" Target="mailto:pwit@umich.edu" TargetMode="External"/><Relationship Id="rId1662" Type="http://schemas.openxmlformats.org/officeDocument/2006/relationships/hyperlink" Target="mailto:rward@med.umich.edu" TargetMode="External"/><Relationship Id="rId2078" Type="http://schemas.openxmlformats.org/officeDocument/2006/relationships/hyperlink" Target="mailto:rward@med.umich.edu" TargetMode="External"/><Relationship Id="rId2201" Type="http://schemas.openxmlformats.org/officeDocument/2006/relationships/hyperlink" Target="mailto:rward@med.umich.edu" TargetMode="External"/><Relationship Id="rId2285" Type="http://schemas.openxmlformats.org/officeDocument/2006/relationships/hyperlink" Target="mailto:dibenson@umich.edu" TargetMode="External"/><Relationship Id="rId2492" Type="http://schemas.openxmlformats.org/officeDocument/2006/relationships/hyperlink" Target="mailto:ttruskow@umich.edu" TargetMode="External"/><Relationship Id="rId2506" Type="http://schemas.openxmlformats.org/officeDocument/2006/relationships/hyperlink" Target="mailto:ttruskow@umich.edu" TargetMode="External"/><Relationship Id="rId3031" Type="http://schemas.openxmlformats.org/officeDocument/2006/relationships/hyperlink" Target="mailto:dhurley@umich.edu" TargetMode="External"/><Relationship Id="rId257" Type="http://schemas.openxmlformats.org/officeDocument/2006/relationships/hyperlink" Target="mailto:lkoepp@umich.edu" TargetMode="External"/><Relationship Id="rId464" Type="http://schemas.openxmlformats.org/officeDocument/2006/relationships/hyperlink" Target="mailto:copelane@umich.edu" TargetMode="External"/><Relationship Id="rId1010" Type="http://schemas.openxmlformats.org/officeDocument/2006/relationships/hyperlink" Target="mailto:dhurley@umich.edu" TargetMode="External"/><Relationship Id="rId1094" Type="http://schemas.openxmlformats.org/officeDocument/2006/relationships/hyperlink" Target="mailto:brancht@umich.edu" TargetMode="External"/><Relationship Id="rId1108" Type="http://schemas.openxmlformats.org/officeDocument/2006/relationships/hyperlink" Target="mailto:brancht@umich.edu" TargetMode="External"/><Relationship Id="rId1315" Type="http://schemas.openxmlformats.org/officeDocument/2006/relationships/hyperlink" Target="mailto:kleahy@umich.edu" TargetMode="External"/><Relationship Id="rId1967" Type="http://schemas.openxmlformats.org/officeDocument/2006/relationships/hyperlink" Target="mailto:rward@med.umich.edu" TargetMode="External"/><Relationship Id="rId2145" Type="http://schemas.openxmlformats.org/officeDocument/2006/relationships/hyperlink" Target="mailto:rward@med.umich.edu" TargetMode="External"/><Relationship Id="rId2713" Type="http://schemas.openxmlformats.org/officeDocument/2006/relationships/hyperlink" Target="mailto:rward@med.umich.edu" TargetMode="External"/><Relationship Id="rId2797" Type="http://schemas.openxmlformats.org/officeDocument/2006/relationships/hyperlink" Target="mailto:rward@med.umich.edu" TargetMode="External"/><Relationship Id="rId2920" Type="http://schemas.openxmlformats.org/officeDocument/2006/relationships/hyperlink" Target="mailto:mcarl@umich.edu" TargetMode="External"/><Relationship Id="rId117" Type="http://schemas.openxmlformats.org/officeDocument/2006/relationships/hyperlink" Target="mailto:pwit@umich.edu" TargetMode="External"/><Relationship Id="rId671" Type="http://schemas.openxmlformats.org/officeDocument/2006/relationships/hyperlink" Target="mailto:liska@umich.edu" TargetMode="External"/><Relationship Id="rId769" Type="http://schemas.openxmlformats.org/officeDocument/2006/relationships/hyperlink" Target="mailto:mconlin@umich.edu" TargetMode="External"/><Relationship Id="rId976" Type="http://schemas.openxmlformats.org/officeDocument/2006/relationships/hyperlink" Target="mailto:dhurley@umich.edu" TargetMode="External"/><Relationship Id="rId1399" Type="http://schemas.openxmlformats.org/officeDocument/2006/relationships/hyperlink" Target="mailto:jmthomps@umich.edu" TargetMode="External"/><Relationship Id="rId2352" Type="http://schemas.openxmlformats.org/officeDocument/2006/relationships/hyperlink" Target="mailto:derskine@umich.edu" TargetMode="External"/><Relationship Id="rId2657" Type="http://schemas.openxmlformats.org/officeDocument/2006/relationships/hyperlink" Target="mailto:rward@med.umich.edu" TargetMode="External"/><Relationship Id="rId324" Type="http://schemas.openxmlformats.org/officeDocument/2006/relationships/hyperlink" Target="mailto:godsdog@umich.edu" TargetMode="External"/><Relationship Id="rId531" Type="http://schemas.openxmlformats.org/officeDocument/2006/relationships/hyperlink" Target="mailto:nchant@umich.edu" TargetMode="External"/><Relationship Id="rId629" Type="http://schemas.openxmlformats.org/officeDocument/2006/relationships/hyperlink" Target="mailto:cattells@umich.edu" TargetMode="External"/><Relationship Id="rId1161" Type="http://schemas.openxmlformats.org/officeDocument/2006/relationships/hyperlink" Target="mailto:wagar@umich.edu" TargetMode="External"/><Relationship Id="rId1259" Type="http://schemas.openxmlformats.org/officeDocument/2006/relationships/hyperlink" Target="mailto:kleahy@umich.edu" TargetMode="External"/><Relationship Id="rId1466" Type="http://schemas.openxmlformats.org/officeDocument/2006/relationships/hyperlink" Target="mailto:allenm@umich.edu" TargetMode="External"/><Relationship Id="rId2005" Type="http://schemas.openxmlformats.org/officeDocument/2006/relationships/hyperlink" Target="mailto:rward@med.umich.edu" TargetMode="External"/><Relationship Id="rId2212" Type="http://schemas.openxmlformats.org/officeDocument/2006/relationships/hyperlink" Target="mailto:rward@med.umich.edu" TargetMode="External"/><Relationship Id="rId2864" Type="http://schemas.openxmlformats.org/officeDocument/2006/relationships/hyperlink" Target="mailto:mcarl@umich.edu" TargetMode="External"/><Relationship Id="rId836" Type="http://schemas.openxmlformats.org/officeDocument/2006/relationships/hyperlink" Target="mailto:mconlin@umich.edu" TargetMode="External"/><Relationship Id="rId1021" Type="http://schemas.openxmlformats.org/officeDocument/2006/relationships/hyperlink" Target="mailto:dhurley@umich.edu" TargetMode="External"/><Relationship Id="rId1119" Type="http://schemas.openxmlformats.org/officeDocument/2006/relationships/hyperlink" Target="mailto:brancht@umich.edu" TargetMode="External"/><Relationship Id="rId1673" Type="http://schemas.openxmlformats.org/officeDocument/2006/relationships/hyperlink" Target="mailto:rward@med.umich.edu" TargetMode="External"/><Relationship Id="rId1880" Type="http://schemas.openxmlformats.org/officeDocument/2006/relationships/hyperlink" Target="mailto:rward@med.umich.edu" TargetMode="External"/><Relationship Id="rId1978" Type="http://schemas.openxmlformats.org/officeDocument/2006/relationships/hyperlink" Target="mailto:rward@med.umich.edu" TargetMode="External"/><Relationship Id="rId2517" Type="http://schemas.openxmlformats.org/officeDocument/2006/relationships/hyperlink" Target="mailto:liska@umich.edu" TargetMode="External"/><Relationship Id="rId2724" Type="http://schemas.openxmlformats.org/officeDocument/2006/relationships/hyperlink" Target="mailto:rward@med.umich.edu" TargetMode="External"/><Relationship Id="rId2931" Type="http://schemas.openxmlformats.org/officeDocument/2006/relationships/hyperlink" Target="mailto:rschrad@umich.edu" TargetMode="External"/><Relationship Id="rId903" Type="http://schemas.openxmlformats.org/officeDocument/2006/relationships/hyperlink" Target="mailto:szmigiel@umich.edu" TargetMode="External"/><Relationship Id="rId1326" Type="http://schemas.openxmlformats.org/officeDocument/2006/relationships/hyperlink" Target="mailto:kleahy@umich.edu" TargetMode="External"/><Relationship Id="rId1533" Type="http://schemas.openxmlformats.org/officeDocument/2006/relationships/hyperlink" Target="mailto:rward@med.umich.edu" TargetMode="External"/><Relationship Id="rId1740" Type="http://schemas.openxmlformats.org/officeDocument/2006/relationships/hyperlink" Target="mailto:rward@med.umich.edu" TargetMode="External"/><Relationship Id="rId32" Type="http://schemas.openxmlformats.org/officeDocument/2006/relationships/hyperlink" Target="mailto:derskine@umich.edu" TargetMode="External"/><Relationship Id="rId1600" Type="http://schemas.openxmlformats.org/officeDocument/2006/relationships/hyperlink" Target="mailto:rward@med.umich.edu" TargetMode="External"/><Relationship Id="rId1838" Type="http://schemas.openxmlformats.org/officeDocument/2006/relationships/hyperlink" Target="mailto:rward@med.umich.edu" TargetMode="External"/><Relationship Id="rId3053" Type="http://schemas.openxmlformats.org/officeDocument/2006/relationships/hyperlink" Target="mailto:dhurley@umich.edu" TargetMode="External"/><Relationship Id="rId181" Type="http://schemas.openxmlformats.org/officeDocument/2006/relationships/hyperlink" Target="mailto:jhaggert@umich.edu" TargetMode="External"/><Relationship Id="rId1905" Type="http://schemas.openxmlformats.org/officeDocument/2006/relationships/hyperlink" Target="mailto:rward@med.umich.edu" TargetMode="External"/><Relationship Id="rId279" Type="http://schemas.openxmlformats.org/officeDocument/2006/relationships/hyperlink" Target="mailto:knisbett@umich.edu" TargetMode="External"/><Relationship Id="rId486" Type="http://schemas.openxmlformats.org/officeDocument/2006/relationships/hyperlink" Target="mailto:tbareis@umich.edu" TargetMode="External"/><Relationship Id="rId693" Type="http://schemas.openxmlformats.org/officeDocument/2006/relationships/hyperlink" Target="mailto:liska@umich.edu" TargetMode="External"/><Relationship Id="rId2167" Type="http://schemas.openxmlformats.org/officeDocument/2006/relationships/hyperlink" Target="mailto:rward@med.umich.edu" TargetMode="External"/><Relationship Id="rId2374" Type="http://schemas.openxmlformats.org/officeDocument/2006/relationships/hyperlink" Target="mailto:dibenson@umich.edu" TargetMode="External"/><Relationship Id="rId2581" Type="http://schemas.openxmlformats.org/officeDocument/2006/relationships/hyperlink" Target="mailto:lynnburn@umich.edu" TargetMode="External"/><Relationship Id="rId139" Type="http://schemas.openxmlformats.org/officeDocument/2006/relationships/hyperlink" Target="mailto:apsley@umich.edu" TargetMode="External"/><Relationship Id="rId346" Type="http://schemas.openxmlformats.org/officeDocument/2006/relationships/hyperlink" Target="mailto:saksamit@umich.edu" TargetMode="External"/><Relationship Id="rId553" Type="http://schemas.openxmlformats.org/officeDocument/2006/relationships/hyperlink" Target="mailto:nchant@umich.edu" TargetMode="External"/><Relationship Id="rId760" Type="http://schemas.openxmlformats.org/officeDocument/2006/relationships/hyperlink" Target="mailto:faddison@umich.edu" TargetMode="External"/><Relationship Id="rId998" Type="http://schemas.openxmlformats.org/officeDocument/2006/relationships/hyperlink" Target="mailto:dhurley@umich.edu" TargetMode="External"/><Relationship Id="rId1183" Type="http://schemas.openxmlformats.org/officeDocument/2006/relationships/hyperlink" Target="mailto:dmwdmw@umich.edu" TargetMode="External"/><Relationship Id="rId1390" Type="http://schemas.openxmlformats.org/officeDocument/2006/relationships/hyperlink" Target="mailto:jmthomps@umich.edu" TargetMode="External"/><Relationship Id="rId2027" Type="http://schemas.openxmlformats.org/officeDocument/2006/relationships/hyperlink" Target="mailto:rward@med.umich.edu" TargetMode="External"/><Relationship Id="rId2234" Type="http://schemas.openxmlformats.org/officeDocument/2006/relationships/hyperlink" Target="mailto:rward@med.umich.edu" TargetMode="External"/><Relationship Id="rId2441" Type="http://schemas.openxmlformats.org/officeDocument/2006/relationships/hyperlink" Target="mailto:liska@umich.edu" TargetMode="External"/><Relationship Id="rId2679" Type="http://schemas.openxmlformats.org/officeDocument/2006/relationships/hyperlink" Target="mailto:rward@med.umich.edu" TargetMode="External"/><Relationship Id="rId2886" Type="http://schemas.openxmlformats.org/officeDocument/2006/relationships/hyperlink" Target="mailto:kjsloan@umich.edu" TargetMode="External"/><Relationship Id="rId206" Type="http://schemas.openxmlformats.org/officeDocument/2006/relationships/hyperlink" Target="mailto:rschrad@umich.edu" TargetMode="External"/><Relationship Id="rId413" Type="http://schemas.openxmlformats.org/officeDocument/2006/relationships/hyperlink" Target="mailto:bmanning@umich.edu" TargetMode="External"/><Relationship Id="rId858" Type="http://schemas.openxmlformats.org/officeDocument/2006/relationships/hyperlink" Target="mailto:szmigiel@umich.edu" TargetMode="External"/><Relationship Id="rId1043" Type="http://schemas.openxmlformats.org/officeDocument/2006/relationships/hyperlink" Target="mailto:brancht@umich.edu" TargetMode="External"/><Relationship Id="rId1488" Type="http://schemas.openxmlformats.org/officeDocument/2006/relationships/hyperlink" Target="mailto:tamaria@umich.edu" TargetMode="External"/><Relationship Id="rId1695" Type="http://schemas.openxmlformats.org/officeDocument/2006/relationships/hyperlink" Target="mailto:rward@med.umich.edu" TargetMode="External"/><Relationship Id="rId2539" Type="http://schemas.openxmlformats.org/officeDocument/2006/relationships/hyperlink" Target="mailto:ttruskow@umich.edu" TargetMode="External"/><Relationship Id="rId2746" Type="http://schemas.openxmlformats.org/officeDocument/2006/relationships/hyperlink" Target="mailto:rward@med.umich.edu" TargetMode="External"/><Relationship Id="rId2953" Type="http://schemas.openxmlformats.org/officeDocument/2006/relationships/hyperlink" Target="mailto:mcarl@umich.edu" TargetMode="External"/><Relationship Id="rId620" Type="http://schemas.openxmlformats.org/officeDocument/2006/relationships/hyperlink" Target="mailto:maryrex@umich.edu" TargetMode="External"/><Relationship Id="rId718" Type="http://schemas.openxmlformats.org/officeDocument/2006/relationships/hyperlink" Target="mailto:ttruskow@umich.edu" TargetMode="External"/><Relationship Id="rId925" Type="http://schemas.openxmlformats.org/officeDocument/2006/relationships/hyperlink" Target="mailto:kmatth@umich.edu" TargetMode="External"/><Relationship Id="rId1250" Type="http://schemas.openxmlformats.org/officeDocument/2006/relationships/hyperlink" Target="mailto:kleahy@umich.edu" TargetMode="External"/><Relationship Id="rId1348" Type="http://schemas.openxmlformats.org/officeDocument/2006/relationships/hyperlink" Target="mailto:tamaria@umich.edu" TargetMode="External"/><Relationship Id="rId1555" Type="http://schemas.openxmlformats.org/officeDocument/2006/relationships/hyperlink" Target="mailto:rward@med.umich.edu" TargetMode="External"/><Relationship Id="rId1762" Type="http://schemas.openxmlformats.org/officeDocument/2006/relationships/hyperlink" Target="mailto:rward@med.umich.edu" TargetMode="External"/><Relationship Id="rId2301" Type="http://schemas.openxmlformats.org/officeDocument/2006/relationships/hyperlink" Target="mailto:dibenson@umich.edu" TargetMode="External"/><Relationship Id="rId2606" Type="http://schemas.openxmlformats.org/officeDocument/2006/relationships/hyperlink" Target="mailto:rward@med.umich.edu" TargetMode="External"/><Relationship Id="rId1110" Type="http://schemas.openxmlformats.org/officeDocument/2006/relationships/hyperlink" Target="mailto:brancht@umich.edu" TargetMode="External"/><Relationship Id="rId1208" Type="http://schemas.openxmlformats.org/officeDocument/2006/relationships/hyperlink" Target="mailto:kleahy@umich.edu" TargetMode="External"/><Relationship Id="rId1415" Type="http://schemas.openxmlformats.org/officeDocument/2006/relationships/hyperlink" Target="mailto:jmthomps@umich.edu" TargetMode="External"/><Relationship Id="rId2813" Type="http://schemas.openxmlformats.org/officeDocument/2006/relationships/hyperlink" Target="mailto:rward@med.umich.edu" TargetMode="External"/><Relationship Id="rId54" Type="http://schemas.openxmlformats.org/officeDocument/2006/relationships/hyperlink" Target="mailto:dibenson@umich.edu" TargetMode="External"/><Relationship Id="rId1622" Type="http://schemas.openxmlformats.org/officeDocument/2006/relationships/hyperlink" Target="mailto:rward@med.umich.edu" TargetMode="External"/><Relationship Id="rId1927" Type="http://schemas.openxmlformats.org/officeDocument/2006/relationships/hyperlink" Target="mailto:rward@med.umich.edu" TargetMode="External"/><Relationship Id="rId2091" Type="http://schemas.openxmlformats.org/officeDocument/2006/relationships/hyperlink" Target="mailto:rward@med.umich.edu" TargetMode="External"/><Relationship Id="rId2189" Type="http://schemas.openxmlformats.org/officeDocument/2006/relationships/hyperlink" Target="mailto:rward@med.umich.edu" TargetMode="External"/><Relationship Id="rId270" Type="http://schemas.openxmlformats.org/officeDocument/2006/relationships/hyperlink" Target="mailto:eschick@umich.edu" TargetMode="External"/><Relationship Id="rId2396" Type="http://schemas.openxmlformats.org/officeDocument/2006/relationships/hyperlink" Target="mailto:dibenson@umich.edu" TargetMode="External"/><Relationship Id="rId3002" Type="http://schemas.openxmlformats.org/officeDocument/2006/relationships/hyperlink" Target="mailto:nchant@umich.edu" TargetMode="External"/><Relationship Id="rId130" Type="http://schemas.openxmlformats.org/officeDocument/2006/relationships/hyperlink" Target="mailto:apsley@umich.edu" TargetMode="External"/><Relationship Id="rId368" Type="http://schemas.openxmlformats.org/officeDocument/2006/relationships/hyperlink" Target="mailto:bmanning@umich.edu" TargetMode="External"/><Relationship Id="rId575" Type="http://schemas.openxmlformats.org/officeDocument/2006/relationships/hyperlink" Target="mailto:mskeete@umich.edu" TargetMode="External"/><Relationship Id="rId782" Type="http://schemas.openxmlformats.org/officeDocument/2006/relationships/hyperlink" Target="mailto:mconlin@umich.edu" TargetMode="External"/><Relationship Id="rId2049" Type="http://schemas.openxmlformats.org/officeDocument/2006/relationships/hyperlink" Target="mailto:rward@med.umich.edu" TargetMode="External"/><Relationship Id="rId2256" Type="http://schemas.openxmlformats.org/officeDocument/2006/relationships/hyperlink" Target="mailto:lynnburn@umich.edu" TargetMode="External"/><Relationship Id="rId2463" Type="http://schemas.openxmlformats.org/officeDocument/2006/relationships/hyperlink" Target="mailto:liska@umich.edu" TargetMode="External"/><Relationship Id="rId2670" Type="http://schemas.openxmlformats.org/officeDocument/2006/relationships/hyperlink" Target="mailto:rward@med.umich.edu" TargetMode="External"/><Relationship Id="rId228" Type="http://schemas.openxmlformats.org/officeDocument/2006/relationships/hyperlink" Target="mailto:rschrad@umich.edu" TargetMode="External"/><Relationship Id="rId435" Type="http://schemas.openxmlformats.org/officeDocument/2006/relationships/hyperlink" Target="mailto:copelane@umich.edu" TargetMode="External"/><Relationship Id="rId642" Type="http://schemas.openxmlformats.org/officeDocument/2006/relationships/hyperlink" Target="mailto:darrink@umich.edu" TargetMode="External"/><Relationship Id="rId1065" Type="http://schemas.openxmlformats.org/officeDocument/2006/relationships/hyperlink" Target="mailto:brancht@umich.edu" TargetMode="External"/><Relationship Id="rId1272" Type="http://schemas.openxmlformats.org/officeDocument/2006/relationships/hyperlink" Target="mailto:kleahy@umich.edu" TargetMode="External"/><Relationship Id="rId2116" Type="http://schemas.openxmlformats.org/officeDocument/2006/relationships/hyperlink" Target="mailto:rward@med.umich.edu" TargetMode="External"/><Relationship Id="rId2323" Type="http://schemas.openxmlformats.org/officeDocument/2006/relationships/hyperlink" Target="mailto:derskine@umich.edu" TargetMode="External"/><Relationship Id="rId2530" Type="http://schemas.openxmlformats.org/officeDocument/2006/relationships/hyperlink" Target="mailto:liska@umich.edu" TargetMode="External"/><Relationship Id="rId2768" Type="http://schemas.openxmlformats.org/officeDocument/2006/relationships/hyperlink" Target="mailto:rward@med.umich.edu" TargetMode="External"/><Relationship Id="rId2975" Type="http://schemas.openxmlformats.org/officeDocument/2006/relationships/hyperlink" Target="mailto:mcarl@umich.edu" TargetMode="External"/><Relationship Id="rId502" Type="http://schemas.openxmlformats.org/officeDocument/2006/relationships/hyperlink" Target="mailto:tbareis@umich.edu" TargetMode="External"/><Relationship Id="rId947" Type="http://schemas.openxmlformats.org/officeDocument/2006/relationships/hyperlink" Target="mailto:kmatth@umich.edu" TargetMode="External"/><Relationship Id="rId1132" Type="http://schemas.openxmlformats.org/officeDocument/2006/relationships/hyperlink" Target="mailto:crighi@umich.edu" TargetMode="External"/><Relationship Id="rId1577" Type="http://schemas.openxmlformats.org/officeDocument/2006/relationships/hyperlink" Target="mailto:rward@med.umich.edu" TargetMode="External"/><Relationship Id="rId1784" Type="http://schemas.openxmlformats.org/officeDocument/2006/relationships/hyperlink" Target="mailto:rward@med.umich.edu" TargetMode="External"/><Relationship Id="rId1991" Type="http://schemas.openxmlformats.org/officeDocument/2006/relationships/hyperlink" Target="mailto:rward@med.umich.edu" TargetMode="External"/><Relationship Id="rId2628" Type="http://schemas.openxmlformats.org/officeDocument/2006/relationships/hyperlink" Target="mailto:rward@med.umich.edu" TargetMode="External"/><Relationship Id="rId2835" Type="http://schemas.openxmlformats.org/officeDocument/2006/relationships/hyperlink" Target="mailto:dmwdmw@umich.edu" TargetMode="External"/><Relationship Id="rId76" Type="http://schemas.openxmlformats.org/officeDocument/2006/relationships/hyperlink" Target="mailto:dibenson@umich.edu" TargetMode="External"/><Relationship Id="rId807" Type="http://schemas.openxmlformats.org/officeDocument/2006/relationships/hyperlink" Target="mailto:mconlin@umich.edu" TargetMode="External"/><Relationship Id="rId1437" Type="http://schemas.openxmlformats.org/officeDocument/2006/relationships/hyperlink" Target="mailto:fhouchar@umich.edu" TargetMode="External"/><Relationship Id="rId1644" Type="http://schemas.openxmlformats.org/officeDocument/2006/relationships/hyperlink" Target="mailto:rward@med.umich.edu" TargetMode="External"/><Relationship Id="rId1851" Type="http://schemas.openxmlformats.org/officeDocument/2006/relationships/hyperlink" Target="mailto:rward@med.umich.edu" TargetMode="External"/><Relationship Id="rId2902" Type="http://schemas.openxmlformats.org/officeDocument/2006/relationships/hyperlink" Target="mailto:mcarl@umich.edu" TargetMode="External"/><Relationship Id="rId1504" Type="http://schemas.openxmlformats.org/officeDocument/2006/relationships/hyperlink" Target="mailto:rbeccal@med.umich.edu" TargetMode="External"/><Relationship Id="rId1711" Type="http://schemas.openxmlformats.org/officeDocument/2006/relationships/hyperlink" Target="mailto:rward@med.umich.edu" TargetMode="External"/><Relationship Id="rId1949" Type="http://schemas.openxmlformats.org/officeDocument/2006/relationships/hyperlink" Target="mailto:rward@med.umich.edu" TargetMode="External"/><Relationship Id="rId292" Type="http://schemas.openxmlformats.org/officeDocument/2006/relationships/hyperlink" Target="mailto:knisbett@umich.edu" TargetMode="External"/><Relationship Id="rId1809" Type="http://schemas.openxmlformats.org/officeDocument/2006/relationships/hyperlink" Target="mailto:rward@med.umich.edu" TargetMode="External"/><Relationship Id="rId597" Type="http://schemas.openxmlformats.org/officeDocument/2006/relationships/hyperlink" Target="mailto:dinahr@umich.edu" TargetMode="External"/><Relationship Id="rId2180" Type="http://schemas.openxmlformats.org/officeDocument/2006/relationships/hyperlink" Target="mailto:rward@med.umich.edu" TargetMode="External"/><Relationship Id="rId2278" Type="http://schemas.openxmlformats.org/officeDocument/2006/relationships/hyperlink" Target="mailto:derskine@umich.edu" TargetMode="External"/><Relationship Id="rId2485" Type="http://schemas.openxmlformats.org/officeDocument/2006/relationships/hyperlink" Target="mailto:ttruskow@umich.edu" TargetMode="External"/><Relationship Id="rId3024" Type="http://schemas.openxmlformats.org/officeDocument/2006/relationships/hyperlink" Target="mailto:bmanning@umich.edu" TargetMode="External"/><Relationship Id="rId152" Type="http://schemas.openxmlformats.org/officeDocument/2006/relationships/hyperlink" Target="mailto:lristau@umich.edu" TargetMode="External"/><Relationship Id="rId457" Type="http://schemas.openxmlformats.org/officeDocument/2006/relationships/hyperlink" Target="mailto:copelane@umich.edu" TargetMode="External"/><Relationship Id="rId1087" Type="http://schemas.openxmlformats.org/officeDocument/2006/relationships/hyperlink" Target="mailto:brancht@umich.edu" TargetMode="External"/><Relationship Id="rId1294" Type="http://schemas.openxmlformats.org/officeDocument/2006/relationships/hyperlink" Target="mailto:kleahy@umich.edu" TargetMode="External"/><Relationship Id="rId2040" Type="http://schemas.openxmlformats.org/officeDocument/2006/relationships/hyperlink" Target="mailto:rward@med.umich.edu" TargetMode="External"/><Relationship Id="rId2138" Type="http://schemas.openxmlformats.org/officeDocument/2006/relationships/hyperlink" Target="mailto:rward@med.umich.edu" TargetMode="External"/><Relationship Id="rId2692" Type="http://schemas.openxmlformats.org/officeDocument/2006/relationships/hyperlink" Target="mailto:rward@med.umich.edu" TargetMode="External"/><Relationship Id="rId2997" Type="http://schemas.openxmlformats.org/officeDocument/2006/relationships/hyperlink" Target="mailto:nchant@umich.edu" TargetMode="External"/><Relationship Id="rId664" Type="http://schemas.openxmlformats.org/officeDocument/2006/relationships/hyperlink" Target="mailto:liska@umich.edu" TargetMode="External"/><Relationship Id="rId871" Type="http://schemas.openxmlformats.org/officeDocument/2006/relationships/hyperlink" Target="mailto:szmigiel@umich.edu" TargetMode="External"/><Relationship Id="rId969" Type="http://schemas.openxmlformats.org/officeDocument/2006/relationships/hyperlink" Target="mailto:dhurley@umich.edu" TargetMode="External"/><Relationship Id="rId1599" Type="http://schemas.openxmlformats.org/officeDocument/2006/relationships/hyperlink" Target="mailto:rward@med.umich.edu" TargetMode="External"/><Relationship Id="rId2345" Type="http://schemas.openxmlformats.org/officeDocument/2006/relationships/hyperlink" Target="mailto:derskine@umich.edu" TargetMode="External"/><Relationship Id="rId2552" Type="http://schemas.openxmlformats.org/officeDocument/2006/relationships/hyperlink" Target="mailto:kleahy@umich.edu" TargetMode="External"/><Relationship Id="rId317" Type="http://schemas.openxmlformats.org/officeDocument/2006/relationships/hyperlink" Target="mailto:godsdog@umich.edu" TargetMode="External"/><Relationship Id="rId524" Type="http://schemas.openxmlformats.org/officeDocument/2006/relationships/hyperlink" Target="mailto:nchant@umich.edu" TargetMode="External"/><Relationship Id="rId731" Type="http://schemas.openxmlformats.org/officeDocument/2006/relationships/hyperlink" Target="mailto:ttruskow@umich.edu" TargetMode="External"/><Relationship Id="rId1154" Type="http://schemas.openxmlformats.org/officeDocument/2006/relationships/hyperlink" Target="mailto:lynnburn@med.umich.edu" TargetMode="External"/><Relationship Id="rId1361" Type="http://schemas.openxmlformats.org/officeDocument/2006/relationships/hyperlink" Target="mailto:jmthomps@umich.edu" TargetMode="External"/><Relationship Id="rId1459" Type="http://schemas.openxmlformats.org/officeDocument/2006/relationships/hyperlink" Target="mailto:pwit@umich.edu" TargetMode="External"/><Relationship Id="rId2205" Type="http://schemas.openxmlformats.org/officeDocument/2006/relationships/hyperlink" Target="mailto:rward@med.umich.edu" TargetMode="External"/><Relationship Id="rId2412" Type="http://schemas.openxmlformats.org/officeDocument/2006/relationships/hyperlink" Target="mailto:ttruskow@umich.edu" TargetMode="External"/><Relationship Id="rId2857" Type="http://schemas.openxmlformats.org/officeDocument/2006/relationships/hyperlink" Target="mailto:dmwdmw@umich.edu" TargetMode="External"/><Relationship Id="rId98" Type="http://schemas.openxmlformats.org/officeDocument/2006/relationships/hyperlink" Target="mailto:derskine@umich.edu" TargetMode="External"/><Relationship Id="rId829" Type="http://schemas.openxmlformats.org/officeDocument/2006/relationships/hyperlink" Target="mailto:mconlin@umich.edu" TargetMode="External"/><Relationship Id="rId1014" Type="http://schemas.openxmlformats.org/officeDocument/2006/relationships/hyperlink" Target="mailto:dhurley@umich.edu" TargetMode="External"/><Relationship Id="rId1221" Type="http://schemas.openxmlformats.org/officeDocument/2006/relationships/hyperlink" Target="mailto:kleahy@umich.edu" TargetMode="External"/><Relationship Id="rId1666" Type="http://schemas.openxmlformats.org/officeDocument/2006/relationships/hyperlink" Target="mailto:rward@med.umich.edu" TargetMode="External"/><Relationship Id="rId1873" Type="http://schemas.openxmlformats.org/officeDocument/2006/relationships/hyperlink" Target="mailto:rward@med.umich.edu" TargetMode="External"/><Relationship Id="rId2717" Type="http://schemas.openxmlformats.org/officeDocument/2006/relationships/hyperlink" Target="mailto:rward@med.umich.edu" TargetMode="External"/><Relationship Id="rId2924" Type="http://schemas.openxmlformats.org/officeDocument/2006/relationships/hyperlink" Target="mailto:rschrad@umich.edu" TargetMode="External"/><Relationship Id="rId1319" Type="http://schemas.openxmlformats.org/officeDocument/2006/relationships/hyperlink" Target="mailto:kleahy@umich.edu" TargetMode="External"/><Relationship Id="rId1526" Type="http://schemas.openxmlformats.org/officeDocument/2006/relationships/hyperlink" Target="mailto:rward@med.umich.edu" TargetMode="External"/><Relationship Id="rId1733" Type="http://schemas.openxmlformats.org/officeDocument/2006/relationships/hyperlink" Target="mailto:rward@med.umich.edu" TargetMode="External"/><Relationship Id="rId1940" Type="http://schemas.openxmlformats.org/officeDocument/2006/relationships/hyperlink" Target="mailto:rward@med.umich.edu" TargetMode="External"/><Relationship Id="rId25" Type="http://schemas.openxmlformats.org/officeDocument/2006/relationships/hyperlink" Target="mailto:dibenson@umich.edu" TargetMode="External"/><Relationship Id="rId1800" Type="http://schemas.openxmlformats.org/officeDocument/2006/relationships/hyperlink" Target="mailto:rward@med.umich.edu" TargetMode="External"/><Relationship Id="rId3046" Type="http://schemas.openxmlformats.org/officeDocument/2006/relationships/hyperlink" Target="mailto:dhurley@umich.edu" TargetMode="External"/><Relationship Id="rId174" Type="http://schemas.openxmlformats.org/officeDocument/2006/relationships/hyperlink" Target="mailto:jhaggert@umich.edu" TargetMode="External"/><Relationship Id="rId381" Type="http://schemas.openxmlformats.org/officeDocument/2006/relationships/hyperlink" Target="mailto:bmanning@umich.edu" TargetMode="External"/><Relationship Id="rId2062" Type="http://schemas.openxmlformats.org/officeDocument/2006/relationships/hyperlink" Target="mailto:rward@med.umich.edu" TargetMode="External"/><Relationship Id="rId241" Type="http://schemas.openxmlformats.org/officeDocument/2006/relationships/hyperlink" Target="mailto:tommull@umich.edu" TargetMode="External"/><Relationship Id="rId479" Type="http://schemas.openxmlformats.org/officeDocument/2006/relationships/hyperlink" Target="mailto:tbareis@umich.edu" TargetMode="External"/><Relationship Id="rId686" Type="http://schemas.openxmlformats.org/officeDocument/2006/relationships/hyperlink" Target="mailto:liska@umich.edu" TargetMode="External"/><Relationship Id="rId893" Type="http://schemas.openxmlformats.org/officeDocument/2006/relationships/hyperlink" Target="mailto:szmigiel@umich.edu" TargetMode="External"/><Relationship Id="rId2367" Type="http://schemas.openxmlformats.org/officeDocument/2006/relationships/hyperlink" Target="mailto:derskine@umich.edu" TargetMode="External"/><Relationship Id="rId2574" Type="http://schemas.openxmlformats.org/officeDocument/2006/relationships/hyperlink" Target="mailto:darrink@umich.edu" TargetMode="External"/><Relationship Id="rId2781" Type="http://schemas.openxmlformats.org/officeDocument/2006/relationships/hyperlink" Target="mailto:rward@med.umich.edu" TargetMode="External"/><Relationship Id="rId339" Type="http://schemas.openxmlformats.org/officeDocument/2006/relationships/hyperlink" Target="mailto:sbaibak@umich.edu" TargetMode="External"/><Relationship Id="rId546" Type="http://schemas.openxmlformats.org/officeDocument/2006/relationships/hyperlink" Target="mailto:nchant@umich.edu" TargetMode="External"/><Relationship Id="rId753" Type="http://schemas.openxmlformats.org/officeDocument/2006/relationships/hyperlink" Target="mailto:ttruskow@umich.edu" TargetMode="External"/><Relationship Id="rId1176" Type="http://schemas.openxmlformats.org/officeDocument/2006/relationships/hyperlink" Target="mailto:rschrad@umich.edu" TargetMode="External"/><Relationship Id="rId1383" Type="http://schemas.openxmlformats.org/officeDocument/2006/relationships/hyperlink" Target="mailto:jmthomps@umich.edu" TargetMode="External"/><Relationship Id="rId2227" Type="http://schemas.openxmlformats.org/officeDocument/2006/relationships/hyperlink" Target="mailto:rward@med.umich.edu" TargetMode="External"/><Relationship Id="rId2434" Type="http://schemas.openxmlformats.org/officeDocument/2006/relationships/hyperlink" Target="mailto:liska@umich.edu" TargetMode="External"/><Relationship Id="rId2879" Type="http://schemas.openxmlformats.org/officeDocument/2006/relationships/hyperlink" Target="mailto:kjsloan@umich.edu" TargetMode="External"/><Relationship Id="rId101" Type="http://schemas.openxmlformats.org/officeDocument/2006/relationships/hyperlink" Target="mailto:derskine@umich.edu" TargetMode="External"/><Relationship Id="rId406" Type="http://schemas.openxmlformats.org/officeDocument/2006/relationships/hyperlink" Target="mailto:bmanning@umich.edu" TargetMode="External"/><Relationship Id="rId960" Type="http://schemas.openxmlformats.org/officeDocument/2006/relationships/hyperlink" Target="mailto:dhurley@umich.edu" TargetMode="External"/><Relationship Id="rId1036" Type="http://schemas.openxmlformats.org/officeDocument/2006/relationships/hyperlink" Target="mailto:dhurley@umich.edu" TargetMode="External"/><Relationship Id="rId1243" Type="http://schemas.openxmlformats.org/officeDocument/2006/relationships/hyperlink" Target="mailto:kleahy@umich.edu" TargetMode="External"/><Relationship Id="rId1590" Type="http://schemas.openxmlformats.org/officeDocument/2006/relationships/hyperlink" Target="mailto:rward@med.umich.edu" TargetMode="External"/><Relationship Id="rId1688" Type="http://schemas.openxmlformats.org/officeDocument/2006/relationships/hyperlink" Target="mailto:rward@med.umich.edu" TargetMode="External"/><Relationship Id="rId1895" Type="http://schemas.openxmlformats.org/officeDocument/2006/relationships/hyperlink" Target="mailto:rward@med.umich.edu" TargetMode="External"/><Relationship Id="rId2641" Type="http://schemas.openxmlformats.org/officeDocument/2006/relationships/hyperlink" Target="mailto:rward@med.umich.edu" TargetMode="External"/><Relationship Id="rId2739" Type="http://schemas.openxmlformats.org/officeDocument/2006/relationships/hyperlink" Target="mailto:rward@med.umich.edu" TargetMode="External"/><Relationship Id="rId2946" Type="http://schemas.openxmlformats.org/officeDocument/2006/relationships/hyperlink" Target="mailto:rschrad@umich.edu" TargetMode="External"/><Relationship Id="rId613" Type="http://schemas.openxmlformats.org/officeDocument/2006/relationships/hyperlink" Target="mailto:maryrex@umich.edu" TargetMode="External"/><Relationship Id="rId820" Type="http://schemas.openxmlformats.org/officeDocument/2006/relationships/hyperlink" Target="mailto:mconlin@umich.edu" TargetMode="External"/><Relationship Id="rId918" Type="http://schemas.openxmlformats.org/officeDocument/2006/relationships/hyperlink" Target="mailto:szmigiel@umich.edu" TargetMode="External"/><Relationship Id="rId1450" Type="http://schemas.openxmlformats.org/officeDocument/2006/relationships/hyperlink" Target="mailto:pwit@umich.edu" TargetMode="External"/><Relationship Id="rId1548" Type="http://schemas.openxmlformats.org/officeDocument/2006/relationships/hyperlink" Target="mailto:rward@med.umich.edu" TargetMode="External"/><Relationship Id="rId1755" Type="http://schemas.openxmlformats.org/officeDocument/2006/relationships/hyperlink" Target="mailto:rward@med.umich.edu" TargetMode="External"/><Relationship Id="rId2501" Type="http://schemas.openxmlformats.org/officeDocument/2006/relationships/hyperlink" Target="mailto:liska@umich.edu" TargetMode="External"/><Relationship Id="rId1103" Type="http://schemas.openxmlformats.org/officeDocument/2006/relationships/hyperlink" Target="mailto:brancht@umich.edu" TargetMode="External"/><Relationship Id="rId1310" Type="http://schemas.openxmlformats.org/officeDocument/2006/relationships/hyperlink" Target="mailto:kleahy@umich.edu" TargetMode="External"/><Relationship Id="rId1408" Type="http://schemas.openxmlformats.org/officeDocument/2006/relationships/hyperlink" Target="mailto:jmthomps@umich.edu" TargetMode="External"/><Relationship Id="rId1962" Type="http://schemas.openxmlformats.org/officeDocument/2006/relationships/hyperlink" Target="mailto:rward@med.umich.edu" TargetMode="External"/><Relationship Id="rId2806" Type="http://schemas.openxmlformats.org/officeDocument/2006/relationships/hyperlink" Target="mailto:rward@med.umich.edu" TargetMode="External"/><Relationship Id="rId47" Type="http://schemas.openxmlformats.org/officeDocument/2006/relationships/hyperlink" Target="mailto:dibenson@umich.edu" TargetMode="External"/><Relationship Id="rId1615" Type="http://schemas.openxmlformats.org/officeDocument/2006/relationships/hyperlink" Target="mailto:rward@med.umich.edu" TargetMode="External"/><Relationship Id="rId1822" Type="http://schemas.openxmlformats.org/officeDocument/2006/relationships/hyperlink" Target="mailto:rward@med.umich.edu" TargetMode="External"/><Relationship Id="rId196" Type="http://schemas.openxmlformats.org/officeDocument/2006/relationships/hyperlink" Target="mailto:ausman@umich.edu" TargetMode="External"/><Relationship Id="rId2084" Type="http://schemas.openxmlformats.org/officeDocument/2006/relationships/hyperlink" Target="mailto:rward@med.umich.edu" TargetMode="External"/><Relationship Id="rId2291" Type="http://schemas.openxmlformats.org/officeDocument/2006/relationships/hyperlink" Target="mailto:derskine@umich.edu" TargetMode="External"/><Relationship Id="rId263" Type="http://schemas.openxmlformats.org/officeDocument/2006/relationships/hyperlink" Target="mailto:lkoepp@umich.edu" TargetMode="External"/><Relationship Id="rId470" Type="http://schemas.openxmlformats.org/officeDocument/2006/relationships/hyperlink" Target="mailto:nchant@umich.edu" TargetMode="External"/><Relationship Id="rId2151" Type="http://schemas.openxmlformats.org/officeDocument/2006/relationships/hyperlink" Target="mailto:rward@med.umich.edu" TargetMode="External"/><Relationship Id="rId2389" Type="http://schemas.openxmlformats.org/officeDocument/2006/relationships/hyperlink" Target="mailto:derskine@umich.edu" TargetMode="External"/><Relationship Id="rId2596" Type="http://schemas.openxmlformats.org/officeDocument/2006/relationships/hyperlink" Target="mailto:rward@med.umich.edu" TargetMode="External"/><Relationship Id="rId123" Type="http://schemas.openxmlformats.org/officeDocument/2006/relationships/hyperlink" Target="mailto:zrh@umich.edu" TargetMode="External"/><Relationship Id="rId330" Type="http://schemas.openxmlformats.org/officeDocument/2006/relationships/hyperlink" Target="mailto:dibenson@umich.edu" TargetMode="External"/><Relationship Id="rId568" Type="http://schemas.openxmlformats.org/officeDocument/2006/relationships/hyperlink" Target="mailto:smcdermo@umich.edu" TargetMode="External"/><Relationship Id="rId775" Type="http://schemas.openxmlformats.org/officeDocument/2006/relationships/hyperlink" Target="mailto:mconlin@umich.edu" TargetMode="External"/><Relationship Id="rId982" Type="http://schemas.openxmlformats.org/officeDocument/2006/relationships/hyperlink" Target="mailto:dhurley@umich.edu" TargetMode="External"/><Relationship Id="rId1198" Type="http://schemas.openxmlformats.org/officeDocument/2006/relationships/hyperlink" Target="mailto:jaredhoe@umich.edu" TargetMode="External"/><Relationship Id="rId2011" Type="http://schemas.openxmlformats.org/officeDocument/2006/relationships/hyperlink" Target="mailto:rward@med.umich.edu" TargetMode="External"/><Relationship Id="rId2249" Type="http://schemas.openxmlformats.org/officeDocument/2006/relationships/hyperlink" Target="mailto:lynnburn@umich.edu" TargetMode="External"/><Relationship Id="rId2456" Type="http://schemas.openxmlformats.org/officeDocument/2006/relationships/hyperlink" Target="mailto:ttruskow@umich.edu" TargetMode="External"/><Relationship Id="rId2663" Type="http://schemas.openxmlformats.org/officeDocument/2006/relationships/hyperlink" Target="mailto:rward@med.umich.edu" TargetMode="External"/><Relationship Id="rId2870" Type="http://schemas.openxmlformats.org/officeDocument/2006/relationships/hyperlink" Target="mailto:kjsloan@umich.edu" TargetMode="External"/><Relationship Id="rId428" Type="http://schemas.openxmlformats.org/officeDocument/2006/relationships/hyperlink" Target="mailto:bmanning@umich.edu" TargetMode="External"/><Relationship Id="rId635" Type="http://schemas.openxmlformats.org/officeDocument/2006/relationships/hyperlink" Target="mailto:cattells@umich.edu" TargetMode="External"/><Relationship Id="rId842" Type="http://schemas.openxmlformats.org/officeDocument/2006/relationships/hyperlink" Target="mailto:mconlin@umich.edu" TargetMode="External"/><Relationship Id="rId1058" Type="http://schemas.openxmlformats.org/officeDocument/2006/relationships/hyperlink" Target="mailto:brancht@umich.edu" TargetMode="External"/><Relationship Id="rId1265" Type="http://schemas.openxmlformats.org/officeDocument/2006/relationships/hyperlink" Target="mailto:kleahy@umich.edu" TargetMode="External"/><Relationship Id="rId1472" Type="http://schemas.openxmlformats.org/officeDocument/2006/relationships/hyperlink" Target="mailto:dmasson@umich.edu" TargetMode="External"/><Relationship Id="rId2109" Type="http://schemas.openxmlformats.org/officeDocument/2006/relationships/hyperlink" Target="mailto:rward@med.umich.edu" TargetMode="External"/><Relationship Id="rId2316" Type="http://schemas.openxmlformats.org/officeDocument/2006/relationships/hyperlink" Target="mailto:dibenson@umich.edu" TargetMode="External"/><Relationship Id="rId2523" Type="http://schemas.openxmlformats.org/officeDocument/2006/relationships/hyperlink" Target="mailto:ttruskow@umich.edu" TargetMode="External"/><Relationship Id="rId2730" Type="http://schemas.openxmlformats.org/officeDocument/2006/relationships/hyperlink" Target="mailto:rward@med.umich.edu" TargetMode="External"/><Relationship Id="rId2968" Type="http://schemas.openxmlformats.org/officeDocument/2006/relationships/hyperlink" Target="mailto:mcarl@umich.edu" TargetMode="External"/><Relationship Id="rId702" Type="http://schemas.openxmlformats.org/officeDocument/2006/relationships/hyperlink" Target="mailto:ttruskow@umich.edu" TargetMode="External"/><Relationship Id="rId1125" Type="http://schemas.openxmlformats.org/officeDocument/2006/relationships/hyperlink" Target="mailto:pwit@umich.edu" TargetMode="External"/><Relationship Id="rId1332" Type="http://schemas.openxmlformats.org/officeDocument/2006/relationships/hyperlink" Target="mailto:mdashley@umich.edu" TargetMode="External"/><Relationship Id="rId1777" Type="http://schemas.openxmlformats.org/officeDocument/2006/relationships/hyperlink" Target="mailto:rward@med.umich.edu" TargetMode="External"/><Relationship Id="rId1984" Type="http://schemas.openxmlformats.org/officeDocument/2006/relationships/hyperlink" Target="mailto:rward@med.umich.edu" TargetMode="External"/><Relationship Id="rId2828" Type="http://schemas.openxmlformats.org/officeDocument/2006/relationships/hyperlink" Target="mailto:dmwdmw@umich.edu" TargetMode="External"/><Relationship Id="rId69" Type="http://schemas.openxmlformats.org/officeDocument/2006/relationships/hyperlink" Target="mailto:dibenson@umich.edu" TargetMode="External"/><Relationship Id="rId1637" Type="http://schemas.openxmlformats.org/officeDocument/2006/relationships/hyperlink" Target="mailto:rward@med.umich.edu" TargetMode="External"/><Relationship Id="rId1844" Type="http://schemas.openxmlformats.org/officeDocument/2006/relationships/hyperlink" Target="mailto:rward@med.umich.edu" TargetMode="External"/><Relationship Id="rId1704" Type="http://schemas.openxmlformats.org/officeDocument/2006/relationships/hyperlink" Target="mailto:rward@med.umich.edu" TargetMode="External"/><Relationship Id="rId285" Type="http://schemas.openxmlformats.org/officeDocument/2006/relationships/hyperlink" Target="mailto:knisbett@umich.edu" TargetMode="External"/><Relationship Id="rId1911" Type="http://schemas.openxmlformats.org/officeDocument/2006/relationships/hyperlink" Target="mailto:rward@med.umich.edu" TargetMode="External"/><Relationship Id="rId492" Type="http://schemas.openxmlformats.org/officeDocument/2006/relationships/hyperlink" Target="mailto:tbareis@umich.edu" TargetMode="External"/><Relationship Id="rId797" Type="http://schemas.openxmlformats.org/officeDocument/2006/relationships/hyperlink" Target="mailto:mconlin@umich.edu" TargetMode="External"/><Relationship Id="rId2173" Type="http://schemas.openxmlformats.org/officeDocument/2006/relationships/hyperlink" Target="mailto:rward@med.umich.edu" TargetMode="External"/><Relationship Id="rId2380" Type="http://schemas.openxmlformats.org/officeDocument/2006/relationships/hyperlink" Target="mailto:dibenson@umich.edu" TargetMode="External"/><Relationship Id="rId2478" Type="http://schemas.openxmlformats.org/officeDocument/2006/relationships/hyperlink" Target="mailto:ttruskow@umich.edu" TargetMode="External"/><Relationship Id="rId3017" Type="http://schemas.openxmlformats.org/officeDocument/2006/relationships/hyperlink" Target="mailto:brancht@umich.edu" TargetMode="External"/><Relationship Id="rId145" Type="http://schemas.openxmlformats.org/officeDocument/2006/relationships/hyperlink" Target="mailto:slward@umich.edu" TargetMode="External"/><Relationship Id="rId352" Type="http://schemas.openxmlformats.org/officeDocument/2006/relationships/hyperlink" Target="mailto:bmanning@umich.edu" TargetMode="External"/><Relationship Id="rId1287" Type="http://schemas.openxmlformats.org/officeDocument/2006/relationships/hyperlink" Target="mailto:kleahy@umich.edu" TargetMode="External"/><Relationship Id="rId2033" Type="http://schemas.openxmlformats.org/officeDocument/2006/relationships/hyperlink" Target="mailto:rward@med.umich.edu" TargetMode="External"/><Relationship Id="rId2240" Type="http://schemas.openxmlformats.org/officeDocument/2006/relationships/hyperlink" Target="mailto:lynnburn@umich.edu" TargetMode="External"/><Relationship Id="rId2685" Type="http://schemas.openxmlformats.org/officeDocument/2006/relationships/hyperlink" Target="mailto:rward@med.umich.edu" TargetMode="External"/><Relationship Id="rId2892" Type="http://schemas.openxmlformats.org/officeDocument/2006/relationships/hyperlink" Target="mailto:kjsloan@umich.edu" TargetMode="External"/><Relationship Id="rId212" Type="http://schemas.openxmlformats.org/officeDocument/2006/relationships/hyperlink" Target="mailto:rschrad@umich.edu" TargetMode="External"/><Relationship Id="rId657" Type="http://schemas.openxmlformats.org/officeDocument/2006/relationships/hyperlink" Target="mailto:liska@umich.edu" TargetMode="External"/><Relationship Id="rId864" Type="http://schemas.openxmlformats.org/officeDocument/2006/relationships/hyperlink" Target="mailto:szmigiel@umich.edu" TargetMode="External"/><Relationship Id="rId1494" Type="http://schemas.openxmlformats.org/officeDocument/2006/relationships/hyperlink" Target="mailto:kleahy@umich.edu" TargetMode="External"/><Relationship Id="rId1799" Type="http://schemas.openxmlformats.org/officeDocument/2006/relationships/hyperlink" Target="mailto:rward@med.umich.edu" TargetMode="External"/><Relationship Id="rId2100" Type="http://schemas.openxmlformats.org/officeDocument/2006/relationships/hyperlink" Target="mailto:rward@med.umich.edu" TargetMode="External"/><Relationship Id="rId2338" Type="http://schemas.openxmlformats.org/officeDocument/2006/relationships/hyperlink" Target="mailto:dibenson@umich.edu" TargetMode="External"/><Relationship Id="rId2545" Type="http://schemas.openxmlformats.org/officeDocument/2006/relationships/hyperlink" Target="mailto:ttruskow@umich.edu" TargetMode="External"/><Relationship Id="rId2752" Type="http://schemas.openxmlformats.org/officeDocument/2006/relationships/hyperlink" Target="mailto:rward@med.umich.edu" TargetMode="External"/><Relationship Id="rId517" Type="http://schemas.openxmlformats.org/officeDocument/2006/relationships/hyperlink" Target="mailto:tbareis@umich.edu" TargetMode="External"/><Relationship Id="rId724" Type="http://schemas.openxmlformats.org/officeDocument/2006/relationships/hyperlink" Target="mailto:ttruskow@umich.edu" TargetMode="External"/><Relationship Id="rId931" Type="http://schemas.openxmlformats.org/officeDocument/2006/relationships/hyperlink" Target="mailto:kmatth@umich.edu" TargetMode="External"/><Relationship Id="rId1147" Type="http://schemas.openxmlformats.org/officeDocument/2006/relationships/hyperlink" Target="mailto:bettea@umich.edu" TargetMode="External"/><Relationship Id="rId1354" Type="http://schemas.openxmlformats.org/officeDocument/2006/relationships/hyperlink" Target="mailto:pwit@umich.edu" TargetMode="External"/><Relationship Id="rId1561" Type="http://schemas.openxmlformats.org/officeDocument/2006/relationships/hyperlink" Target="mailto:rward@med.umich.edu" TargetMode="External"/><Relationship Id="rId2405" Type="http://schemas.openxmlformats.org/officeDocument/2006/relationships/hyperlink" Target="mailto:derskine@umich.edu" TargetMode="External"/><Relationship Id="rId2612" Type="http://schemas.openxmlformats.org/officeDocument/2006/relationships/hyperlink" Target="mailto:rward@med.umich.edu" TargetMode="External"/><Relationship Id="rId60" Type="http://schemas.openxmlformats.org/officeDocument/2006/relationships/hyperlink" Target="mailto:dibenson@umich.edu" TargetMode="External"/><Relationship Id="rId1007" Type="http://schemas.openxmlformats.org/officeDocument/2006/relationships/hyperlink" Target="mailto:dhurley@umich.edu" TargetMode="External"/><Relationship Id="rId1214" Type="http://schemas.openxmlformats.org/officeDocument/2006/relationships/hyperlink" Target="mailto:kleahy@umich.edu" TargetMode="External"/><Relationship Id="rId1421" Type="http://schemas.openxmlformats.org/officeDocument/2006/relationships/hyperlink" Target="mailto:kleahy@umich.edu" TargetMode="External"/><Relationship Id="rId1659" Type="http://schemas.openxmlformats.org/officeDocument/2006/relationships/hyperlink" Target="mailto:rward@med.umich.edu" TargetMode="External"/><Relationship Id="rId1866" Type="http://schemas.openxmlformats.org/officeDocument/2006/relationships/hyperlink" Target="mailto:rward@med.umich.edu" TargetMode="External"/><Relationship Id="rId2917" Type="http://schemas.openxmlformats.org/officeDocument/2006/relationships/hyperlink" Target="mailto:mcarl@umich.edu" TargetMode="External"/><Relationship Id="rId1519" Type="http://schemas.openxmlformats.org/officeDocument/2006/relationships/hyperlink" Target="mailto:rward@med.umich.edu" TargetMode="External"/><Relationship Id="rId1726" Type="http://schemas.openxmlformats.org/officeDocument/2006/relationships/hyperlink" Target="mailto:rward@med.umich.edu" TargetMode="External"/><Relationship Id="rId1933" Type="http://schemas.openxmlformats.org/officeDocument/2006/relationships/hyperlink" Target="mailto:rward@med.umich.edu" TargetMode="External"/><Relationship Id="rId18" Type="http://schemas.openxmlformats.org/officeDocument/2006/relationships/hyperlink" Target="mailto:derskine@umich.edu" TargetMode="External"/><Relationship Id="rId2195" Type="http://schemas.openxmlformats.org/officeDocument/2006/relationships/hyperlink" Target="mailto:rward@med.umich.edu" TargetMode="External"/><Relationship Id="rId3039" Type="http://schemas.openxmlformats.org/officeDocument/2006/relationships/hyperlink" Target="mailto:brancht@umich.edu" TargetMode="External"/><Relationship Id="rId167" Type="http://schemas.openxmlformats.org/officeDocument/2006/relationships/hyperlink" Target="mailto:lristau@umich.edu" TargetMode="External"/><Relationship Id="rId374" Type="http://schemas.openxmlformats.org/officeDocument/2006/relationships/hyperlink" Target="mailto:bmanning@umich.edu" TargetMode="External"/><Relationship Id="rId581" Type="http://schemas.openxmlformats.org/officeDocument/2006/relationships/hyperlink" Target="mailto:mskeete@umich.edu" TargetMode="External"/><Relationship Id="rId2055" Type="http://schemas.openxmlformats.org/officeDocument/2006/relationships/hyperlink" Target="mailto:rward@med.umich.edu" TargetMode="External"/><Relationship Id="rId2262" Type="http://schemas.openxmlformats.org/officeDocument/2006/relationships/hyperlink" Target="mailto:lynnburn@umich.edu" TargetMode="External"/><Relationship Id="rId234" Type="http://schemas.openxmlformats.org/officeDocument/2006/relationships/hyperlink" Target="mailto:rschrad@umich.edu" TargetMode="External"/><Relationship Id="rId679" Type="http://schemas.openxmlformats.org/officeDocument/2006/relationships/hyperlink" Target="mailto:liska@umich.edu" TargetMode="External"/><Relationship Id="rId886" Type="http://schemas.openxmlformats.org/officeDocument/2006/relationships/hyperlink" Target="mailto:szmigiel@umich.edu" TargetMode="External"/><Relationship Id="rId2567" Type="http://schemas.openxmlformats.org/officeDocument/2006/relationships/hyperlink" Target="mailto:kleahy@umich.edu" TargetMode="External"/><Relationship Id="rId2774" Type="http://schemas.openxmlformats.org/officeDocument/2006/relationships/hyperlink" Target="mailto:rward@med.umich.edu" TargetMode="External"/><Relationship Id="rId2" Type="http://schemas.openxmlformats.org/officeDocument/2006/relationships/hyperlink" Target="mailto:derskine@umich.edu" TargetMode="External"/><Relationship Id="rId441" Type="http://schemas.openxmlformats.org/officeDocument/2006/relationships/hyperlink" Target="mailto:copelane@umich.edu" TargetMode="External"/><Relationship Id="rId539" Type="http://schemas.openxmlformats.org/officeDocument/2006/relationships/hyperlink" Target="mailto:nchant@umich.edu" TargetMode="External"/><Relationship Id="rId746" Type="http://schemas.openxmlformats.org/officeDocument/2006/relationships/hyperlink" Target="mailto:ttruskow@umich.edu" TargetMode="External"/><Relationship Id="rId1071" Type="http://schemas.openxmlformats.org/officeDocument/2006/relationships/hyperlink" Target="mailto:brancht@umich.edu" TargetMode="External"/><Relationship Id="rId1169" Type="http://schemas.openxmlformats.org/officeDocument/2006/relationships/hyperlink" Target="mailto:lkoepp@umich.edu" TargetMode="External"/><Relationship Id="rId1376" Type="http://schemas.openxmlformats.org/officeDocument/2006/relationships/hyperlink" Target="mailto:jmthomps@umich.edu" TargetMode="External"/><Relationship Id="rId1583" Type="http://schemas.openxmlformats.org/officeDocument/2006/relationships/hyperlink" Target="mailto:rward@med.umich.edu" TargetMode="External"/><Relationship Id="rId2122" Type="http://schemas.openxmlformats.org/officeDocument/2006/relationships/hyperlink" Target="mailto:rward@med.umich.edu" TargetMode="External"/><Relationship Id="rId2427" Type="http://schemas.openxmlformats.org/officeDocument/2006/relationships/hyperlink" Target="mailto:ttruskow@umich.edu" TargetMode="External"/><Relationship Id="rId2981" Type="http://schemas.openxmlformats.org/officeDocument/2006/relationships/hyperlink" Target="mailto:mcarl@umich.edu" TargetMode="External"/><Relationship Id="rId301" Type="http://schemas.openxmlformats.org/officeDocument/2006/relationships/hyperlink" Target="mailto:godsdog@umich.edu" TargetMode="External"/><Relationship Id="rId953" Type="http://schemas.openxmlformats.org/officeDocument/2006/relationships/hyperlink" Target="mailto:brancht@umich.edu" TargetMode="External"/><Relationship Id="rId1029" Type="http://schemas.openxmlformats.org/officeDocument/2006/relationships/hyperlink" Target="mailto:dhurley@umich.edu" TargetMode="External"/><Relationship Id="rId1236" Type="http://schemas.openxmlformats.org/officeDocument/2006/relationships/hyperlink" Target="mailto:kleahy@umich.edu" TargetMode="External"/><Relationship Id="rId1790" Type="http://schemas.openxmlformats.org/officeDocument/2006/relationships/hyperlink" Target="mailto:rward@med.umich.edu" TargetMode="External"/><Relationship Id="rId1888" Type="http://schemas.openxmlformats.org/officeDocument/2006/relationships/hyperlink" Target="mailto:rward@med.umich.edu" TargetMode="External"/><Relationship Id="rId2634" Type="http://schemas.openxmlformats.org/officeDocument/2006/relationships/hyperlink" Target="mailto:rward@med.umich.edu" TargetMode="External"/><Relationship Id="rId2841" Type="http://schemas.openxmlformats.org/officeDocument/2006/relationships/hyperlink" Target="mailto:dmwdmw@umich.edu" TargetMode="External"/><Relationship Id="rId2939" Type="http://schemas.openxmlformats.org/officeDocument/2006/relationships/hyperlink" Target="mailto:rschrad@umich.edu" TargetMode="External"/><Relationship Id="rId82" Type="http://schemas.openxmlformats.org/officeDocument/2006/relationships/hyperlink" Target="mailto:derskine@umich.edu" TargetMode="External"/><Relationship Id="rId606" Type="http://schemas.openxmlformats.org/officeDocument/2006/relationships/hyperlink" Target="mailto:erijas@umich.edu" TargetMode="External"/><Relationship Id="rId813" Type="http://schemas.openxmlformats.org/officeDocument/2006/relationships/hyperlink" Target="mailto:mconlin@umich.edu" TargetMode="External"/><Relationship Id="rId1443" Type="http://schemas.openxmlformats.org/officeDocument/2006/relationships/hyperlink" Target="mailto:katealex@umich.edu" TargetMode="External"/><Relationship Id="rId1650" Type="http://schemas.openxmlformats.org/officeDocument/2006/relationships/hyperlink" Target="mailto:rward@med.umich.edu" TargetMode="External"/><Relationship Id="rId1748" Type="http://schemas.openxmlformats.org/officeDocument/2006/relationships/hyperlink" Target="mailto:rward@med.umich.edu" TargetMode="External"/><Relationship Id="rId2701" Type="http://schemas.openxmlformats.org/officeDocument/2006/relationships/hyperlink" Target="mailto:rward@med.umich.edu" TargetMode="External"/><Relationship Id="rId1303" Type="http://schemas.openxmlformats.org/officeDocument/2006/relationships/hyperlink" Target="mailto:kleahy@umich.edu" TargetMode="External"/><Relationship Id="rId1510" Type="http://schemas.openxmlformats.org/officeDocument/2006/relationships/hyperlink" Target="mailto:rward@med.umich.edu" TargetMode="External"/><Relationship Id="rId1955" Type="http://schemas.openxmlformats.org/officeDocument/2006/relationships/hyperlink" Target="mailto:rward@med.umich.edu" TargetMode="External"/><Relationship Id="rId1608" Type="http://schemas.openxmlformats.org/officeDocument/2006/relationships/hyperlink" Target="mailto:rward@med.umich.edu" TargetMode="External"/><Relationship Id="rId1815" Type="http://schemas.openxmlformats.org/officeDocument/2006/relationships/hyperlink" Target="mailto:rward@med.umich.edu" TargetMode="External"/><Relationship Id="rId3030" Type="http://schemas.openxmlformats.org/officeDocument/2006/relationships/hyperlink" Target="mailto:dhurley@umich.edu" TargetMode="External"/><Relationship Id="rId189" Type="http://schemas.openxmlformats.org/officeDocument/2006/relationships/hyperlink" Target="mailto:jfinfroc@umich.edu" TargetMode="External"/><Relationship Id="rId396" Type="http://schemas.openxmlformats.org/officeDocument/2006/relationships/hyperlink" Target="mailto:bmanning@umich.edu" TargetMode="External"/><Relationship Id="rId2077" Type="http://schemas.openxmlformats.org/officeDocument/2006/relationships/hyperlink" Target="mailto:rward@med.umich.edu" TargetMode="External"/><Relationship Id="rId2284" Type="http://schemas.openxmlformats.org/officeDocument/2006/relationships/hyperlink" Target="mailto:dibenson@umich.edu" TargetMode="External"/><Relationship Id="rId2491" Type="http://schemas.openxmlformats.org/officeDocument/2006/relationships/hyperlink" Target="mailto:ttruskow@umich.edu" TargetMode="External"/><Relationship Id="rId256" Type="http://schemas.openxmlformats.org/officeDocument/2006/relationships/hyperlink" Target="mailto:lkoepp@umich.edu" TargetMode="External"/><Relationship Id="rId463" Type="http://schemas.openxmlformats.org/officeDocument/2006/relationships/hyperlink" Target="mailto:copelane@umich.edu" TargetMode="External"/><Relationship Id="rId670" Type="http://schemas.openxmlformats.org/officeDocument/2006/relationships/hyperlink" Target="mailto:liska@umich.edu" TargetMode="External"/><Relationship Id="rId1093" Type="http://schemas.openxmlformats.org/officeDocument/2006/relationships/hyperlink" Target="mailto:brancht@umich.edu" TargetMode="External"/><Relationship Id="rId2144" Type="http://schemas.openxmlformats.org/officeDocument/2006/relationships/hyperlink" Target="mailto:rward@med.umich.edu" TargetMode="External"/><Relationship Id="rId2351" Type="http://schemas.openxmlformats.org/officeDocument/2006/relationships/hyperlink" Target="mailto:derskine@umich.edu" TargetMode="External"/><Relationship Id="rId2589" Type="http://schemas.openxmlformats.org/officeDocument/2006/relationships/hyperlink" Target="mailto:rward@med.umich.edu" TargetMode="External"/><Relationship Id="rId2796" Type="http://schemas.openxmlformats.org/officeDocument/2006/relationships/hyperlink" Target="mailto:rward@med.umich.edu" TargetMode="External"/><Relationship Id="rId116" Type="http://schemas.openxmlformats.org/officeDocument/2006/relationships/hyperlink" Target="mailto:derskine@umich.edu" TargetMode="External"/><Relationship Id="rId323" Type="http://schemas.openxmlformats.org/officeDocument/2006/relationships/hyperlink" Target="mailto:godsdog@umich.edu" TargetMode="External"/><Relationship Id="rId530" Type="http://schemas.openxmlformats.org/officeDocument/2006/relationships/hyperlink" Target="mailto:nchant@umich.edu" TargetMode="External"/><Relationship Id="rId768" Type="http://schemas.openxmlformats.org/officeDocument/2006/relationships/hyperlink" Target="mailto:szmigiel@umich.edu" TargetMode="External"/><Relationship Id="rId975" Type="http://schemas.openxmlformats.org/officeDocument/2006/relationships/hyperlink" Target="mailto:dhurley@umich.edu" TargetMode="External"/><Relationship Id="rId1160" Type="http://schemas.openxmlformats.org/officeDocument/2006/relationships/hyperlink" Target="mailto:lynnburn@med.umich.edu" TargetMode="External"/><Relationship Id="rId1398" Type="http://schemas.openxmlformats.org/officeDocument/2006/relationships/hyperlink" Target="mailto:jmthomps@umich.edu" TargetMode="External"/><Relationship Id="rId2004" Type="http://schemas.openxmlformats.org/officeDocument/2006/relationships/hyperlink" Target="mailto:rward@med.umich.edu" TargetMode="External"/><Relationship Id="rId2211" Type="http://schemas.openxmlformats.org/officeDocument/2006/relationships/hyperlink" Target="mailto:rward@med.umich.edu" TargetMode="External"/><Relationship Id="rId2449" Type="http://schemas.openxmlformats.org/officeDocument/2006/relationships/hyperlink" Target="mailto:ttruskow@umich.edu" TargetMode="External"/><Relationship Id="rId2656" Type="http://schemas.openxmlformats.org/officeDocument/2006/relationships/hyperlink" Target="mailto:rward@med.umich.edu" TargetMode="External"/><Relationship Id="rId2863" Type="http://schemas.openxmlformats.org/officeDocument/2006/relationships/hyperlink" Target="mailto:rutan@umich.edu" TargetMode="External"/><Relationship Id="rId628" Type="http://schemas.openxmlformats.org/officeDocument/2006/relationships/hyperlink" Target="mailto:cattells@umich.edu" TargetMode="External"/><Relationship Id="rId835" Type="http://schemas.openxmlformats.org/officeDocument/2006/relationships/hyperlink" Target="mailto:mconlin@umich.edu" TargetMode="External"/><Relationship Id="rId1258" Type="http://schemas.openxmlformats.org/officeDocument/2006/relationships/hyperlink" Target="mailto:kleahy@umich.edu" TargetMode="External"/><Relationship Id="rId1465" Type="http://schemas.openxmlformats.org/officeDocument/2006/relationships/hyperlink" Target="mailto:pwit@umich.edu" TargetMode="External"/><Relationship Id="rId1672" Type="http://schemas.openxmlformats.org/officeDocument/2006/relationships/hyperlink" Target="mailto:rward@med.umich.edu" TargetMode="External"/><Relationship Id="rId2309" Type="http://schemas.openxmlformats.org/officeDocument/2006/relationships/hyperlink" Target="mailto:dibenson@umich.edu" TargetMode="External"/><Relationship Id="rId2516" Type="http://schemas.openxmlformats.org/officeDocument/2006/relationships/hyperlink" Target="mailto:liska@umich.edu" TargetMode="External"/><Relationship Id="rId2723" Type="http://schemas.openxmlformats.org/officeDocument/2006/relationships/hyperlink" Target="mailto:rward@med.umich.edu" TargetMode="External"/><Relationship Id="rId1020" Type="http://schemas.openxmlformats.org/officeDocument/2006/relationships/hyperlink" Target="mailto:dhurley@umich.edu" TargetMode="External"/><Relationship Id="rId1118" Type="http://schemas.openxmlformats.org/officeDocument/2006/relationships/hyperlink" Target="mailto:brancht@umich.edu" TargetMode="External"/><Relationship Id="rId1325" Type="http://schemas.openxmlformats.org/officeDocument/2006/relationships/hyperlink" Target="mailto:kleahy@umich.edu" TargetMode="External"/><Relationship Id="rId1532" Type="http://schemas.openxmlformats.org/officeDocument/2006/relationships/hyperlink" Target="mailto:rward@med.umich.edu" TargetMode="External"/><Relationship Id="rId1977" Type="http://schemas.openxmlformats.org/officeDocument/2006/relationships/hyperlink" Target="mailto:rward@med.umich.edu" TargetMode="External"/><Relationship Id="rId2930" Type="http://schemas.openxmlformats.org/officeDocument/2006/relationships/hyperlink" Target="mailto:rschrad@umich.edu" TargetMode="External"/><Relationship Id="rId902" Type="http://schemas.openxmlformats.org/officeDocument/2006/relationships/hyperlink" Target="mailto:szmigiel@umich.edu" TargetMode="External"/><Relationship Id="rId1837" Type="http://schemas.openxmlformats.org/officeDocument/2006/relationships/hyperlink" Target="mailto:rward@med.umich.edu" TargetMode="External"/><Relationship Id="rId31" Type="http://schemas.openxmlformats.org/officeDocument/2006/relationships/hyperlink" Target="mailto:derskine@umich.edu" TargetMode="External"/><Relationship Id="rId2099" Type="http://schemas.openxmlformats.org/officeDocument/2006/relationships/hyperlink" Target="mailto:rward@med.umich.edu" TargetMode="External"/><Relationship Id="rId3052" Type="http://schemas.openxmlformats.org/officeDocument/2006/relationships/hyperlink" Target="mailto:bmanning@umich.edu" TargetMode="External"/><Relationship Id="rId180" Type="http://schemas.openxmlformats.org/officeDocument/2006/relationships/hyperlink" Target="mailto:jhaggert@umich.edu" TargetMode="External"/><Relationship Id="rId278" Type="http://schemas.openxmlformats.org/officeDocument/2006/relationships/hyperlink" Target="mailto:knisbett@umich.edu" TargetMode="External"/><Relationship Id="rId1904" Type="http://schemas.openxmlformats.org/officeDocument/2006/relationships/hyperlink" Target="mailto:rward@med.umich.edu" TargetMode="External"/><Relationship Id="rId485" Type="http://schemas.openxmlformats.org/officeDocument/2006/relationships/hyperlink" Target="mailto:tbareis@umich.edu" TargetMode="External"/><Relationship Id="rId692" Type="http://schemas.openxmlformats.org/officeDocument/2006/relationships/hyperlink" Target="mailto:liska@umich.edu" TargetMode="External"/><Relationship Id="rId2166" Type="http://schemas.openxmlformats.org/officeDocument/2006/relationships/hyperlink" Target="mailto:rward@med.umich.edu" TargetMode="External"/><Relationship Id="rId2373" Type="http://schemas.openxmlformats.org/officeDocument/2006/relationships/hyperlink" Target="mailto:dibenson@umich.edu" TargetMode="External"/><Relationship Id="rId2580" Type="http://schemas.openxmlformats.org/officeDocument/2006/relationships/hyperlink" Target="mailto:kleahy@umich.edu" TargetMode="External"/><Relationship Id="rId138" Type="http://schemas.openxmlformats.org/officeDocument/2006/relationships/hyperlink" Target="mailto:apsley@umich.edu" TargetMode="External"/><Relationship Id="rId345" Type="http://schemas.openxmlformats.org/officeDocument/2006/relationships/hyperlink" Target="mailto:korlo@umich.edu" TargetMode="External"/><Relationship Id="rId552" Type="http://schemas.openxmlformats.org/officeDocument/2006/relationships/hyperlink" Target="mailto:nchant@umich.edu" TargetMode="External"/><Relationship Id="rId997" Type="http://schemas.openxmlformats.org/officeDocument/2006/relationships/hyperlink" Target="mailto:dhurley@umich.edu" TargetMode="External"/><Relationship Id="rId1182" Type="http://schemas.openxmlformats.org/officeDocument/2006/relationships/hyperlink" Target="mailto:cniemiec@umich.edu" TargetMode="External"/><Relationship Id="rId2026" Type="http://schemas.openxmlformats.org/officeDocument/2006/relationships/hyperlink" Target="mailto:rward@med.umich.edu" TargetMode="External"/><Relationship Id="rId2233" Type="http://schemas.openxmlformats.org/officeDocument/2006/relationships/hyperlink" Target="mailto:rward@med.umich.edu" TargetMode="External"/><Relationship Id="rId2440" Type="http://schemas.openxmlformats.org/officeDocument/2006/relationships/hyperlink" Target="mailto:liska@umich.edu" TargetMode="External"/><Relationship Id="rId2678" Type="http://schemas.openxmlformats.org/officeDocument/2006/relationships/hyperlink" Target="mailto:rward@med.umich.edu" TargetMode="External"/><Relationship Id="rId2885" Type="http://schemas.openxmlformats.org/officeDocument/2006/relationships/hyperlink" Target="mailto:kjsloan@umich.edu" TargetMode="External"/><Relationship Id="rId205" Type="http://schemas.openxmlformats.org/officeDocument/2006/relationships/hyperlink" Target="mailto:rschrad@umich.edu" TargetMode="External"/><Relationship Id="rId412" Type="http://schemas.openxmlformats.org/officeDocument/2006/relationships/hyperlink" Target="mailto:bmanning@umich.edu" TargetMode="External"/><Relationship Id="rId857" Type="http://schemas.openxmlformats.org/officeDocument/2006/relationships/hyperlink" Target="mailto:szmigiel@umich.edu" TargetMode="External"/><Relationship Id="rId1042" Type="http://schemas.openxmlformats.org/officeDocument/2006/relationships/hyperlink" Target="mailto:brancht@umich.edu" TargetMode="External"/><Relationship Id="rId1487" Type="http://schemas.openxmlformats.org/officeDocument/2006/relationships/hyperlink" Target="mailto:smpatton@umich.edu" TargetMode="External"/><Relationship Id="rId1694" Type="http://schemas.openxmlformats.org/officeDocument/2006/relationships/hyperlink" Target="mailto:rward@med.umich.edu" TargetMode="External"/><Relationship Id="rId2300" Type="http://schemas.openxmlformats.org/officeDocument/2006/relationships/hyperlink" Target="mailto:dibenson@umich.edu" TargetMode="External"/><Relationship Id="rId2538" Type="http://schemas.openxmlformats.org/officeDocument/2006/relationships/hyperlink" Target="mailto:liska@umich.edu" TargetMode="External"/><Relationship Id="rId2745" Type="http://schemas.openxmlformats.org/officeDocument/2006/relationships/hyperlink" Target="mailto:rward@med.umich.edu" TargetMode="External"/><Relationship Id="rId2952" Type="http://schemas.openxmlformats.org/officeDocument/2006/relationships/hyperlink" Target="mailto:mcarl@umich.edu" TargetMode="External"/><Relationship Id="rId717" Type="http://schemas.openxmlformats.org/officeDocument/2006/relationships/hyperlink" Target="mailto:ttruskow@umich.edu" TargetMode="External"/><Relationship Id="rId924" Type="http://schemas.openxmlformats.org/officeDocument/2006/relationships/hyperlink" Target="mailto:kmatth@umich.edu" TargetMode="External"/><Relationship Id="rId1347" Type="http://schemas.openxmlformats.org/officeDocument/2006/relationships/hyperlink" Target="mailto:mdashley@umich.edu" TargetMode="External"/><Relationship Id="rId1554" Type="http://schemas.openxmlformats.org/officeDocument/2006/relationships/hyperlink" Target="mailto:rward@med.umich.edu" TargetMode="External"/><Relationship Id="rId1761" Type="http://schemas.openxmlformats.org/officeDocument/2006/relationships/hyperlink" Target="mailto:rward@med.umich.edu" TargetMode="External"/><Relationship Id="rId1999" Type="http://schemas.openxmlformats.org/officeDocument/2006/relationships/hyperlink" Target="mailto:rward@med.umich.edu" TargetMode="External"/><Relationship Id="rId2605" Type="http://schemas.openxmlformats.org/officeDocument/2006/relationships/hyperlink" Target="mailto:rward@med.umich.edu" TargetMode="External"/><Relationship Id="rId2812" Type="http://schemas.openxmlformats.org/officeDocument/2006/relationships/hyperlink" Target="mailto:rward@med.umich.edu" TargetMode="External"/><Relationship Id="rId53" Type="http://schemas.openxmlformats.org/officeDocument/2006/relationships/hyperlink" Target="mailto:dibenson@umich.edu" TargetMode="External"/><Relationship Id="rId1207" Type="http://schemas.openxmlformats.org/officeDocument/2006/relationships/hyperlink" Target="mailto:kleahy@umich.edu" TargetMode="External"/><Relationship Id="rId1414" Type="http://schemas.openxmlformats.org/officeDocument/2006/relationships/hyperlink" Target="mailto:jmthomps@umich.edu" TargetMode="External"/><Relationship Id="rId1621" Type="http://schemas.openxmlformats.org/officeDocument/2006/relationships/hyperlink" Target="mailto:rward@med.umich.edu" TargetMode="External"/><Relationship Id="rId1859" Type="http://schemas.openxmlformats.org/officeDocument/2006/relationships/hyperlink" Target="mailto:rward@med.umich.edu" TargetMode="External"/><Relationship Id="rId1719" Type="http://schemas.openxmlformats.org/officeDocument/2006/relationships/hyperlink" Target="mailto:rward@med.umich.edu" TargetMode="External"/><Relationship Id="rId1926" Type="http://schemas.openxmlformats.org/officeDocument/2006/relationships/hyperlink" Target="mailto:rward@med.umich.edu" TargetMode="External"/><Relationship Id="rId2090" Type="http://schemas.openxmlformats.org/officeDocument/2006/relationships/hyperlink" Target="mailto:rward@med.umich.edu" TargetMode="External"/><Relationship Id="rId2188" Type="http://schemas.openxmlformats.org/officeDocument/2006/relationships/hyperlink" Target="mailto:rward@med.umich.edu" TargetMode="External"/><Relationship Id="rId2395" Type="http://schemas.openxmlformats.org/officeDocument/2006/relationships/hyperlink" Target="mailto:dibenson@umich.edu" TargetMode="External"/><Relationship Id="rId367" Type="http://schemas.openxmlformats.org/officeDocument/2006/relationships/hyperlink" Target="mailto:bmanning@umich.edu" TargetMode="External"/><Relationship Id="rId574" Type="http://schemas.openxmlformats.org/officeDocument/2006/relationships/hyperlink" Target="mailto:mskeete@umich.edu" TargetMode="External"/><Relationship Id="rId2048" Type="http://schemas.openxmlformats.org/officeDocument/2006/relationships/hyperlink" Target="mailto:rward@med.umich.edu" TargetMode="External"/><Relationship Id="rId2255" Type="http://schemas.openxmlformats.org/officeDocument/2006/relationships/hyperlink" Target="mailto:lynnburn@umich.edu" TargetMode="External"/><Relationship Id="rId3001" Type="http://schemas.openxmlformats.org/officeDocument/2006/relationships/hyperlink" Target="mailto:nchant@umich.edu" TargetMode="External"/><Relationship Id="rId227" Type="http://schemas.openxmlformats.org/officeDocument/2006/relationships/hyperlink" Target="mailto:rschrad@umich.edu" TargetMode="External"/><Relationship Id="rId781" Type="http://schemas.openxmlformats.org/officeDocument/2006/relationships/hyperlink" Target="mailto:mconlin@umich.edu" TargetMode="External"/><Relationship Id="rId879" Type="http://schemas.openxmlformats.org/officeDocument/2006/relationships/hyperlink" Target="mailto:szmigiel@umich.edu" TargetMode="External"/><Relationship Id="rId2462" Type="http://schemas.openxmlformats.org/officeDocument/2006/relationships/hyperlink" Target="mailto:liska@umich.edu" TargetMode="External"/><Relationship Id="rId2767" Type="http://schemas.openxmlformats.org/officeDocument/2006/relationships/hyperlink" Target="mailto:rward@med.umich.edu" TargetMode="External"/><Relationship Id="rId434" Type="http://schemas.openxmlformats.org/officeDocument/2006/relationships/hyperlink" Target="mailto:copelane@umich.edu" TargetMode="External"/><Relationship Id="rId641" Type="http://schemas.openxmlformats.org/officeDocument/2006/relationships/hyperlink" Target="mailto:godsdog@umich.edu" TargetMode="External"/><Relationship Id="rId739" Type="http://schemas.openxmlformats.org/officeDocument/2006/relationships/hyperlink" Target="mailto:ttruskow@umich.edu" TargetMode="External"/><Relationship Id="rId1064" Type="http://schemas.openxmlformats.org/officeDocument/2006/relationships/hyperlink" Target="mailto:brancht@umich.edu" TargetMode="External"/><Relationship Id="rId1271" Type="http://schemas.openxmlformats.org/officeDocument/2006/relationships/hyperlink" Target="mailto:kleahy@umich.edu" TargetMode="External"/><Relationship Id="rId1369" Type="http://schemas.openxmlformats.org/officeDocument/2006/relationships/hyperlink" Target="mailto:jmthomps@umich.edu" TargetMode="External"/><Relationship Id="rId1576" Type="http://schemas.openxmlformats.org/officeDocument/2006/relationships/hyperlink" Target="mailto:rward@med.umich.edu" TargetMode="External"/><Relationship Id="rId2115" Type="http://schemas.openxmlformats.org/officeDocument/2006/relationships/hyperlink" Target="mailto:rward@med.umich.edu" TargetMode="External"/><Relationship Id="rId2322" Type="http://schemas.openxmlformats.org/officeDocument/2006/relationships/hyperlink" Target="mailto:derskine@umich.edu" TargetMode="External"/><Relationship Id="rId2974" Type="http://schemas.openxmlformats.org/officeDocument/2006/relationships/hyperlink" Target="mailto:mcarl@umich.edu" TargetMode="External"/><Relationship Id="rId501" Type="http://schemas.openxmlformats.org/officeDocument/2006/relationships/hyperlink" Target="mailto:tbareis@umich.edu" TargetMode="External"/><Relationship Id="rId946" Type="http://schemas.openxmlformats.org/officeDocument/2006/relationships/hyperlink" Target="mailto:kmatth@umich.edu" TargetMode="External"/><Relationship Id="rId1131" Type="http://schemas.openxmlformats.org/officeDocument/2006/relationships/hyperlink" Target="mailto:crighi@umich.edu" TargetMode="External"/><Relationship Id="rId1229" Type="http://schemas.openxmlformats.org/officeDocument/2006/relationships/hyperlink" Target="mailto:kleahy@umich.edu" TargetMode="External"/><Relationship Id="rId1783" Type="http://schemas.openxmlformats.org/officeDocument/2006/relationships/hyperlink" Target="mailto:rward@med.umich.edu" TargetMode="External"/><Relationship Id="rId1990" Type="http://schemas.openxmlformats.org/officeDocument/2006/relationships/hyperlink" Target="mailto:rward@med.umich.edu" TargetMode="External"/><Relationship Id="rId2627" Type="http://schemas.openxmlformats.org/officeDocument/2006/relationships/hyperlink" Target="mailto:rward@med.umich.edu" TargetMode="External"/><Relationship Id="rId2834" Type="http://schemas.openxmlformats.org/officeDocument/2006/relationships/hyperlink" Target="mailto:dmwdmw@umich.edu" TargetMode="External"/><Relationship Id="rId75" Type="http://schemas.openxmlformats.org/officeDocument/2006/relationships/hyperlink" Target="mailto:dibenson@umich.edu" TargetMode="External"/><Relationship Id="rId806" Type="http://schemas.openxmlformats.org/officeDocument/2006/relationships/hyperlink" Target="mailto:mconlin@umich.edu" TargetMode="External"/><Relationship Id="rId1436" Type="http://schemas.openxmlformats.org/officeDocument/2006/relationships/hyperlink" Target="mailto:fhouchar@umich.edu" TargetMode="External"/><Relationship Id="rId1643" Type="http://schemas.openxmlformats.org/officeDocument/2006/relationships/hyperlink" Target="mailto:rward@med.umich.edu" TargetMode="External"/><Relationship Id="rId1850" Type="http://schemas.openxmlformats.org/officeDocument/2006/relationships/hyperlink" Target="mailto:rward@med.umich.edu" TargetMode="External"/><Relationship Id="rId2901" Type="http://schemas.openxmlformats.org/officeDocument/2006/relationships/hyperlink" Target="mailto:mcarl@umich.edu" TargetMode="External"/><Relationship Id="rId1503" Type="http://schemas.openxmlformats.org/officeDocument/2006/relationships/hyperlink" Target="mailto:rbeccal@med.umich.edu" TargetMode="External"/><Relationship Id="rId1710" Type="http://schemas.openxmlformats.org/officeDocument/2006/relationships/hyperlink" Target="mailto:rward@med.umich.edu" TargetMode="External"/><Relationship Id="rId1948" Type="http://schemas.openxmlformats.org/officeDocument/2006/relationships/hyperlink" Target="mailto:rward@med.umich.edu" TargetMode="External"/><Relationship Id="rId291" Type="http://schemas.openxmlformats.org/officeDocument/2006/relationships/hyperlink" Target="mailto:knisbett@umich.edu" TargetMode="External"/><Relationship Id="rId1808" Type="http://schemas.openxmlformats.org/officeDocument/2006/relationships/hyperlink" Target="mailto:rward@med.umich.edu" TargetMode="External"/><Relationship Id="rId3023" Type="http://schemas.openxmlformats.org/officeDocument/2006/relationships/hyperlink" Target="mailto:bmanning@umich.edu" TargetMode="External"/><Relationship Id="rId151" Type="http://schemas.openxmlformats.org/officeDocument/2006/relationships/hyperlink" Target="mailto:lristau@umich.edu" TargetMode="External"/><Relationship Id="rId389" Type="http://schemas.openxmlformats.org/officeDocument/2006/relationships/hyperlink" Target="mailto:bmanning@umich.edu" TargetMode="External"/><Relationship Id="rId596" Type="http://schemas.openxmlformats.org/officeDocument/2006/relationships/hyperlink" Target="mailto:dinahr@umich.edu" TargetMode="External"/><Relationship Id="rId2277" Type="http://schemas.openxmlformats.org/officeDocument/2006/relationships/hyperlink" Target="mailto:derskine@umich.edu" TargetMode="External"/><Relationship Id="rId2484" Type="http://schemas.openxmlformats.org/officeDocument/2006/relationships/hyperlink" Target="mailto:liska@umich.edu" TargetMode="External"/><Relationship Id="rId2691" Type="http://schemas.openxmlformats.org/officeDocument/2006/relationships/hyperlink" Target="mailto:rward@med.umich.edu" TargetMode="External"/><Relationship Id="rId249" Type="http://schemas.openxmlformats.org/officeDocument/2006/relationships/hyperlink" Target="mailto:tommull@umich.edu" TargetMode="External"/><Relationship Id="rId456" Type="http://schemas.openxmlformats.org/officeDocument/2006/relationships/hyperlink" Target="mailto:copelane@umich.edu" TargetMode="External"/><Relationship Id="rId663" Type="http://schemas.openxmlformats.org/officeDocument/2006/relationships/hyperlink" Target="mailto:liska@umich.edu" TargetMode="External"/><Relationship Id="rId870" Type="http://schemas.openxmlformats.org/officeDocument/2006/relationships/hyperlink" Target="mailto:szmigiel@umich.edu" TargetMode="External"/><Relationship Id="rId1086" Type="http://schemas.openxmlformats.org/officeDocument/2006/relationships/hyperlink" Target="mailto:brancht@umich.edu" TargetMode="External"/><Relationship Id="rId1293" Type="http://schemas.openxmlformats.org/officeDocument/2006/relationships/hyperlink" Target="mailto:kleahy@umich.edu" TargetMode="External"/><Relationship Id="rId2137" Type="http://schemas.openxmlformats.org/officeDocument/2006/relationships/hyperlink" Target="mailto:rward@med.umich.edu" TargetMode="External"/><Relationship Id="rId2344" Type="http://schemas.openxmlformats.org/officeDocument/2006/relationships/hyperlink" Target="mailto:derskine@umich.edu" TargetMode="External"/><Relationship Id="rId2551" Type="http://schemas.openxmlformats.org/officeDocument/2006/relationships/hyperlink" Target="mailto:kleahy@umich.edu" TargetMode="External"/><Relationship Id="rId2789" Type="http://schemas.openxmlformats.org/officeDocument/2006/relationships/hyperlink" Target="mailto:rward@med.umich.edu" TargetMode="External"/><Relationship Id="rId2996" Type="http://schemas.openxmlformats.org/officeDocument/2006/relationships/hyperlink" Target="mailto:nchant@umich.edu" TargetMode="External"/><Relationship Id="rId109" Type="http://schemas.openxmlformats.org/officeDocument/2006/relationships/hyperlink" Target="mailto:derskine@umich.edu" TargetMode="External"/><Relationship Id="rId316" Type="http://schemas.openxmlformats.org/officeDocument/2006/relationships/hyperlink" Target="mailto:godsdog@umich.edu" TargetMode="External"/><Relationship Id="rId523" Type="http://schemas.openxmlformats.org/officeDocument/2006/relationships/hyperlink" Target="mailto:nchant@umich.edu" TargetMode="External"/><Relationship Id="rId968" Type="http://schemas.openxmlformats.org/officeDocument/2006/relationships/hyperlink" Target="mailto:dhurley@umich.edu" TargetMode="External"/><Relationship Id="rId1153" Type="http://schemas.openxmlformats.org/officeDocument/2006/relationships/hyperlink" Target="mailto:lynnburn@med.umich.edu" TargetMode="External"/><Relationship Id="rId1598" Type="http://schemas.openxmlformats.org/officeDocument/2006/relationships/hyperlink" Target="mailto:rward@med.umich.edu" TargetMode="External"/><Relationship Id="rId2204" Type="http://schemas.openxmlformats.org/officeDocument/2006/relationships/hyperlink" Target="mailto:rward@med.umich.edu" TargetMode="External"/><Relationship Id="rId2649" Type="http://schemas.openxmlformats.org/officeDocument/2006/relationships/hyperlink" Target="mailto:rward@med.umich.edu" TargetMode="External"/><Relationship Id="rId2856" Type="http://schemas.openxmlformats.org/officeDocument/2006/relationships/hyperlink" Target="mailto:dmwdmw@umich.edu" TargetMode="External"/><Relationship Id="rId97" Type="http://schemas.openxmlformats.org/officeDocument/2006/relationships/hyperlink" Target="mailto:derskine@umich.edu" TargetMode="External"/><Relationship Id="rId730" Type="http://schemas.openxmlformats.org/officeDocument/2006/relationships/hyperlink" Target="mailto:ttruskow@umich.edu" TargetMode="External"/><Relationship Id="rId828" Type="http://schemas.openxmlformats.org/officeDocument/2006/relationships/hyperlink" Target="mailto:mconlin@umich.edu" TargetMode="External"/><Relationship Id="rId1013" Type="http://schemas.openxmlformats.org/officeDocument/2006/relationships/hyperlink" Target="mailto:dhurley@umich.edu" TargetMode="External"/><Relationship Id="rId1360" Type="http://schemas.openxmlformats.org/officeDocument/2006/relationships/hyperlink" Target="mailto:jmthomps@umich.edu" TargetMode="External"/><Relationship Id="rId1458" Type="http://schemas.openxmlformats.org/officeDocument/2006/relationships/hyperlink" Target="mailto:pwit@umich.edu" TargetMode="External"/><Relationship Id="rId1665" Type="http://schemas.openxmlformats.org/officeDocument/2006/relationships/hyperlink" Target="mailto:rward@med.umich.edu" TargetMode="External"/><Relationship Id="rId1872" Type="http://schemas.openxmlformats.org/officeDocument/2006/relationships/hyperlink" Target="mailto:rward@med.umich.edu" TargetMode="External"/><Relationship Id="rId2411" Type="http://schemas.openxmlformats.org/officeDocument/2006/relationships/hyperlink" Target="mailto:ttruskow@umich.edu" TargetMode="External"/><Relationship Id="rId2509" Type="http://schemas.openxmlformats.org/officeDocument/2006/relationships/hyperlink" Target="mailto:liska@umich.edu" TargetMode="External"/><Relationship Id="rId2716" Type="http://schemas.openxmlformats.org/officeDocument/2006/relationships/hyperlink" Target="mailto:rward@med.umich.edu" TargetMode="External"/><Relationship Id="rId1220" Type="http://schemas.openxmlformats.org/officeDocument/2006/relationships/hyperlink" Target="mailto:kleahy@umich.edu" TargetMode="External"/><Relationship Id="rId1318" Type="http://schemas.openxmlformats.org/officeDocument/2006/relationships/hyperlink" Target="mailto:kleahy@umich.edu" TargetMode="External"/><Relationship Id="rId1525" Type="http://schemas.openxmlformats.org/officeDocument/2006/relationships/hyperlink" Target="mailto:rward@med.umich.edu" TargetMode="External"/><Relationship Id="rId2923" Type="http://schemas.openxmlformats.org/officeDocument/2006/relationships/hyperlink" Target="mailto:rschrad@umich.edu" TargetMode="External"/><Relationship Id="rId1732" Type="http://schemas.openxmlformats.org/officeDocument/2006/relationships/hyperlink" Target="mailto:rward@med.umich.edu" TargetMode="External"/><Relationship Id="rId24" Type="http://schemas.openxmlformats.org/officeDocument/2006/relationships/hyperlink" Target="mailto:dibenson@umich.edu" TargetMode="External"/><Relationship Id="rId2299" Type="http://schemas.openxmlformats.org/officeDocument/2006/relationships/hyperlink" Target="mailto:dibenson@umich.edu" TargetMode="External"/><Relationship Id="rId3045" Type="http://schemas.openxmlformats.org/officeDocument/2006/relationships/hyperlink" Target="mailto:dhurley@umich.edu" TargetMode="External"/><Relationship Id="rId173" Type="http://schemas.openxmlformats.org/officeDocument/2006/relationships/hyperlink" Target="mailto:ewillsie@umich.edu" TargetMode="External"/><Relationship Id="rId380" Type="http://schemas.openxmlformats.org/officeDocument/2006/relationships/hyperlink" Target="mailto:bmanning@umich.edu" TargetMode="External"/><Relationship Id="rId2061" Type="http://schemas.openxmlformats.org/officeDocument/2006/relationships/hyperlink" Target="mailto:rward@med.umich.edu" TargetMode="External"/><Relationship Id="rId240" Type="http://schemas.openxmlformats.org/officeDocument/2006/relationships/hyperlink" Target="mailto:tommull@umich.edu" TargetMode="External"/><Relationship Id="rId478" Type="http://schemas.openxmlformats.org/officeDocument/2006/relationships/hyperlink" Target="mailto:tbareis@umich.edu" TargetMode="External"/><Relationship Id="rId685" Type="http://schemas.openxmlformats.org/officeDocument/2006/relationships/hyperlink" Target="mailto:liska@umich.edu" TargetMode="External"/><Relationship Id="rId892" Type="http://schemas.openxmlformats.org/officeDocument/2006/relationships/hyperlink" Target="mailto:szmigiel@umich.edu" TargetMode="External"/><Relationship Id="rId2159" Type="http://schemas.openxmlformats.org/officeDocument/2006/relationships/hyperlink" Target="mailto:rward@med.umich.edu" TargetMode="External"/><Relationship Id="rId2366" Type="http://schemas.openxmlformats.org/officeDocument/2006/relationships/hyperlink" Target="mailto:derskine@umich.edu" TargetMode="External"/><Relationship Id="rId2573" Type="http://schemas.openxmlformats.org/officeDocument/2006/relationships/hyperlink" Target="mailto:darrink@umich.edu" TargetMode="External"/><Relationship Id="rId2780" Type="http://schemas.openxmlformats.org/officeDocument/2006/relationships/hyperlink" Target="mailto:rward@med.umich.edu" TargetMode="External"/><Relationship Id="rId100" Type="http://schemas.openxmlformats.org/officeDocument/2006/relationships/hyperlink" Target="mailto:derskine@umich.edu" TargetMode="External"/><Relationship Id="rId338" Type="http://schemas.openxmlformats.org/officeDocument/2006/relationships/hyperlink" Target="mailto:sbaibak@umich.edu" TargetMode="External"/><Relationship Id="rId545" Type="http://schemas.openxmlformats.org/officeDocument/2006/relationships/hyperlink" Target="mailto:nchant@umich.edu" TargetMode="External"/><Relationship Id="rId752" Type="http://schemas.openxmlformats.org/officeDocument/2006/relationships/hyperlink" Target="mailto:ttruskow@umich.edu" TargetMode="External"/><Relationship Id="rId1175" Type="http://schemas.openxmlformats.org/officeDocument/2006/relationships/hyperlink" Target="mailto:rschrad@umich.edu" TargetMode="External"/><Relationship Id="rId1382" Type="http://schemas.openxmlformats.org/officeDocument/2006/relationships/hyperlink" Target="mailto:jmthomps@umich.edu" TargetMode="External"/><Relationship Id="rId2019" Type="http://schemas.openxmlformats.org/officeDocument/2006/relationships/hyperlink" Target="mailto:rward@med.umich.edu" TargetMode="External"/><Relationship Id="rId2226" Type="http://schemas.openxmlformats.org/officeDocument/2006/relationships/hyperlink" Target="mailto:rward@med.umich.edu" TargetMode="External"/><Relationship Id="rId2433" Type="http://schemas.openxmlformats.org/officeDocument/2006/relationships/hyperlink" Target="mailto:ttruskow@umich.edu" TargetMode="External"/><Relationship Id="rId2640" Type="http://schemas.openxmlformats.org/officeDocument/2006/relationships/hyperlink" Target="mailto:rward@med.umich.edu" TargetMode="External"/><Relationship Id="rId2878" Type="http://schemas.openxmlformats.org/officeDocument/2006/relationships/hyperlink" Target="mailto:kjsloan@umich.edu" TargetMode="External"/><Relationship Id="rId405" Type="http://schemas.openxmlformats.org/officeDocument/2006/relationships/hyperlink" Target="mailto:bmanning@umich.edu" TargetMode="External"/><Relationship Id="rId612" Type="http://schemas.openxmlformats.org/officeDocument/2006/relationships/hyperlink" Target="mailto:maryrex@umich.edu" TargetMode="External"/><Relationship Id="rId1035" Type="http://schemas.openxmlformats.org/officeDocument/2006/relationships/hyperlink" Target="mailto:dhurley@umich.edu" TargetMode="External"/><Relationship Id="rId1242" Type="http://schemas.openxmlformats.org/officeDocument/2006/relationships/hyperlink" Target="mailto:kleahy@umich.edu" TargetMode="External"/><Relationship Id="rId1687" Type="http://schemas.openxmlformats.org/officeDocument/2006/relationships/hyperlink" Target="mailto:rward@med.umich.edu" TargetMode="External"/><Relationship Id="rId1894" Type="http://schemas.openxmlformats.org/officeDocument/2006/relationships/hyperlink" Target="mailto:rward@med.umich.edu" TargetMode="External"/><Relationship Id="rId2500" Type="http://schemas.openxmlformats.org/officeDocument/2006/relationships/hyperlink" Target="mailto:liska@umich.edu" TargetMode="External"/><Relationship Id="rId2738" Type="http://schemas.openxmlformats.org/officeDocument/2006/relationships/hyperlink" Target="mailto:rward@med.umich.edu" TargetMode="External"/><Relationship Id="rId2945" Type="http://schemas.openxmlformats.org/officeDocument/2006/relationships/hyperlink" Target="mailto:rschrad@umich.edu" TargetMode="External"/><Relationship Id="rId917" Type="http://schemas.openxmlformats.org/officeDocument/2006/relationships/hyperlink" Target="mailto:szmigiel@umich.edu" TargetMode="External"/><Relationship Id="rId1102" Type="http://schemas.openxmlformats.org/officeDocument/2006/relationships/hyperlink" Target="mailto:brancht@umich.edu" TargetMode="External"/><Relationship Id="rId1547" Type="http://schemas.openxmlformats.org/officeDocument/2006/relationships/hyperlink" Target="mailto:rward@med.umich.edu" TargetMode="External"/><Relationship Id="rId1754" Type="http://schemas.openxmlformats.org/officeDocument/2006/relationships/hyperlink" Target="mailto:rward@med.umich.edu" TargetMode="External"/><Relationship Id="rId1961" Type="http://schemas.openxmlformats.org/officeDocument/2006/relationships/hyperlink" Target="mailto:rward@med.umich.edu" TargetMode="External"/><Relationship Id="rId2805" Type="http://schemas.openxmlformats.org/officeDocument/2006/relationships/hyperlink" Target="mailto:rward@med.umich.edu" TargetMode="External"/><Relationship Id="rId46" Type="http://schemas.openxmlformats.org/officeDocument/2006/relationships/hyperlink" Target="mailto:dibenson@umich.edu" TargetMode="External"/><Relationship Id="rId1407" Type="http://schemas.openxmlformats.org/officeDocument/2006/relationships/hyperlink" Target="mailto:jmthomps@umich.edu" TargetMode="External"/><Relationship Id="rId1614" Type="http://schemas.openxmlformats.org/officeDocument/2006/relationships/hyperlink" Target="mailto:rward@med.umich.edu" TargetMode="External"/><Relationship Id="rId1821" Type="http://schemas.openxmlformats.org/officeDocument/2006/relationships/hyperlink" Target="mailto:rward@med.umich.edu" TargetMode="External"/><Relationship Id="rId195" Type="http://schemas.openxmlformats.org/officeDocument/2006/relationships/hyperlink" Target="mailto:cterhune@umich.edu" TargetMode="External"/><Relationship Id="rId1919" Type="http://schemas.openxmlformats.org/officeDocument/2006/relationships/hyperlink" Target="mailto:rward@med.umich.edu" TargetMode="External"/><Relationship Id="rId2083" Type="http://schemas.openxmlformats.org/officeDocument/2006/relationships/hyperlink" Target="mailto:rward@med.umich.edu" TargetMode="External"/><Relationship Id="rId2290" Type="http://schemas.openxmlformats.org/officeDocument/2006/relationships/hyperlink" Target="mailto:derskine@umich.edu" TargetMode="External"/><Relationship Id="rId2388" Type="http://schemas.openxmlformats.org/officeDocument/2006/relationships/hyperlink" Target="mailto:derskine@umich.edu" TargetMode="External"/><Relationship Id="rId2595" Type="http://schemas.openxmlformats.org/officeDocument/2006/relationships/hyperlink" Target="mailto:rward@med.umich.edu" TargetMode="External"/><Relationship Id="rId262" Type="http://schemas.openxmlformats.org/officeDocument/2006/relationships/hyperlink" Target="mailto:lkoepp@umich.edu" TargetMode="External"/><Relationship Id="rId567" Type="http://schemas.openxmlformats.org/officeDocument/2006/relationships/hyperlink" Target="mailto:suzannew@umich.edu" TargetMode="External"/><Relationship Id="rId1197" Type="http://schemas.openxmlformats.org/officeDocument/2006/relationships/hyperlink" Target="mailto:jaredhoe@umich.edu" TargetMode="External"/><Relationship Id="rId2150" Type="http://schemas.openxmlformats.org/officeDocument/2006/relationships/hyperlink" Target="mailto:rward@med.umich.edu" TargetMode="External"/><Relationship Id="rId2248" Type="http://schemas.openxmlformats.org/officeDocument/2006/relationships/hyperlink" Target="mailto:lynnburn@umich.edu" TargetMode="External"/><Relationship Id="rId122" Type="http://schemas.openxmlformats.org/officeDocument/2006/relationships/hyperlink" Target="mailto:fhouchar@umich.edu" TargetMode="External"/><Relationship Id="rId774" Type="http://schemas.openxmlformats.org/officeDocument/2006/relationships/hyperlink" Target="mailto:mconlin@umich.edu" TargetMode="External"/><Relationship Id="rId981" Type="http://schemas.openxmlformats.org/officeDocument/2006/relationships/hyperlink" Target="mailto:dhurley@umich.edu" TargetMode="External"/><Relationship Id="rId1057" Type="http://schemas.openxmlformats.org/officeDocument/2006/relationships/hyperlink" Target="mailto:brancht@umich.edu" TargetMode="External"/><Relationship Id="rId2010" Type="http://schemas.openxmlformats.org/officeDocument/2006/relationships/hyperlink" Target="mailto:rward@med.umich.edu" TargetMode="External"/><Relationship Id="rId2455" Type="http://schemas.openxmlformats.org/officeDocument/2006/relationships/hyperlink" Target="mailto:ttruskow@umich.edu" TargetMode="External"/><Relationship Id="rId2662" Type="http://schemas.openxmlformats.org/officeDocument/2006/relationships/hyperlink" Target="mailto:rward@med.umich.edu" TargetMode="External"/><Relationship Id="rId427" Type="http://schemas.openxmlformats.org/officeDocument/2006/relationships/hyperlink" Target="mailto:bmanning@umich.edu" TargetMode="External"/><Relationship Id="rId634" Type="http://schemas.openxmlformats.org/officeDocument/2006/relationships/hyperlink" Target="mailto:cattells@umich.edu" TargetMode="External"/><Relationship Id="rId841" Type="http://schemas.openxmlformats.org/officeDocument/2006/relationships/hyperlink" Target="mailto:mconlin@umich.edu" TargetMode="External"/><Relationship Id="rId1264" Type="http://schemas.openxmlformats.org/officeDocument/2006/relationships/hyperlink" Target="mailto:kleahy@umich.edu" TargetMode="External"/><Relationship Id="rId1471" Type="http://schemas.openxmlformats.org/officeDocument/2006/relationships/hyperlink" Target="mailto:lynnburn@umich.edu" TargetMode="External"/><Relationship Id="rId1569" Type="http://schemas.openxmlformats.org/officeDocument/2006/relationships/hyperlink" Target="mailto:rward@med.umich.edu" TargetMode="External"/><Relationship Id="rId2108" Type="http://schemas.openxmlformats.org/officeDocument/2006/relationships/hyperlink" Target="mailto:rward@med.umich.edu" TargetMode="External"/><Relationship Id="rId2315" Type="http://schemas.openxmlformats.org/officeDocument/2006/relationships/hyperlink" Target="mailto:dibenson@umich.edu" TargetMode="External"/><Relationship Id="rId2522" Type="http://schemas.openxmlformats.org/officeDocument/2006/relationships/hyperlink" Target="mailto:ttruskow@umich.edu" TargetMode="External"/><Relationship Id="rId2967" Type="http://schemas.openxmlformats.org/officeDocument/2006/relationships/hyperlink" Target="mailto:mcarl@umich.edu" TargetMode="External"/><Relationship Id="rId701" Type="http://schemas.openxmlformats.org/officeDocument/2006/relationships/hyperlink" Target="mailto:ttruskow@umich.edu" TargetMode="External"/><Relationship Id="rId939" Type="http://schemas.openxmlformats.org/officeDocument/2006/relationships/hyperlink" Target="mailto:kmatth@umich.edu" TargetMode="External"/><Relationship Id="rId1124" Type="http://schemas.openxmlformats.org/officeDocument/2006/relationships/hyperlink" Target="mailto:pwit@umich.edu" TargetMode="External"/><Relationship Id="rId1331" Type="http://schemas.openxmlformats.org/officeDocument/2006/relationships/hyperlink" Target="mailto:piryan@umich.edu" TargetMode="External"/><Relationship Id="rId1776" Type="http://schemas.openxmlformats.org/officeDocument/2006/relationships/hyperlink" Target="mailto:rward@med.umich.edu" TargetMode="External"/><Relationship Id="rId1983" Type="http://schemas.openxmlformats.org/officeDocument/2006/relationships/hyperlink" Target="mailto:rward@med.umich.edu" TargetMode="External"/><Relationship Id="rId2827" Type="http://schemas.openxmlformats.org/officeDocument/2006/relationships/hyperlink" Target="mailto:dmwdmw@umich.edu" TargetMode="External"/><Relationship Id="rId68" Type="http://schemas.openxmlformats.org/officeDocument/2006/relationships/hyperlink" Target="mailto:dibenson@umich.edu" TargetMode="External"/><Relationship Id="rId1429" Type="http://schemas.openxmlformats.org/officeDocument/2006/relationships/hyperlink" Target="mailto:mkarby@umich.edu" TargetMode="External"/><Relationship Id="rId1636" Type="http://schemas.openxmlformats.org/officeDocument/2006/relationships/hyperlink" Target="mailto:rward@med.umich.edu" TargetMode="External"/><Relationship Id="rId1843" Type="http://schemas.openxmlformats.org/officeDocument/2006/relationships/hyperlink" Target="mailto:rward@med.umich.edu" TargetMode="External"/><Relationship Id="rId1703" Type="http://schemas.openxmlformats.org/officeDocument/2006/relationships/hyperlink" Target="mailto:rward@med.umich.edu" TargetMode="External"/><Relationship Id="rId1910" Type="http://schemas.openxmlformats.org/officeDocument/2006/relationships/hyperlink" Target="mailto:rward@med.umich.edu" TargetMode="External"/><Relationship Id="rId284" Type="http://schemas.openxmlformats.org/officeDocument/2006/relationships/hyperlink" Target="mailto:knisbett@umich.edu" TargetMode="External"/><Relationship Id="rId491" Type="http://schemas.openxmlformats.org/officeDocument/2006/relationships/hyperlink" Target="mailto:tbareis@umich.edu" TargetMode="External"/><Relationship Id="rId2172" Type="http://schemas.openxmlformats.org/officeDocument/2006/relationships/hyperlink" Target="mailto:rward@med.umich.edu" TargetMode="External"/><Relationship Id="rId3016" Type="http://schemas.openxmlformats.org/officeDocument/2006/relationships/hyperlink" Target="mailto:brancht@umich.edu" TargetMode="External"/><Relationship Id="rId144" Type="http://schemas.openxmlformats.org/officeDocument/2006/relationships/hyperlink" Target="mailto:slward@umich.edu" TargetMode="External"/><Relationship Id="rId589" Type="http://schemas.openxmlformats.org/officeDocument/2006/relationships/hyperlink" Target="mailto:dinahr@umich.edu" TargetMode="External"/><Relationship Id="rId796" Type="http://schemas.openxmlformats.org/officeDocument/2006/relationships/hyperlink" Target="mailto:mconlin@umich.edu" TargetMode="External"/><Relationship Id="rId2477" Type="http://schemas.openxmlformats.org/officeDocument/2006/relationships/hyperlink" Target="mailto:ttruskow@umich.edu" TargetMode="External"/><Relationship Id="rId2684" Type="http://schemas.openxmlformats.org/officeDocument/2006/relationships/hyperlink" Target="mailto:rward@med.umich.edu" TargetMode="External"/><Relationship Id="rId351" Type="http://schemas.openxmlformats.org/officeDocument/2006/relationships/hyperlink" Target="mailto:bmanning@umich.edu" TargetMode="External"/><Relationship Id="rId449" Type="http://schemas.openxmlformats.org/officeDocument/2006/relationships/hyperlink" Target="mailto:copelane@umich.edu" TargetMode="External"/><Relationship Id="rId656" Type="http://schemas.openxmlformats.org/officeDocument/2006/relationships/hyperlink" Target="mailto:liska@umich.edu" TargetMode="External"/><Relationship Id="rId863" Type="http://schemas.openxmlformats.org/officeDocument/2006/relationships/hyperlink" Target="mailto:szmigiel@umich.edu" TargetMode="External"/><Relationship Id="rId1079" Type="http://schemas.openxmlformats.org/officeDocument/2006/relationships/hyperlink" Target="mailto:brancht@umich.edu" TargetMode="External"/><Relationship Id="rId1286" Type="http://schemas.openxmlformats.org/officeDocument/2006/relationships/hyperlink" Target="mailto:kleahy@umich.edu" TargetMode="External"/><Relationship Id="rId1493" Type="http://schemas.openxmlformats.org/officeDocument/2006/relationships/hyperlink" Target="mailto:kleahy@umich.edu" TargetMode="External"/><Relationship Id="rId2032" Type="http://schemas.openxmlformats.org/officeDocument/2006/relationships/hyperlink" Target="mailto:rward@med.umich.edu" TargetMode="External"/><Relationship Id="rId2337" Type="http://schemas.openxmlformats.org/officeDocument/2006/relationships/hyperlink" Target="mailto:dibenson@umich.edu" TargetMode="External"/><Relationship Id="rId2544" Type="http://schemas.openxmlformats.org/officeDocument/2006/relationships/hyperlink" Target="mailto:ttruskow@umich.edu" TargetMode="External"/><Relationship Id="rId2891" Type="http://schemas.openxmlformats.org/officeDocument/2006/relationships/hyperlink" Target="mailto:kjsloan@umich.edu" TargetMode="External"/><Relationship Id="rId2989" Type="http://schemas.openxmlformats.org/officeDocument/2006/relationships/hyperlink" Target="mailto:rschrad@umich.edu" TargetMode="External"/><Relationship Id="rId211" Type="http://schemas.openxmlformats.org/officeDocument/2006/relationships/hyperlink" Target="mailto:rschrad@umich.edu" TargetMode="External"/><Relationship Id="rId309" Type="http://schemas.openxmlformats.org/officeDocument/2006/relationships/hyperlink" Target="mailto:godsdog@umich.edu" TargetMode="External"/><Relationship Id="rId516" Type="http://schemas.openxmlformats.org/officeDocument/2006/relationships/hyperlink" Target="mailto:tbareis@umich.edu" TargetMode="External"/><Relationship Id="rId1146" Type="http://schemas.openxmlformats.org/officeDocument/2006/relationships/hyperlink" Target="mailto:ktiffany@umich.edu" TargetMode="External"/><Relationship Id="rId1798" Type="http://schemas.openxmlformats.org/officeDocument/2006/relationships/hyperlink" Target="mailto:rward@med.umich.edu" TargetMode="External"/><Relationship Id="rId2751" Type="http://schemas.openxmlformats.org/officeDocument/2006/relationships/hyperlink" Target="mailto:rward@med.umich.edu" TargetMode="External"/><Relationship Id="rId2849" Type="http://schemas.openxmlformats.org/officeDocument/2006/relationships/hyperlink" Target="mailto:dmwdmw@umich.edu" TargetMode="External"/><Relationship Id="rId723" Type="http://schemas.openxmlformats.org/officeDocument/2006/relationships/hyperlink" Target="mailto:ttruskow@umich.edu" TargetMode="External"/><Relationship Id="rId930" Type="http://schemas.openxmlformats.org/officeDocument/2006/relationships/hyperlink" Target="mailto:kmatth@umich.edu" TargetMode="External"/><Relationship Id="rId1006" Type="http://schemas.openxmlformats.org/officeDocument/2006/relationships/hyperlink" Target="mailto:dhurley@umich.edu" TargetMode="External"/><Relationship Id="rId1353" Type="http://schemas.openxmlformats.org/officeDocument/2006/relationships/hyperlink" Target="mailto:dgalazka@umich.edu" TargetMode="External"/><Relationship Id="rId1560" Type="http://schemas.openxmlformats.org/officeDocument/2006/relationships/hyperlink" Target="mailto:rward@med.umich.edu" TargetMode="External"/><Relationship Id="rId1658" Type="http://schemas.openxmlformats.org/officeDocument/2006/relationships/hyperlink" Target="mailto:rward@med.umich.edu" TargetMode="External"/><Relationship Id="rId1865" Type="http://schemas.openxmlformats.org/officeDocument/2006/relationships/hyperlink" Target="mailto:rward@med.umich.edu" TargetMode="External"/><Relationship Id="rId2404" Type="http://schemas.openxmlformats.org/officeDocument/2006/relationships/hyperlink" Target="mailto:derskine@umich.edu" TargetMode="External"/><Relationship Id="rId2611" Type="http://schemas.openxmlformats.org/officeDocument/2006/relationships/hyperlink" Target="mailto:rward@med.umich.edu" TargetMode="External"/><Relationship Id="rId2709" Type="http://schemas.openxmlformats.org/officeDocument/2006/relationships/hyperlink" Target="mailto:rward@med.umich.edu" TargetMode="External"/><Relationship Id="rId1213" Type="http://schemas.openxmlformats.org/officeDocument/2006/relationships/hyperlink" Target="mailto:kleahy@umich.edu" TargetMode="External"/><Relationship Id="rId1420" Type="http://schemas.openxmlformats.org/officeDocument/2006/relationships/hyperlink" Target="mailto:kleahy@umich.edu" TargetMode="External"/><Relationship Id="rId1518" Type="http://schemas.openxmlformats.org/officeDocument/2006/relationships/hyperlink" Target="mailto:rward@med.umich.edu" TargetMode="External"/><Relationship Id="rId2916" Type="http://schemas.openxmlformats.org/officeDocument/2006/relationships/hyperlink" Target="mailto:mcarl@umich.edu" TargetMode="External"/><Relationship Id="rId1725" Type="http://schemas.openxmlformats.org/officeDocument/2006/relationships/hyperlink" Target="mailto:rward@med.umich.edu" TargetMode="External"/><Relationship Id="rId1932" Type="http://schemas.openxmlformats.org/officeDocument/2006/relationships/hyperlink" Target="mailto:rward@med.umich.edu" TargetMode="External"/><Relationship Id="rId17" Type="http://schemas.openxmlformats.org/officeDocument/2006/relationships/hyperlink" Target="mailto:derskine@umich.edu" TargetMode="External"/><Relationship Id="rId2194" Type="http://schemas.openxmlformats.org/officeDocument/2006/relationships/hyperlink" Target="mailto:rward@med.umich.edu" TargetMode="External"/><Relationship Id="rId3038" Type="http://schemas.openxmlformats.org/officeDocument/2006/relationships/hyperlink" Target="mailto:brancht@umich.edu" TargetMode="External"/><Relationship Id="rId166" Type="http://schemas.openxmlformats.org/officeDocument/2006/relationships/hyperlink" Target="mailto:lristau@umich.edu" TargetMode="External"/><Relationship Id="rId373" Type="http://schemas.openxmlformats.org/officeDocument/2006/relationships/hyperlink" Target="mailto:bmanning@umich.edu" TargetMode="External"/><Relationship Id="rId580" Type="http://schemas.openxmlformats.org/officeDocument/2006/relationships/hyperlink" Target="mailto:mskeete@umich.edu" TargetMode="External"/><Relationship Id="rId2054" Type="http://schemas.openxmlformats.org/officeDocument/2006/relationships/hyperlink" Target="mailto:rward@med.umich.edu" TargetMode="External"/><Relationship Id="rId2261" Type="http://schemas.openxmlformats.org/officeDocument/2006/relationships/hyperlink" Target="mailto:lynnburn@umich.edu" TargetMode="External"/><Relationship Id="rId2499" Type="http://schemas.openxmlformats.org/officeDocument/2006/relationships/hyperlink" Target="mailto:liska@umich.edu" TargetMode="External"/><Relationship Id="rId1" Type="http://schemas.openxmlformats.org/officeDocument/2006/relationships/hyperlink" Target="mailto:dibenson@umich.edu" TargetMode="External"/><Relationship Id="rId233" Type="http://schemas.openxmlformats.org/officeDocument/2006/relationships/hyperlink" Target="mailto:rschrad@umich.edu" TargetMode="External"/><Relationship Id="rId440" Type="http://schemas.openxmlformats.org/officeDocument/2006/relationships/hyperlink" Target="mailto:copelane@umich.edu" TargetMode="External"/><Relationship Id="rId678" Type="http://schemas.openxmlformats.org/officeDocument/2006/relationships/hyperlink" Target="mailto:liska@umich.edu" TargetMode="External"/><Relationship Id="rId885" Type="http://schemas.openxmlformats.org/officeDocument/2006/relationships/hyperlink" Target="mailto:szmigiel@umich.edu" TargetMode="External"/><Relationship Id="rId1070" Type="http://schemas.openxmlformats.org/officeDocument/2006/relationships/hyperlink" Target="mailto:brancht@umich.edu" TargetMode="External"/><Relationship Id="rId2121" Type="http://schemas.openxmlformats.org/officeDocument/2006/relationships/hyperlink" Target="mailto:rward@med.umich.edu" TargetMode="External"/><Relationship Id="rId2359" Type="http://schemas.openxmlformats.org/officeDocument/2006/relationships/hyperlink" Target="mailto:derskine@umich.edu" TargetMode="External"/><Relationship Id="rId2566" Type="http://schemas.openxmlformats.org/officeDocument/2006/relationships/hyperlink" Target="mailto:kleahy@umich.edu" TargetMode="External"/><Relationship Id="rId2773" Type="http://schemas.openxmlformats.org/officeDocument/2006/relationships/hyperlink" Target="mailto:rward@med.umich.edu" TargetMode="External"/><Relationship Id="rId2980" Type="http://schemas.openxmlformats.org/officeDocument/2006/relationships/hyperlink" Target="mailto:mcarl@umich.edu" TargetMode="External"/><Relationship Id="rId300" Type="http://schemas.openxmlformats.org/officeDocument/2006/relationships/hyperlink" Target="mailto:godsdog@umich.edu" TargetMode="External"/><Relationship Id="rId538" Type="http://schemas.openxmlformats.org/officeDocument/2006/relationships/hyperlink" Target="mailto:nchant@umich.edu" TargetMode="External"/><Relationship Id="rId745" Type="http://schemas.openxmlformats.org/officeDocument/2006/relationships/hyperlink" Target="mailto:ttruskow@umich.edu" TargetMode="External"/><Relationship Id="rId952" Type="http://schemas.openxmlformats.org/officeDocument/2006/relationships/hyperlink" Target="mailto:dhurley@umich.edu" TargetMode="External"/><Relationship Id="rId1168" Type="http://schemas.openxmlformats.org/officeDocument/2006/relationships/hyperlink" Target="mailto:tommull@umich.edu" TargetMode="External"/><Relationship Id="rId1375" Type="http://schemas.openxmlformats.org/officeDocument/2006/relationships/hyperlink" Target="mailto:jmthomps@umich.edu" TargetMode="External"/><Relationship Id="rId1582" Type="http://schemas.openxmlformats.org/officeDocument/2006/relationships/hyperlink" Target="mailto:rward@med.umich.edu" TargetMode="External"/><Relationship Id="rId2219" Type="http://schemas.openxmlformats.org/officeDocument/2006/relationships/hyperlink" Target="mailto:rward@med.umich.edu" TargetMode="External"/><Relationship Id="rId2426" Type="http://schemas.openxmlformats.org/officeDocument/2006/relationships/hyperlink" Target="mailto:liska@umich.edu" TargetMode="External"/><Relationship Id="rId2633" Type="http://schemas.openxmlformats.org/officeDocument/2006/relationships/hyperlink" Target="mailto:rward@med.umich.edu" TargetMode="External"/><Relationship Id="rId81" Type="http://schemas.openxmlformats.org/officeDocument/2006/relationships/hyperlink" Target="mailto:derskine@umich.edu" TargetMode="External"/><Relationship Id="rId605" Type="http://schemas.openxmlformats.org/officeDocument/2006/relationships/hyperlink" Target="mailto:erijas@umich.edu" TargetMode="External"/><Relationship Id="rId812" Type="http://schemas.openxmlformats.org/officeDocument/2006/relationships/hyperlink" Target="mailto:mconlin@umich.edu" TargetMode="External"/><Relationship Id="rId1028" Type="http://schemas.openxmlformats.org/officeDocument/2006/relationships/hyperlink" Target="mailto:dhurley@umich.edu" TargetMode="External"/><Relationship Id="rId1235" Type="http://schemas.openxmlformats.org/officeDocument/2006/relationships/hyperlink" Target="mailto:kleahy@umich.edu" TargetMode="External"/><Relationship Id="rId1442" Type="http://schemas.openxmlformats.org/officeDocument/2006/relationships/hyperlink" Target="mailto:julrob@umich.edu" TargetMode="External"/><Relationship Id="rId1887" Type="http://schemas.openxmlformats.org/officeDocument/2006/relationships/hyperlink" Target="mailto:rward@med.umich.edu" TargetMode="External"/><Relationship Id="rId2840" Type="http://schemas.openxmlformats.org/officeDocument/2006/relationships/hyperlink" Target="mailto:dmwdmw@umich.edu" TargetMode="External"/><Relationship Id="rId2938" Type="http://schemas.openxmlformats.org/officeDocument/2006/relationships/hyperlink" Target="mailto:rschrad@umich.edu" TargetMode="External"/><Relationship Id="rId1302" Type="http://schemas.openxmlformats.org/officeDocument/2006/relationships/hyperlink" Target="mailto:kleahy@umich.edu" TargetMode="External"/><Relationship Id="rId1747" Type="http://schemas.openxmlformats.org/officeDocument/2006/relationships/hyperlink" Target="mailto:rward@med.umich.edu" TargetMode="External"/><Relationship Id="rId1954" Type="http://schemas.openxmlformats.org/officeDocument/2006/relationships/hyperlink" Target="mailto:rward@med.umich.edu" TargetMode="External"/><Relationship Id="rId2700" Type="http://schemas.openxmlformats.org/officeDocument/2006/relationships/hyperlink" Target="mailto:rward@med.umich.edu" TargetMode="External"/><Relationship Id="rId39" Type="http://schemas.openxmlformats.org/officeDocument/2006/relationships/hyperlink" Target="mailto:dibenson@umich.edu" TargetMode="External"/><Relationship Id="rId1607" Type="http://schemas.openxmlformats.org/officeDocument/2006/relationships/hyperlink" Target="mailto:rward@med.umich.edu" TargetMode="External"/><Relationship Id="rId1814" Type="http://schemas.openxmlformats.org/officeDocument/2006/relationships/hyperlink" Target="mailto:rward@med.umich.edu" TargetMode="External"/><Relationship Id="rId188" Type="http://schemas.openxmlformats.org/officeDocument/2006/relationships/hyperlink" Target="mailto:jfinfroc@umich.edu" TargetMode="External"/><Relationship Id="rId395" Type="http://schemas.openxmlformats.org/officeDocument/2006/relationships/hyperlink" Target="mailto:bmanning@umich.edu" TargetMode="External"/><Relationship Id="rId2076" Type="http://schemas.openxmlformats.org/officeDocument/2006/relationships/hyperlink" Target="mailto:rward@med.umich.edu" TargetMode="External"/><Relationship Id="rId2283" Type="http://schemas.openxmlformats.org/officeDocument/2006/relationships/hyperlink" Target="mailto:dibenson@umich.edu" TargetMode="External"/><Relationship Id="rId2490" Type="http://schemas.openxmlformats.org/officeDocument/2006/relationships/hyperlink" Target="mailto:liska@umich.edu" TargetMode="External"/><Relationship Id="rId2588" Type="http://schemas.openxmlformats.org/officeDocument/2006/relationships/hyperlink" Target="mailto:kleahy@umich.edu" TargetMode="External"/><Relationship Id="rId255" Type="http://schemas.openxmlformats.org/officeDocument/2006/relationships/hyperlink" Target="mailto:lkoepp@umich.edu" TargetMode="External"/><Relationship Id="rId462" Type="http://schemas.openxmlformats.org/officeDocument/2006/relationships/hyperlink" Target="mailto:copelane@umich.edu" TargetMode="External"/><Relationship Id="rId1092" Type="http://schemas.openxmlformats.org/officeDocument/2006/relationships/hyperlink" Target="mailto:brancht@umich.edu" TargetMode="External"/><Relationship Id="rId1397" Type="http://schemas.openxmlformats.org/officeDocument/2006/relationships/hyperlink" Target="mailto:jmthomps@umich.edu" TargetMode="External"/><Relationship Id="rId2143" Type="http://schemas.openxmlformats.org/officeDocument/2006/relationships/hyperlink" Target="mailto:rward@med.umich.edu" TargetMode="External"/><Relationship Id="rId2350" Type="http://schemas.openxmlformats.org/officeDocument/2006/relationships/hyperlink" Target="mailto:derskine@umich.edu" TargetMode="External"/><Relationship Id="rId2795" Type="http://schemas.openxmlformats.org/officeDocument/2006/relationships/hyperlink" Target="mailto:rward@med.umich.edu" TargetMode="External"/><Relationship Id="rId115" Type="http://schemas.openxmlformats.org/officeDocument/2006/relationships/hyperlink" Target="mailto:derskine@umich.edu" TargetMode="External"/><Relationship Id="rId322" Type="http://schemas.openxmlformats.org/officeDocument/2006/relationships/hyperlink" Target="mailto:godsdog@umich.edu" TargetMode="External"/><Relationship Id="rId767" Type="http://schemas.openxmlformats.org/officeDocument/2006/relationships/hyperlink" Target="mailto:godsdog@umich.edu" TargetMode="External"/><Relationship Id="rId974" Type="http://schemas.openxmlformats.org/officeDocument/2006/relationships/hyperlink" Target="mailto:dhurley@umich.edu" TargetMode="External"/><Relationship Id="rId2003" Type="http://schemas.openxmlformats.org/officeDocument/2006/relationships/hyperlink" Target="mailto:rward@med.umich.edu" TargetMode="External"/><Relationship Id="rId2210" Type="http://schemas.openxmlformats.org/officeDocument/2006/relationships/hyperlink" Target="mailto:rward@med.umich.edu" TargetMode="External"/><Relationship Id="rId2448" Type="http://schemas.openxmlformats.org/officeDocument/2006/relationships/hyperlink" Target="mailto:ttruskow@umich.edu" TargetMode="External"/><Relationship Id="rId2655" Type="http://schemas.openxmlformats.org/officeDocument/2006/relationships/hyperlink" Target="mailto:rward@med.umich.edu" TargetMode="External"/><Relationship Id="rId2862" Type="http://schemas.openxmlformats.org/officeDocument/2006/relationships/hyperlink" Target="mailto:rutan@umich.edu" TargetMode="External"/><Relationship Id="rId627" Type="http://schemas.openxmlformats.org/officeDocument/2006/relationships/hyperlink" Target="mailto:cattells@umich.edu" TargetMode="External"/><Relationship Id="rId834" Type="http://schemas.openxmlformats.org/officeDocument/2006/relationships/hyperlink" Target="mailto:mconlin@umich.edu" TargetMode="External"/><Relationship Id="rId1257" Type="http://schemas.openxmlformats.org/officeDocument/2006/relationships/hyperlink" Target="mailto:kleahy@umich.edu" TargetMode="External"/><Relationship Id="rId1464" Type="http://schemas.openxmlformats.org/officeDocument/2006/relationships/hyperlink" Target="mailto:pwit@umich.edu" TargetMode="External"/><Relationship Id="rId1671" Type="http://schemas.openxmlformats.org/officeDocument/2006/relationships/hyperlink" Target="mailto:rward@med.umich.edu" TargetMode="External"/><Relationship Id="rId2308" Type="http://schemas.openxmlformats.org/officeDocument/2006/relationships/hyperlink" Target="mailto:dibenson@umich.edu" TargetMode="External"/><Relationship Id="rId2515" Type="http://schemas.openxmlformats.org/officeDocument/2006/relationships/hyperlink" Target="mailto:liska@umich.edu" TargetMode="External"/><Relationship Id="rId2722" Type="http://schemas.openxmlformats.org/officeDocument/2006/relationships/hyperlink" Target="mailto:rward@med.umich.edu" TargetMode="External"/><Relationship Id="rId901" Type="http://schemas.openxmlformats.org/officeDocument/2006/relationships/hyperlink" Target="mailto:szmigiel@umich.edu" TargetMode="External"/><Relationship Id="rId1117" Type="http://schemas.openxmlformats.org/officeDocument/2006/relationships/hyperlink" Target="mailto:brancht@umich.edu" TargetMode="External"/><Relationship Id="rId1324" Type="http://schemas.openxmlformats.org/officeDocument/2006/relationships/hyperlink" Target="mailto:kleahy@umich.edu" TargetMode="External"/><Relationship Id="rId1531" Type="http://schemas.openxmlformats.org/officeDocument/2006/relationships/hyperlink" Target="mailto:rward@med.umich.edu" TargetMode="External"/><Relationship Id="rId1769" Type="http://schemas.openxmlformats.org/officeDocument/2006/relationships/hyperlink" Target="mailto:rward@med.umich.edu" TargetMode="External"/><Relationship Id="rId1976" Type="http://schemas.openxmlformats.org/officeDocument/2006/relationships/hyperlink" Target="mailto:rward@med.umich.edu" TargetMode="External"/><Relationship Id="rId30" Type="http://schemas.openxmlformats.org/officeDocument/2006/relationships/hyperlink" Target="mailto:derskine@umich.edu" TargetMode="External"/><Relationship Id="rId1629" Type="http://schemas.openxmlformats.org/officeDocument/2006/relationships/hyperlink" Target="mailto:rward@med.umich.edu" TargetMode="External"/><Relationship Id="rId1836" Type="http://schemas.openxmlformats.org/officeDocument/2006/relationships/hyperlink" Target="mailto:rward@med.umich.edu" TargetMode="External"/><Relationship Id="rId1903" Type="http://schemas.openxmlformats.org/officeDocument/2006/relationships/hyperlink" Target="mailto:rward@med.umich.edu" TargetMode="External"/><Relationship Id="rId2098" Type="http://schemas.openxmlformats.org/officeDocument/2006/relationships/hyperlink" Target="mailto:rward@med.umich.edu" TargetMode="External"/><Relationship Id="rId3051" Type="http://schemas.openxmlformats.org/officeDocument/2006/relationships/hyperlink" Target="mailto:brancht@umich.edu" TargetMode="External"/><Relationship Id="rId277" Type="http://schemas.openxmlformats.org/officeDocument/2006/relationships/hyperlink" Target="mailto:knisbett@umich.edu" TargetMode="External"/><Relationship Id="rId484" Type="http://schemas.openxmlformats.org/officeDocument/2006/relationships/hyperlink" Target="mailto:tbareis@umich.edu" TargetMode="External"/><Relationship Id="rId2165" Type="http://schemas.openxmlformats.org/officeDocument/2006/relationships/hyperlink" Target="mailto:rward@med.umich.edu" TargetMode="External"/><Relationship Id="rId3009" Type="http://schemas.openxmlformats.org/officeDocument/2006/relationships/hyperlink" Target="mailto:dhurley@umich.edu" TargetMode="External"/><Relationship Id="rId137" Type="http://schemas.openxmlformats.org/officeDocument/2006/relationships/hyperlink" Target="mailto:apsley@umich.edu" TargetMode="External"/><Relationship Id="rId344" Type="http://schemas.openxmlformats.org/officeDocument/2006/relationships/hyperlink" Target="mailto:khayes@umich.edu" TargetMode="External"/><Relationship Id="rId691" Type="http://schemas.openxmlformats.org/officeDocument/2006/relationships/hyperlink" Target="mailto:liska@umich.edu" TargetMode="External"/><Relationship Id="rId789" Type="http://schemas.openxmlformats.org/officeDocument/2006/relationships/hyperlink" Target="mailto:mconlin@umich.edu" TargetMode="External"/><Relationship Id="rId996" Type="http://schemas.openxmlformats.org/officeDocument/2006/relationships/hyperlink" Target="mailto:dhurley@umich.edu" TargetMode="External"/><Relationship Id="rId2025" Type="http://schemas.openxmlformats.org/officeDocument/2006/relationships/hyperlink" Target="mailto:rward@med.umich.edu" TargetMode="External"/><Relationship Id="rId2372" Type="http://schemas.openxmlformats.org/officeDocument/2006/relationships/hyperlink" Target="mailto:dibenson@umich.edu" TargetMode="External"/><Relationship Id="rId2677" Type="http://schemas.openxmlformats.org/officeDocument/2006/relationships/hyperlink" Target="mailto:rward@med.umich.edu" TargetMode="External"/><Relationship Id="rId2884" Type="http://schemas.openxmlformats.org/officeDocument/2006/relationships/hyperlink" Target="mailto:kjsloan@umich.edu" TargetMode="External"/><Relationship Id="rId551" Type="http://schemas.openxmlformats.org/officeDocument/2006/relationships/hyperlink" Target="mailto:nchant@umich.edu" TargetMode="External"/><Relationship Id="rId649" Type="http://schemas.openxmlformats.org/officeDocument/2006/relationships/hyperlink" Target="mailto:liska@umich.edu" TargetMode="External"/><Relationship Id="rId856" Type="http://schemas.openxmlformats.org/officeDocument/2006/relationships/hyperlink" Target="mailto:szmigiel@umich.edu" TargetMode="External"/><Relationship Id="rId1181" Type="http://schemas.openxmlformats.org/officeDocument/2006/relationships/hyperlink" Target="mailto:bettea@umich.edu" TargetMode="External"/><Relationship Id="rId1279" Type="http://schemas.openxmlformats.org/officeDocument/2006/relationships/hyperlink" Target="mailto:kleahy@umich.edu" TargetMode="External"/><Relationship Id="rId1486" Type="http://schemas.openxmlformats.org/officeDocument/2006/relationships/hyperlink" Target="mailto:smpatton@umich.edu" TargetMode="External"/><Relationship Id="rId2232" Type="http://schemas.openxmlformats.org/officeDocument/2006/relationships/hyperlink" Target="mailto:rward@med.umich.edu" TargetMode="External"/><Relationship Id="rId2537" Type="http://schemas.openxmlformats.org/officeDocument/2006/relationships/hyperlink" Target="mailto:ttruskow@umich.edu" TargetMode="External"/><Relationship Id="rId204" Type="http://schemas.openxmlformats.org/officeDocument/2006/relationships/hyperlink" Target="mailto:rschrad@umich.edu" TargetMode="External"/><Relationship Id="rId411" Type="http://schemas.openxmlformats.org/officeDocument/2006/relationships/hyperlink" Target="mailto:bmanning@umich.edu" TargetMode="External"/><Relationship Id="rId509" Type="http://schemas.openxmlformats.org/officeDocument/2006/relationships/hyperlink" Target="mailto:tbareis@umich.edu" TargetMode="External"/><Relationship Id="rId1041" Type="http://schemas.openxmlformats.org/officeDocument/2006/relationships/hyperlink" Target="mailto:brancht@umich.edu" TargetMode="External"/><Relationship Id="rId1139" Type="http://schemas.openxmlformats.org/officeDocument/2006/relationships/hyperlink" Target="mailto:nchant@umich.edu" TargetMode="External"/><Relationship Id="rId1346" Type="http://schemas.openxmlformats.org/officeDocument/2006/relationships/hyperlink" Target="mailto:mdashley@umich.edu" TargetMode="External"/><Relationship Id="rId1693" Type="http://schemas.openxmlformats.org/officeDocument/2006/relationships/hyperlink" Target="mailto:rward@med.umich.edu" TargetMode="External"/><Relationship Id="rId1998" Type="http://schemas.openxmlformats.org/officeDocument/2006/relationships/hyperlink" Target="mailto:rward@med.umich.edu" TargetMode="External"/><Relationship Id="rId2744" Type="http://schemas.openxmlformats.org/officeDocument/2006/relationships/hyperlink" Target="mailto:rward@med.umich.edu" TargetMode="External"/><Relationship Id="rId2951" Type="http://schemas.openxmlformats.org/officeDocument/2006/relationships/hyperlink" Target="mailto:mcarl@umich.edu" TargetMode="External"/><Relationship Id="rId716" Type="http://schemas.openxmlformats.org/officeDocument/2006/relationships/hyperlink" Target="mailto:ttruskow@umich.edu" TargetMode="External"/><Relationship Id="rId923" Type="http://schemas.openxmlformats.org/officeDocument/2006/relationships/hyperlink" Target="mailto:kmatth@umich.edu" TargetMode="External"/><Relationship Id="rId1553" Type="http://schemas.openxmlformats.org/officeDocument/2006/relationships/hyperlink" Target="mailto:rward@med.umich.edu" TargetMode="External"/><Relationship Id="rId1760" Type="http://schemas.openxmlformats.org/officeDocument/2006/relationships/hyperlink" Target="mailto:rward@med.umich.edu" TargetMode="External"/><Relationship Id="rId1858" Type="http://schemas.openxmlformats.org/officeDocument/2006/relationships/hyperlink" Target="mailto:rward@med.umich.edu" TargetMode="External"/><Relationship Id="rId2604" Type="http://schemas.openxmlformats.org/officeDocument/2006/relationships/hyperlink" Target="mailto:rward@med.umich.edu" TargetMode="External"/><Relationship Id="rId2811" Type="http://schemas.openxmlformats.org/officeDocument/2006/relationships/hyperlink" Target="mailto:rward@med.umich.edu" TargetMode="External"/><Relationship Id="rId52" Type="http://schemas.openxmlformats.org/officeDocument/2006/relationships/hyperlink" Target="mailto:dibenson@umich.edu" TargetMode="External"/><Relationship Id="rId1206" Type="http://schemas.openxmlformats.org/officeDocument/2006/relationships/hyperlink" Target="mailto:kleahy@umich.edu" TargetMode="External"/><Relationship Id="rId1413" Type="http://schemas.openxmlformats.org/officeDocument/2006/relationships/hyperlink" Target="mailto:jmthomps@umich.edu" TargetMode="External"/><Relationship Id="rId1620" Type="http://schemas.openxmlformats.org/officeDocument/2006/relationships/hyperlink" Target="mailto:rward@med.umich.edu" TargetMode="External"/><Relationship Id="rId2909" Type="http://schemas.openxmlformats.org/officeDocument/2006/relationships/hyperlink" Target="mailto:mcarl@umich.edu" TargetMode="External"/><Relationship Id="rId1718" Type="http://schemas.openxmlformats.org/officeDocument/2006/relationships/hyperlink" Target="mailto:rward@med.umich.edu" TargetMode="External"/><Relationship Id="rId1925" Type="http://schemas.openxmlformats.org/officeDocument/2006/relationships/hyperlink" Target="mailto:rward@med.umich.edu" TargetMode="External"/><Relationship Id="rId299" Type="http://schemas.openxmlformats.org/officeDocument/2006/relationships/hyperlink" Target="mailto:godsdog@umich.edu" TargetMode="External"/><Relationship Id="rId2187" Type="http://schemas.openxmlformats.org/officeDocument/2006/relationships/hyperlink" Target="mailto:rward@med.umich.edu" TargetMode="External"/><Relationship Id="rId2394" Type="http://schemas.openxmlformats.org/officeDocument/2006/relationships/hyperlink" Target="mailto:dibenson@umich.edu" TargetMode="External"/><Relationship Id="rId159" Type="http://schemas.openxmlformats.org/officeDocument/2006/relationships/hyperlink" Target="mailto:lristau@umich.edu" TargetMode="External"/><Relationship Id="rId366" Type="http://schemas.openxmlformats.org/officeDocument/2006/relationships/hyperlink" Target="mailto:bmanning@umich.edu" TargetMode="External"/><Relationship Id="rId573" Type="http://schemas.openxmlformats.org/officeDocument/2006/relationships/hyperlink" Target="mailto:mskeete@umich.edu" TargetMode="External"/><Relationship Id="rId780" Type="http://schemas.openxmlformats.org/officeDocument/2006/relationships/hyperlink" Target="mailto:mconlin@umich.edu" TargetMode="External"/><Relationship Id="rId2047" Type="http://schemas.openxmlformats.org/officeDocument/2006/relationships/hyperlink" Target="mailto:rward@med.umich.edu" TargetMode="External"/><Relationship Id="rId2254" Type="http://schemas.openxmlformats.org/officeDocument/2006/relationships/hyperlink" Target="mailto:lynnburn@umich.edu" TargetMode="External"/><Relationship Id="rId2461" Type="http://schemas.openxmlformats.org/officeDocument/2006/relationships/hyperlink" Target="mailto:ttruskow@umich.edu" TargetMode="External"/><Relationship Id="rId2699" Type="http://schemas.openxmlformats.org/officeDocument/2006/relationships/hyperlink" Target="mailto:rward@med.umich.edu" TargetMode="External"/><Relationship Id="rId3000" Type="http://schemas.openxmlformats.org/officeDocument/2006/relationships/hyperlink" Target="mailto:nchant@umich.edu" TargetMode="External"/><Relationship Id="rId226" Type="http://schemas.openxmlformats.org/officeDocument/2006/relationships/hyperlink" Target="mailto:rschrad@umich.edu" TargetMode="External"/><Relationship Id="rId433" Type="http://schemas.openxmlformats.org/officeDocument/2006/relationships/hyperlink" Target="mailto:copelane@umich.edu" TargetMode="External"/><Relationship Id="rId878" Type="http://schemas.openxmlformats.org/officeDocument/2006/relationships/hyperlink" Target="mailto:szmigiel@umich.edu" TargetMode="External"/><Relationship Id="rId1063" Type="http://schemas.openxmlformats.org/officeDocument/2006/relationships/hyperlink" Target="mailto:brancht@umich.edu" TargetMode="External"/><Relationship Id="rId1270" Type="http://schemas.openxmlformats.org/officeDocument/2006/relationships/hyperlink" Target="mailto:kleahy@umich.edu" TargetMode="External"/><Relationship Id="rId2114" Type="http://schemas.openxmlformats.org/officeDocument/2006/relationships/hyperlink" Target="mailto:rward@med.umich.edu" TargetMode="External"/><Relationship Id="rId2559" Type="http://schemas.openxmlformats.org/officeDocument/2006/relationships/hyperlink" Target="mailto:pwit@umich.edu" TargetMode="External"/><Relationship Id="rId2766" Type="http://schemas.openxmlformats.org/officeDocument/2006/relationships/hyperlink" Target="mailto:rward@med.umich.edu" TargetMode="External"/><Relationship Id="rId2973" Type="http://schemas.openxmlformats.org/officeDocument/2006/relationships/hyperlink" Target="mailto:rschrad@umich.edu" TargetMode="External"/><Relationship Id="rId640" Type="http://schemas.openxmlformats.org/officeDocument/2006/relationships/hyperlink" Target="mailto:cattells@umich.edu" TargetMode="External"/><Relationship Id="rId738" Type="http://schemas.openxmlformats.org/officeDocument/2006/relationships/hyperlink" Target="mailto:ttruskow@umich.edu" TargetMode="External"/><Relationship Id="rId945" Type="http://schemas.openxmlformats.org/officeDocument/2006/relationships/hyperlink" Target="mailto:kmatth@umich.edu" TargetMode="External"/><Relationship Id="rId1368" Type="http://schemas.openxmlformats.org/officeDocument/2006/relationships/hyperlink" Target="mailto:jmthomps@umich.edu" TargetMode="External"/><Relationship Id="rId1575" Type="http://schemas.openxmlformats.org/officeDocument/2006/relationships/hyperlink" Target="mailto:rward@med.umich.edu" TargetMode="External"/><Relationship Id="rId1782" Type="http://schemas.openxmlformats.org/officeDocument/2006/relationships/hyperlink" Target="mailto:rward@med.umich.edu" TargetMode="External"/><Relationship Id="rId2321" Type="http://schemas.openxmlformats.org/officeDocument/2006/relationships/hyperlink" Target="mailto:derskine@umich.edu" TargetMode="External"/><Relationship Id="rId2419" Type="http://schemas.openxmlformats.org/officeDocument/2006/relationships/hyperlink" Target="mailto:ttruskow@umich.edu" TargetMode="External"/><Relationship Id="rId2626" Type="http://schemas.openxmlformats.org/officeDocument/2006/relationships/hyperlink" Target="mailto:rward@med.umich.edu" TargetMode="External"/><Relationship Id="rId2833" Type="http://schemas.openxmlformats.org/officeDocument/2006/relationships/hyperlink" Target="mailto:dmwdmw@umich.edu" TargetMode="External"/><Relationship Id="rId74" Type="http://schemas.openxmlformats.org/officeDocument/2006/relationships/hyperlink" Target="mailto:dibenson@umich.edu" TargetMode="External"/><Relationship Id="rId500" Type="http://schemas.openxmlformats.org/officeDocument/2006/relationships/hyperlink" Target="mailto:tbareis@umich.edu" TargetMode="External"/><Relationship Id="rId805" Type="http://schemas.openxmlformats.org/officeDocument/2006/relationships/hyperlink" Target="mailto:mconlin@umich.edu" TargetMode="External"/><Relationship Id="rId1130" Type="http://schemas.openxmlformats.org/officeDocument/2006/relationships/hyperlink" Target="mailto:crighi@umich.edu" TargetMode="External"/><Relationship Id="rId1228" Type="http://schemas.openxmlformats.org/officeDocument/2006/relationships/hyperlink" Target="mailto:kleahy@umich.edu" TargetMode="External"/><Relationship Id="rId1435" Type="http://schemas.openxmlformats.org/officeDocument/2006/relationships/hyperlink" Target="mailto:fhouchar@umich.edu" TargetMode="External"/><Relationship Id="rId1642" Type="http://schemas.openxmlformats.org/officeDocument/2006/relationships/hyperlink" Target="mailto:rward@med.umich.edu" TargetMode="External"/><Relationship Id="rId1947" Type="http://schemas.openxmlformats.org/officeDocument/2006/relationships/hyperlink" Target="mailto:rward@med.umich.edu" TargetMode="External"/><Relationship Id="rId2900" Type="http://schemas.openxmlformats.org/officeDocument/2006/relationships/hyperlink" Target="mailto:mcarl@umich.edu" TargetMode="External"/><Relationship Id="rId1502" Type="http://schemas.openxmlformats.org/officeDocument/2006/relationships/hyperlink" Target="mailto:rbeccal@med.umich.edu" TargetMode="External"/><Relationship Id="rId1807" Type="http://schemas.openxmlformats.org/officeDocument/2006/relationships/hyperlink" Target="mailto:rward@med.umich.edu" TargetMode="External"/><Relationship Id="rId290" Type="http://schemas.openxmlformats.org/officeDocument/2006/relationships/hyperlink" Target="mailto:knisbett@umich.edu" TargetMode="External"/><Relationship Id="rId388" Type="http://schemas.openxmlformats.org/officeDocument/2006/relationships/hyperlink" Target="mailto:bmanning@umich.edu" TargetMode="External"/><Relationship Id="rId2069" Type="http://schemas.openxmlformats.org/officeDocument/2006/relationships/hyperlink" Target="mailto:rward@med.umich.edu" TargetMode="External"/><Relationship Id="rId3022" Type="http://schemas.openxmlformats.org/officeDocument/2006/relationships/hyperlink" Target="mailto:bmanning@umich.edu" TargetMode="External"/><Relationship Id="rId150" Type="http://schemas.openxmlformats.org/officeDocument/2006/relationships/hyperlink" Target="mailto:lristau@umich.edu" TargetMode="External"/><Relationship Id="rId595" Type="http://schemas.openxmlformats.org/officeDocument/2006/relationships/hyperlink" Target="mailto:dinahr@umich.edu" TargetMode="External"/><Relationship Id="rId2276" Type="http://schemas.openxmlformats.org/officeDocument/2006/relationships/hyperlink" Target="mailto:dibenson@umich.edu" TargetMode="External"/><Relationship Id="rId2483" Type="http://schemas.openxmlformats.org/officeDocument/2006/relationships/hyperlink" Target="mailto:ttruskow@umich.edu" TargetMode="External"/><Relationship Id="rId2690" Type="http://schemas.openxmlformats.org/officeDocument/2006/relationships/hyperlink" Target="mailto:rward@med.umich.edu" TargetMode="External"/><Relationship Id="rId248" Type="http://schemas.openxmlformats.org/officeDocument/2006/relationships/hyperlink" Target="mailto:tommull@umich.edu" TargetMode="External"/><Relationship Id="rId455" Type="http://schemas.openxmlformats.org/officeDocument/2006/relationships/hyperlink" Target="mailto:copelane@umich.edu" TargetMode="External"/><Relationship Id="rId662" Type="http://schemas.openxmlformats.org/officeDocument/2006/relationships/hyperlink" Target="mailto:liska@umich.edu" TargetMode="External"/><Relationship Id="rId1085" Type="http://schemas.openxmlformats.org/officeDocument/2006/relationships/hyperlink" Target="mailto:brancht@umich.edu" TargetMode="External"/><Relationship Id="rId1292" Type="http://schemas.openxmlformats.org/officeDocument/2006/relationships/hyperlink" Target="mailto:kleahy@umich.edu" TargetMode="External"/><Relationship Id="rId2136" Type="http://schemas.openxmlformats.org/officeDocument/2006/relationships/hyperlink" Target="mailto:rward@med.umich.edu" TargetMode="External"/><Relationship Id="rId2343" Type="http://schemas.openxmlformats.org/officeDocument/2006/relationships/hyperlink" Target="mailto:dibenson@umich.edu" TargetMode="External"/><Relationship Id="rId2550" Type="http://schemas.openxmlformats.org/officeDocument/2006/relationships/hyperlink" Target="mailto:pwit@umich.edu" TargetMode="External"/><Relationship Id="rId2788" Type="http://schemas.openxmlformats.org/officeDocument/2006/relationships/hyperlink" Target="mailto:rward@med.umich.edu" TargetMode="External"/><Relationship Id="rId2995" Type="http://schemas.openxmlformats.org/officeDocument/2006/relationships/hyperlink" Target="mailto:nchant@umich.edu" TargetMode="External"/><Relationship Id="rId108" Type="http://schemas.openxmlformats.org/officeDocument/2006/relationships/hyperlink" Target="mailto:derskine@umich.edu" TargetMode="External"/><Relationship Id="rId315" Type="http://schemas.openxmlformats.org/officeDocument/2006/relationships/hyperlink" Target="mailto:godsdog@umich.edu" TargetMode="External"/><Relationship Id="rId522" Type="http://schemas.openxmlformats.org/officeDocument/2006/relationships/hyperlink" Target="mailto:nchant@umich.edu" TargetMode="External"/><Relationship Id="rId967" Type="http://schemas.openxmlformats.org/officeDocument/2006/relationships/hyperlink" Target="mailto:dhurley@umich.edu" TargetMode="External"/><Relationship Id="rId1152" Type="http://schemas.openxmlformats.org/officeDocument/2006/relationships/hyperlink" Target="mailto:lynnburn@med.umich.edu" TargetMode="External"/><Relationship Id="rId1597" Type="http://schemas.openxmlformats.org/officeDocument/2006/relationships/hyperlink" Target="mailto:rward@med.umich.edu" TargetMode="External"/><Relationship Id="rId2203" Type="http://schemas.openxmlformats.org/officeDocument/2006/relationships/hyperlink" Target="mailto:rward@med.umich.edu" TargetMode="External"/><Relationship Id="rId2410" Type="http://schemas.openxmlformats.org/officeDocument/2006/relationships/hyperlink" Target="mailto:liska@umich.edu" TargetMode="External"/><Relationship Id="rId2648" Type="http://schemas.openxmlformats.org/officeDocument/2006/relationships/hyperlink" Target="mailto:rward@med.umich.edu" TargetMode="External"/><Relationship Id="rId2855" Type="http://schemas.openxmlformats.org/officeDocument/2006/relationships/hyperlink" Target="mailto:dmwdmw@umich.edu" TargetMode="External"/><Relationship Id="rId96" Type="http://schemas.openxmlformats.org/officeDocument/2006/relationships/hyperlink" Target="mailto:derskine@umich.edu" TargetMode="External"/><Relationship Id="rId827" Type="http://schemas.openxmlformats.org/officeDocument/2006/relationships/hyperlink" Target="mailto:mconlin@umich.edu" TargetMode="External"/><Relationship Id="rId1012" Type="http://schemas.openxmlformats.org/officeDocument/2006/relationships/hyperlink" Target="mailto:dhurley@umich.edu" TargetMode="External"/><Relationship Id="rId1457" Type="http://schemas.openxmlformats.org/officeDocument/2006/relationships/hyperlink" Target="mailto:pwit@umich.edu" TargetMode="External"/><Relationship Id="rId1664" Type="http://schemas.openxmlformats.org/officeDocument/2006/relationships/hyperlink" Target="mailto:rward@med.umich.edu" TargetMode="External"/><Relationship Id="rId1871" Type="http://schemas.openxmlformats.org/officeDocument/2006/relationships/hyperlink" Target="mailto:rward@med.umich.edu" TargetMode="External"/><Relationship Id="rId2508" Type="http://schemas.openxmlformats.org/officeDocument/2006/relationships/hyperlink" Target="mailto:liska@umich.edu" TargetMode="External"/><Relationship Id="rId2715" Type="http://schemas.openxmlformats.org/officeDocument/2006/relationships/hyperlink" Target="mailto:rward@med.umich.edu" TargetMode="External"/><Relationship Id="rId2922" Type="http://schemas.openxmlformats.org/officeDocument/2006/relationships/hyperlink" Target="mailto:rschrad@umich.edu" TargetMode="External"/><Relationship Id="rId1317" Type="http://schemas.openxmlformats.org/officeDocument/2006/relationships/hyperlink" Target="mailto:kleahy@umich.edu" TargetMode="External"/><Relationship Id="rId1524" Type="http://schemas.openxmlformats.org/officeDocument/2006/relationships/hyperlink" Target="mailto:rward@med.umich.edu" TargetMode="External"/><Relationship Id="rId1731" Type="http://schemas.openxmlformats.org/officeDocument/2006/relationships/hyperlink" Target="mailto:rward@med.umich.edu" TargetMode="External"/><Relationship Id="rId1969" Type="http://schemas.openxmlformats.org/officeDocument/2006/relationships/hyperlink" Target="mailto:rward@med.umich.edu" TargetMode="External"/><Relationship Id="rId23" Type="http://schemas.openxmlformats.org/officeDocument/2006/relationships/hyperlink" Target="mailto:dibenson@umich.edu" TargetMode="External"/><Relationship Id="rId1829" Type="http://schemas.openxmlformats.org/officeDocument/2006/relationships/hyperlink" Target="mailto:rward@med.umich.edu" TargetMode="External"/><Relationship Id="rId2298" Type="http://schemas.openxmlformats.org/officeDocument/2006/relationships/hyperlink" Target="mailto:dibenson@umich.edu" TargetMode="External"/><Relationship Id="rId3044" Type="http://schemas.openxmlformats.org/officeDocument/2006/relationships/hyperlink" Target="mailto:dhurley@umich.edu" TargetMode="External"/><Relationship Id="rId172" Type="http://schemas.openxmlformats.org/officeDocument/2006/relationships/hyperlink" Target="mailto:rutan@umich.edu" TargetMode="External"/><Relationship Id="rId477" Type="http://schemas.openxmlformats.org/officeDocument/2006/relationships/hyperlink" Target="mailto:crighi@umich.edu" TargetMode="External"/><Relationship Id="rId684" Type="http://schemas.openxmlformats.org/officeDocument/2006/relationships/hyperlink" Target="mailto:liska@umich.edu" TargetMode="External"/><Relationship Id="rId2060" Type="http://schemas.openxmlformats.org/officeDocument/2006/relationships/hyperlink" Target="mailto:rward@med.umich.edu" TargetMode="External"/><Relationship Id="rId2158" Type="http://schemas.openxmlformats.org/officeDocument/2006/relationships/hyperlink" Target="mailto:rward@med.umich.edu" TargetMode="External"/><Relationship Id="rId2365" Type="http://schemas.openxmlformats.org/officeDocument/2006/relationships/hyperlink" Target="mailto:derskine@umich.edu" TargetMode="External"/><Relationship Id="rId337" Type="http://schemas.openxmlformats.org/officeDocument/2006/relationships/hyperlink" Target="mailto:sbaibak@umich.edu" TargetMode="External"/><Relationship Id="rId891" Type="http://schemas.openxmlformats.org/officeDocument/2006/relationships/hyperlink" Target="mailto:szmigiel@umich.edu" TargetMode="External"/><Relationship Id="rId989" Type="http://schemas.openxmlformats.org/officeDocument/2006/relationships/hyperlink" Target="mailto:dhurley@umich.edu" TargetMode="External"/><Relationship Id="rId2018" Type="http://schemas.openxmlformats.org/officeDocument/2006/relationships/hyperlink" Target="mailto:rward@med.umich.edu" TargetMode="External"/><Relationship Id="rId2572" Type="http://schemas.openxmlformats.org/officeDocument/2006/relationships/hyperlink" Target="mailto:darrink@umich.edu" TargetMode="External"/><Relationship Id="rId2877" Type="http://schemas.openxmlformats.org/officeDocument/2006/relationships/hyperlink" Target="mailto:kjsloan@umich.edu" TargetMode="External"/><Relationship Id="rId544" Type="http://schemas.openxmlformats.org/officeDocument/2006/relationships/hyperlink" Target="mailto:nchant@umich.edu" TargetMode="External"/><Relationship Id="rId751" Type="http://schemas.openxmlformats.org/officeDocument/2006/relationships/hyperlink" Target="mailto:ttruskow@umich.edu" TargetMode="External"/><Relationship Id="rId849" Type="http://schemas.openxmlformats.org/officeDocument/2006/relationships/hyperlink" Target="mailto:szmigiel@umich.edu" TargetMode="External"/><Relationship Id="rId1174" Type="http://schemas.openxmlformats.org/officeDocument/2006/relationships/hyperlink" Target="mailto:rschrad@umich.edu" TargetMode="External"/><Relationship Id="rId1381" Type="http://schemas.openxmlformats.org/officeDocument/2006/relationships/hyperlink" Target="mailto:jmthomps@umich.edu" TargetMode="External"/><Relationship Id="rId1479" Type="http://schemas.openxmlformats.org/officeDocument/2006/relationships/hyperlink" Target="mailto:kleahy@umich.edu" TargetMode="External"/><Relationship Id="rId1686" Type="http://schemas.openxmlformats.org/officeDocument/2006/relationships/hyperlink" Target="mailto:rward@med.umich.edu" TargetMode="External"/><Relationship Id="rId2225" Type="http://schemas.openxmlformats.org/officeDocument/2006/relationships/hyperlink" Target="mailto:rward@med.umich.edu" TargetMode="External"/><Relationship Id="rId2432" Type="http://schemas.openxmlformats.org/officeDocument/2006/relationships/hyperlink" Target="mailto:ttruskow@umich.edu" TargetMode="External"/><Relationship Id="rId404" Type="http://schemas.openxmlformats.org/officeDocument/2006/relationships/hyperlink" Target="mailto:bmanning@umich.edu" TargetMode="External"/><Relationship Id="rId611" Type="http://schemas.openxmlformats.org/officeDocument/2006/relationships/hyperlink" Target="mailto:maryrex@umich.edu" TargetMode="External"/><Relationship Id="rId1034" Type="http://schemas.openxmlformats.org/officeDocument/2006/relationships/hyperlink" Target="mailto:dhurley@umich.edu" TargetMode="External"/><Relationship Id="rId1241" Type="http://schemas.openxmlformats.org/officeDocument/2006/relationships/hyperlink" Target="mailto:kleahy@umich.edu" TargetMode="External"/><Relationship Id="rId1339" Type="http://schemas.openxmlformats.org/officeDocument/2006/relationships/hyperlink" Target="mailto:mdashley@umich.edu" TargetMode="External"/><Relationship Id="rId1893" Type="http://schemas.openxmlformats.org/officeDocument/2006/relationships/hyperlink" Target="mailto:rward@med.umich.edu" TargetMode="External"/><Relationship Id="rId2737" Type="http://schemas.openxmlformats.org/officeDocument/2006/relationships/hyperlink" Target="mailto:rward@med.umich.edu" TargetMode="External"/><Relationship Id="rId2944" Type="http://schemas.openxmlformats.org/officeDocument/2006/relationships/hyperlink" Target="mailto:rschrad@umich.edu" TargetMode="External"/><Relationship Id="rId709" Type="http://schemas.openxmlformats.org/officeDocument/2006/relationships/hyperlink" Target="mailto:ttruskow@umich.edu" TargetMode="External"/><Relationship Id="rId916" Type="http://schemas.openxmlformats.org/officeDocument/2006/relationships/hyperlink" Target="mailto:szmigiel@umich.edu" TargetMode="External"/><Relationship Id="rId1101" Type="http://schemas.openxmlformats.org/officeDocument/2006/relationships/hyperlink" Target="mailto:brancht@umich.edu" TargetMode="External"/><Relationship Id="rId1546" Type="http://schemas.openxmlformats.org/officeDocument/2006/relationships/hyperlink" Target="mailto:rward@med.umich.edu" TargetMode="External"/><Relationship Id="rId1753" Type="http://schemas.openxmlformats.org/officeDocument/2006/relationships/hyperlink" Target="mailto:rward@med.umich.edu" TargetMode="External"/><Relationship Id="rId1960" Type="http://schemas.openxmlformats.org/officeDocument/2006/relationships/hyperlink" Target="mailto:rward@med.umich.edu" TargetMode="External"/><Relationship Id="rId2804" Type="http://schemas.openxmlformats.org/officeDocument/2006/relationships/hyperlink" Target="mailto:rward@med.umich.edu" TargetMode="External"/><Relationship Id="rId45" Type="http://schemas.openxmlformats.org/officeDocument/2006/relationships/hyperlink" Target="mailto:dibenson@umich.edu" TargetMode="External"/><Relationship Id="rId1406" Type="http://schemas.openxmlformats.org/officeDocument/2006/relationships/hyperlink" Target="mailto:jmthomps@umich.edu" TargetMode="External"/><Relationship Id="rId1613" Type="http://schemas.openxmlformats.org/officeDocument/2006/relationships/hyperlink" Target="mailto:rward@med.umich.edu" TargetMode="External"/><Relationship Id="rId1820" Type="http://schemas.openxmlformats.org/officeDocument/2006/relationships/hyperlink" Target="mailto:rward@med.umich.edu" TargetMode="External"/><Relationship Id="rId194" Type="http://schemas.openxmlformats.org/officeDocument/2006/relationships/hyperlink" Target="mailto:sdisney@umich.edu" TargetMode="External"/><Relationship Id="rId1918" Type="http://schemas.openxmlformats.org/officeDocument/2006/relationships/hyperlink" Target="mailto:rward@med.umich.edu" TargetMode="External"/><Relationship Id="rId2082" Type="http://schemas.openxmlformats.org/officeDocument/2006/relationships/hyperlink" Target="mailto:rward@med.umich.edu" TargetMode="External"/><Relationship Id="rId261" Type="http://schemas.openxmlformats.org/officeDocument/2006/relationships/hyperlink" Target="mailto:lkoepp@umich.edu" TargetMode="External"/><Relationship Id="rId499" Type="http://schemas.openxmlformats.org/officeDocument/2006/relationships/hyperlink" Target="mailto:tbareis@umich.edu" TargetMode="External"/><Relationship Id="rId2387" Type="http://schemas.openxmlformats.org/officeDocument/2006/relationships/hyperlink" Target="mailto:derskine@umich.edu" TargetMode="External"/><Relationship Id="rId2594" Type="http://schemas.openxmlformats.org/officeDocument/2006/relationships/hyperlink" Target="mailto:rward@med.umich.edu" TargetMode="External"/><Relationship Id="rId359" Type="http://schemas.openxmlformats.org/officeDocument/2006/relationships/hyperlink" Target="mailto:bmanning@umich.edu" TargetMode="External"/><Relationship Id="rId566" Type="http://schemas.openxmlformats.org/officeDocument/2006/relationships/hyperlink" Target="mailto:mkhug@umich.edu" TargetMode="External"/><Relationship Id="rId773" Type="http://schemas.openxmlformats.org/officeDocument/2006/relationships/hyperlink" Target="mailto:mconlin@umich.edu" TargetMode="External"/><Relationship Id="rId1196" Type="http://schemas.openxmlformats.org/officeDocument/2006/relationships/hyperlink" Target="mailto:jaredhoe@umich.edu" TargetMode="External"/><Relationship Id="rId2247" Type="http://schemas.openxmlformats.org/officeDocument/2006/relationships/hyperlink" Target="mailto:lynnburn@umich.edu" TargetMode="External"/><Relationship Id="rId2454" Type="http://schemas.openxmlformats.org/officeDocument/2006/relationships/hyperlink" Target="mailto:ttruskow@umich.edu" TargetMode="External"/><Relationship Id="rId2899" Type="http://schemas.openxmlformats.org/officeDocument/2006/relationships/hyperlink" Target="mailto:mcarl@umich.edu" TargetMode="External"/><Relationship Id="rId121" Type="http://schemas.openxmlformats.org/officeDocument/2006/relationships/hyperlink" Target="mailto:teeny@umich.edu" TargetMode="External"/><Relationship Id="rId219" Type="http://schemas.openxmlformats.org/officeDocument/2006/relationships/hyperlink" Target="mailto:rschrad@umich.edu" TargetMode="External"/><Relationship Id="rId426" Type="http://schemas.openxmlformats.org/officeDocument/2006/relationships/hyperlink" Target="mailto:bmanning@umich.edu" TargetMode="External"/><Relationship Id="rId633" Type="http://schemas.openxmlformats.org/officeDocument/2006/relationships/hyperlink" Target="mailto:cattells@umich.edu" TargetMode="External"/><Relationship Id="rId980" Type="http://schemas.openxmlformats.org/officeDocument/2006/relationships/hyperlink" Target="mailto:dhurley@umich.edu" TargetMode="External"/><Relationship Id="rId1056" Type="http://schemas.openxmlformats.org/officeDocument/2006/relationships/hyperlink" Target="mailto:brancht@umich.edu" TargetMode="External"/><Relationship Id="rId1263" Type="http://schemas.openxmlformats.org/officeDocument/2006/relationships/hyperlink" Target="mailto:kleahy@umich.edu" TargetMode="External"/><Relationship Id="rId2107" Type="http://schemas.openxmlformats.org/officeDocument/2006/relationships/hyperlink" Target="mailto:rward@med.umich.edu" TargetMode="External"/><Relationship Id="rId2314" Type="http://schemas.openxmlformats.org/officeDocument/2006/relationships/hyperlink" Target="mailto:dibenson@umich.edu" TargetMode="External"/><Relationship Id="rId2661" Type="http://schemas.openxmlformats.org/officeDocument/2006/relationships/hyperlink" Target="mailto:rward@med.umich.edu" TargetMode="External"/><Relationship Id="rId2759" Type="http://schemas.openxmlformats.org/officeDocument/2006/relationships/hyperlink" Target="mailto:rward@med.umich.edu" TargetMode="External"/><Relationship Id="rId2966" Type="http://schemas.openxmlformats.org/officeDocument/2006/relationships/hyperlink" Target="mailto:mcarl@umich.edu" TargetMode="External"/><Relationship Id="rId840" Type="http://schemas.openxmlformats.org/officeDocument/2006/relationships/hyperlink" Target="mailto:mconlin@umich.edu" TargetMode="External"/><Relationship Id="rId938" Type="http://schemas.openxmlformats.org/officeDocument/2006/relationships/hyperlink" Target="mailto:kmatth@umich.edu" TargetMode="External"/><Relationship Id="rId1470" Type="http://schemas.openxmlformats.org/officeDocument/2006/relationships/hyperlink" Target="mailto:tdeclerc@umich.edu" TargetMode="External"/><Relationship Id="rId1568" Type="http://schemas.openxmlformats.org/officeDocument/2006/relationships/hyperlink" Target="mailto:rward@med.umich.edu" TargetMode="External"/><Relationship Id="rId1775" Type="http://schemas.openxmlformats.org/officeDocument/2006/relationships/hyperlink" Target="mailto:rward@med.umich.edu" TargetMode="External"/><Relationship Id="rId2521" Type="http://schemas.openxmlformats.org/officeDocument/2006/relationships/hyperlink" Target="mailto:ttruskow@umich.edu" TargetMode="External"/><Relationship Id="rId2619" Type="http://schemas.openxmlformats.org/officeDocument/2006/relationships/hyperlink" Target="mailto:rward@med.umich.edu" TargetMode="External"/><Relationship Id="rId2826" Type="http://schemas.openxmlformats.org/officeDocument/2006/relationships/hyperlink" Target="mailto:dmwdmw@umich.edu" TargetMode="External"/><Relationship Id="rId67" Type="http://schemas.openxmlformats.org/officeDocument/2006/relationships/hyperlink" Target="mailto:dibenson@umich.edu" TargetMode="External"/><Relationship Id="rId700" Type="http://schemas.openxmlformats.org/officeDocument/2006/relationships/hyperlink" Target="mailto:ttruskow@umich.edu" TargetMode="External"/><Relationship Id="rId1123" Type="http://schemas.openxmlformats.org/officeDocument/2006/relationships/hyperlink" Target="mailto:khayford@umich.edu" TargetMode="External"/><Relationship Id="rId1330" Type="http://schemas.openxmlformats.org/officeDocument/2006/relationships/hyperlink" Target="mailto:kleahy@umich.edu" TargetMode="External"/><Relationship Id="rId1428" Type="http://schemas.openxmlformats.org/officeDocument/2006/relationships/hyperlink" Target="mailto:mkarby@umich.edu" TargetMode="External"/><Relationship Id="rId1635" Type="http://schemas.openxmlformats.org/officeDocument/2006/relationships/hyperlink" Target="mailto:rward@med.umich.edu" TargetMode="External"/><Relationship Id="rId1982" Type="http://schemas.openxmlformats.org/officeDocument/2006/relationships/hyperlink" Target="mailto:rward@med.umich.edu" TargetMode="External"/><Relationship Id="rId1842" Type="http://schemas.openxmlformats.org/officeDocument/2006/relationships/hyperlink" Target="mailto:rward@med.umich.edu" TargetMode="External"/><Relationship Id="rId1702" Type="http://schemas.openxmlformats.org/officeDocument/2006/relationships/hyperlink" Target="mailto:rward@med.umich.edu" TargetMode="External"/><Relationship Id="rId283" Type="http://schemas.openxmlformats.org/officeDocument/2006/relationships/hyperlink" Target="mailto:knisbett@umich.edu" TargetMode="External"/><Relationship Id="rId490" Type="http://schemas.openxmlformats.org/officeDocument/2006/relationships/hyperlink" Target="mailto:tbareis@umich.edu" TargetMode="External"/><Relationship Id="rId2171" Type="http://schemas.openxmlformats.org/officeDocument/2006/relationships/hyperlink" Target="mailto:rward@med.umich.edu" TargetMode="External"/><Relationship Id="rId3015" Type="http://schemas.openxmlformats.org/officeDocument/2006/relationships/hyperlink" Target="mailto:brancht@umich.edu" TargetMode="External"/><Relationship Id="rId143" Type="http://schemas.openxmlformats.org/officeDocument/2006/relationships/hyperlink" Target="mailto:slward@umich.edu" TargetMode="External"/><Relationship Id="rId350" Type="http://schemas.openxmlformats.org/officeDocument/2006/relationships/hyperlink" Target="mailto:bmanning@umich.edu" TargetMode="External"/><Relationship Id="rId588" Type="http://schemas.openxmlformats.org/officeDocument/2006/relationships/hyperlink" Target="mailto:mskeete@umich.edu" TargetMode="External"/><Relationship Id="rId795" Type="http://schemas.openxmlformats.org/officeDocument/2006/relationships/hyperlink" Target="mailto:mconlin@umich.edu" TargetMode="External"/><Relationship Id="rId2031" Type="http://schemas.openxmlformats.org/officeDocument/2006/relationships/hyperlink" Target="mailto:rward@med.umich.edu" TargetMode="External"/><Relationship Id="rId2269" Type="http://schemas.openxmlformats.org/officeDocument/2006/relationships/hyperlink" Target="mailto:derskine@umich.edu" TargetMode="External"/><Relationship Id="rId2476" Type="http://schemas.openxmlformats.org/officeDocument/2006/relationships/hyperlink" Target="mailto:liska@umich.edu" TargetMode="External"/><Relationship Id="rId2683" Type="http://schemas.openxmlformats.org/officeDocument/2006/relationships/hyperlink" Target="mailto:rward@med.umich.edu" TargetMode="External"/><Relationship Id="rId2890" Type="http://schemas.openxmlformats.org/officeDocument/2006/relationships/hyperlink" Target="mailto:kjsloan@umich.edu" TargetMode="External"/><Relationship Id="rId9" Type="http://schemas.openxmlformats.org/officeDocument/2006/relationships/hyperlink" Target="mailto:dibenson@umich.edu" TargetMode="External"/><Relationship Id="rId210" Type="http://schemas.openxmlformats.org/officeDocument/2006/relationships/hyperlink" Target="mailto:rschrad@umich.edu" TargetMode="External"/><Relationship Id="rId448" Type="http://schemas.openxmlformats.org/officeDocument/2006/relationships/hyperlink" Target="mailto:copelane@umich.edu" TargetMode="External"/><Relationship Id="rId655" Type="http://schemas.openxmlformats.org/officeDocument/2006/relationships/hyperlink" Target="mailto:liska@umich.edu" TargetMode="External"/><Relationship Id="rId862" Type="http://schemas.openxmlformats.org/officeDocument/2006/relationships/hyperlink" Target="mailto:szmigiel@umich.edu" TargetMode="External"/><Relationship Id="rId1078" Type="http://schemas.openxmlformats.org/officeDocument/2006/relationships/hyperlink" Target="mailto:brancht@umich.edu" TargetMode="External"/><Relationship Id="rId1285" Type="http://schemas.openxmlformats.org/officeDocument/2006/relationships/hyperlink" Target="mailto:kleahy@umich.edu" TargetMode="External"/><Relationship Id="rId1492" Type="http://schemas.openxmlformats.org/officeDocument/2006/relationships/hyperlink" Target="mailto:nchant@umich.edu" TargetMode="External"/><Relationship Id="rId2129" Type="http://schemas.openxmlformats.org/officeDocument/2006/relationships/hyperlink" Target="mailto:rward@med.umich.edu" TargetMode="External"/><Relationship Id="rId2336" Type="http://schemas.openxmlformats.org/officeDocument/2006/relationships/hyperlink" Target="mailto:dibenson@umich.edu" TargetMode="External"/><Relationship Id="rId2543" Type="http://schemas.openxmlformats.org/officeDocument/2006/relationships/hyperlink" Target="mailto:ttruskow@umich.edu" TargetMode="External"/><Relationship Id="rId2750" Type="http://schemas.openxmlformats.org/officeDocument/2006/relationships/hyperlink" Target="mailto:rward@med.umich.edu" TargetMode="External"/><Relationship Id="rId2988" Type="http://schemas.openxmlformats.org/officeDocument/2006/relationships/hyperlink" Target="mailto:rschrad@umich.edu" TargetMode="External"/><Relationship Id="rId308" Type="http://schemas.openxmlformats.org/officeDocument/2006/relationships/hyperlink" Target="mailto:godsdog@umich.edu" TargetMode="External"/><Relationship Id="rId515" Type="http://schemas.openxmlformats.org/officeDocument/2006/relationships/hyperlink" Target="mailto:tbareis@umich.edu" TargetMode="External"/><Relationship Id="rId722" Type="http://schemas.openxmlformats.org/officeDocument/2006/relationships/hyperlink" Target="mailto:ttruskow@umich.edu" TargetMode="External"/><Relationship Id="rId1145" Type="http://schemas.openxmlformats.org/officeDocument/2006/relationships/hyperlink" Target="mailto:ktiffany@umich.edu" TargetMode="External"/><Relationship Id="rId1352" Type="http://schemas.openxmlformats.org/officeDocument/2006/relationships/hyperlink" Target="mailto:thombett@umich.edu" TargetMode="External"/><Relationship Id="rId1797" Type="http://schemas.openxmlformats.org/officeDocument/2006/relationships/hyperlink" Target="mailto:rward@med.umich.edu" TargetMode="External"/><Relationship Id="rId2403" Type="http://schemas.openxmlformats.org/officeDocument/2006/relationships/hyperlink" Target="mailto:dibenson@umich.edu" TargetMode="External"/><Relationship Id="rId2848" Type="http://schemas.openxmlformats.org/officeDocument/2006/relationships/hyperlink" Target="mailto:dmwdmw@umich.edu" TargetMode="External"/><Relationship Id="rId89" Type="http://schemas.openxmlformats.org/officeDocument/2006/relationships/hyperlink" Target="mailto:derskine@umich.edu" TargetMode="External"/><Relationship Id="rId1005" Type="http://schemas.openxmlformats.org/officeDocument/2006/relationships/hyperlink" Target="mailto:dhurley@umich.edu" TargetMode="External"/><Relationship Id="rId1212" Type="http://schemas.openxmlformats.org/officeDocument/2006/relationships/hyperlink" Target="mailto:kleahy@umich.edu" TargetMode="External"/><Relationship Id="rId1657" Type="http://schemas.openxmlformats.org/officeDocument/2006/relationships/hyperlink" Target="mailto:rward@med.umich.edu" TargetMode="External"/><Relationship Id="rId1864" Type="http://schemas.openxmlformats.org/officeDocument/2006/relationships/hyperlink" Target="mailto:rward@med.umich.edu" TargetMode="External"/><Relationship Id="rId2610" Type="http://schemas.openxmlformats.org/officeDocument/2006/relationships/hyperlink" Target="mailto:rward@med.umich.edu" TargetMode="External"/><Relationship Id="rId2708" Type="http://schemas.openxmlformats.org/officeDocument/2006/relationships/hyperlink" Target="mailto:rward@med.umich.edu" TargetMode="External"/><Relationship Id="rId2915" Type="http://schemas.openxmlformats.org/officeDocument/2006/relationships/hyperlink" Target="mailto:mcarl@umich.edu" TargetMode="External"/><Relationship Id="rId1517" Type="http://schemas.openxmlformats.org/officeDocument/2006/relationships/hyperlink" Target="mailto:rward@med.umich.edu" TargetMode="External"/><Relationship Id="rId1724" Type="http://schemas.openxmlformats.org/officeDocument/2006/relationships/hyperlink" Target="mailto:rward@med.umich.edu" TargetMode="External"/><Relationship Id="rId16" Type="http://schemas.openxmlformats.org/officeDocument/2006/relationships/hyperlink" Target="mailto:derskine@umich.edu" TargetMode="External"/><Relationship Id="rId1931" Type="http://schemas.openxmlformats.org/officeDocument/2006/relationships/hyperlink" Target="mailto:rward@med.umich.edu" TargetMode="External"/><Relationship Id="rId3037" Type="http://schemas.openxmlformats.org/officeDocument/2006/relationships/hyperlink" Target="mailto:brancht@umich.edu" TargetMode="External"/><Relationship Id="rId2193" Type="http://schemas.openxmlformats.org/officeDocument/2006/relationships/hyperlink" Target="mailto:rward@med.umich.edu" TargetMode="External"/><Relationship Id="rId2498" Type="http://schemas.openxmlformats.org/officeDocument/2006/relationships/hyperlink" Target="mailto:liska@umich.edu" TargetMode="External"/><Relationship Id="rId165" Type="http://schemas.openxmlformats.org/officeDocument/2006/relationships/hyperlink" Target="mailto:lristau@umich.edu" TargetMode="External"/><Relationship Id="rId372" Type="http://schemas.openxmlformats.org/officeDocument/2006/relationships/hyperlink" Target="mailto:bmanning@umich.edu" TargetMode="External"/><Relationship Id="rId677" Type="http://schemas.openxmlformats.org/officeDocument/2006/relationships/hyperlink" Target="mailto:liska@umich.edu" TargetMode="External"/><Relationship Id="rId2053" Type="http://schemas.openxmlformats.org/officeDocument/2006/relationships/hyperlink" Target="mailto:rward@med.umich.edu" TargetMode="External"/><Relationship Id="rId2260" Type="http://schemas.openxmlformats.org/officeDocument/2006/relationships/hyperlink" Target="mailto:lynnburn@umich.edu" TargetMode="External"/><Relationship Id="rId2358" Type="http://schemas.openxmlformats.org/officeDocument/2006/relationships/hyperlink" Target="mailto:derskine@umich.edu" TargetMode="External"/><Relationship Id="rId232" Type="http://schemas.openxmlformats.org/officeDocument/2006/relationships/hyperlink" Target="mailto:rschrad@umich.edu" TargetMode="External"/><Relationship Id="rId884" Type="http://schemas.openxmlformats.org/officeDocument/2006/relationships/hyperlink" Target="mailto:szmigiel@umich.edu" TargetMode="External"/><Relationship Id="rId2120" Type="http://schemas.openxmlformats.org/officeDocument/2006/relationships/hyperlink" Target="mailto:rward@med.umich.edu" TargetMode="External"/><Relationship Id="rId2565" Type="http://schemas.openxmlformats.org/officeDocument/2006/relationships/hyperlink" Target="mailto:mskeete@umich.edu" TargetMode="External"/><Relationship Id="rId2772" Type="http://schemas.openxmlformats.org/officeDocument/2006/relationships/hyperlink" Target="mailto:rward@med.umich.edu" TargetMode="External"/><Relationship Id="rId537" Type="http://schemas.openxmlformats.org/officeDocument/2006/relationships/hyperlink" Target="mailto:nchant@umich.edu" TargetMode="External"/><Relationship Id="rId744" Type="http://schemas.openxmlformats.org/officeDocument/2006/relationships/hyperlink" Target="mailto:ttruskow@umich.edu" TargetMode="External"/><Relationship Id="rId951" Type="http://schemas.openxmlformats.org/officeDocument/2006/relationships/hyperlink" Target="mailto:piryan@umich.edu" TargetMode="External"/><Relationship Id="rId1167" Type="http://schemas.openxmlformats.org/officeDocument/2006/relationships/hyperlink" Target="mailto:darrink@umich.edu" TargetMode="External"/><Relationship Id="rId1374" Type="http://schemas.openxmlformats.org/officeDocument/2006/relationships/hyperlink" Target="mailto:jmthomps@umich.edu" TargetMode="External"/><Relationship Id="rId1581" Type="http://schemas.openxmlformats.org/officeDocument/2006/relationships/hyperlink" Target="mailto:rward@med.umich.edu" TargetMode="External"/><Relationship Id="rId1679" Type="http://schemas.openxmlformats.org/officeDocument/2006/relationships/hyperlink" Target="mailto:rward@med.umich.edu" TargetMode="External"/><Relationship Id="rId2218" Type="http://schemas.openxmlformats.org/officeDocument/2006/relationships/hyperlink" Target="mailto:rward@med.umich.edu" TargetMode="External"/><Relationship Id="rId2425" Type="http://schemas.openxmlformats.org/officeDocument/2006/relationships/hyperlink" Target="mailto:liska@umich.edu" TargetMode="External"/><Relationship Id="rId2632" Type="http://schemas.openxmlformats.org/officeDocument/2006/relationships/hyperlink" Target="mailto:rward@med.umich.edu" TargetMode="External"/><Relationship Id="rId80" Type="http://schemas.openxmlformats.org/officeDocument/2006/relationships/hyperlink" Target="mailto:derskine@umich.edu" TargetMode="External"/><Relationship Id="rId604" Type="http://schemas.openxmlformats.org/officeDocument/2006/relationships/hyperlink" Target="mailto:hlcj@umich.edu" TargetMode="External"/><Relationship Id="rId811" Type="http://schemas.openxmlformats.org/officeDocument/2006/relationships/hyperlink" Target="mailto:mconlin@umich.edu" TargetMode="External"/><Relationship Id="rId1027" Type="http://schemas.openxmlformats.org/officeDocument/2006/relationships/hyperlink" Target="mailto:dhurley@umich.edu" TargetMode="External"/><Relationship Id="rId1234" Type="http://schemas.openxmlformats.org/officeDocument/2006/relationships/hyperlink" Target="mailto:kleahy@umich.edu" TargetMode="External"/><Relationship Id="rId1441" Type="http://schemas.openxmlformats.org/officeDocument/2006/relationships/hyperlink" Target="mailto:jmcrae@umich.edu" TargetMode="External"/><Relationship Id="rId1886" Type="http://schemas.openxmlformats.org/officeDocument/2006/relationships/hyperlink" Target="mailto:rward@med.umich.edu" TargetMode="External"/><Relationship Id="rId2937" Type="http://schemas.openxmlformats.org/officeDocument/2006/relationships/hyperlink" Target="mailto:rschrad@umich.edu" TargetMode="External"/><Relationship Id="rId909" Type="http://schemas.openxmlformats.org/officeDocument/2006/relationships/hyperlink" Target="mailto:szmigiel@umich.edu" TargetMode="External"/><Relationship Id="rId1301" Type="http://schemas.openxmlformats.org/officeDocument/2006/relationships/hyperlink" Target="mailto:kleahy@umich.edu" TargetMode="External"/><Relationship Id="rId1539" Type="http://schemas.openxmlformats.org/officeDocument/2006/relationships/hyperlink" Target="mailto:rward@med.umich.edu" TargetMode="External"/><Relationship Id="rId1746" Type="http://schemas.openxmlformats.org/officeDocument/2006/relationships/hyperlink" Target="mailto:rward@med.umich.edu" TargetMode="External"/><Relationship Id="rId1953" Type="http://schemas.openxmlformats.org/officeDocument/2006/relationships/hyperlink" Target="mailto:rward@med.umich.edu" TargetMode="External"/><Relationship Id="rId38" Type="http://schemas.openxmlformats.org/officeDocument/2006/relationships/hyperlink" Target="mailto:dibenson@umich.edu" TargetMode="External"/><Relationship Id="rId1606" Type="http://schemas.openxmlformats.org/officeDocument/2006/relationships/hyperlink" Target="mailto:rward@med.umich.edu" TargetMode="External"/><Relationship Id="rId1813" Type="http://schemas.openxmlformats.org/officeDocument/2006/relationships/hyperlink" Target="mailto:rward@med.umich.edu" TargetMode="External"/><Relationship Id="rId187" Type="http://schemas.openxmlformats.org/officeDocument/2006/relationships/hyperlink" Target="mailto:jfinfroc@umich.edu" TargetMode="External"/><Relationship Id="rId394" Type="http://schemas.openxmlformats.org/officeDocument/2006/relationships/hyperlink" Target="mailto:bmanning@umich.edu" TargetMode="External"/><Relationship Id="rId2075" Type="http://schemas.openxmlformats.org/officeDocument/2006/relationships/hyperlink" Target="mailto:rward@med.umich.edu" TargetMode="External"/><Relationship Id="rId2282" Type="http://schemas.openxmlformats.org/officeDocument/2006/relationships/hyperlink" Target="mailto:dibenson@umich.edu" TargetMode="External"/><Relationship Id="rId254" Type="http://schemas.openxmlformats.org/officeDocument/2006/relationships/hyperlink" Target="mailto:lkoepp@umich.edu" TargetMode="External"/><Relationship Id="rId699" Type="http://schemas.openxmlformats.org/officeDocument/2006/relationships/hyperlink" Target="mailto:liska@umich.edu" TargetMode="External"/><Relationship Id="rId1091" Type="http://schemas.openxmlformats.org/officeDocument/2006/relationships/hyperlink" Target="mailto:brancht@umich.edu" TargetMode="External"/><Relationship Id="rId2587" Type="http://schemas.openxmlformats.org/officeDocument/2006/relationships/hyperlink" Target="mailto:kleahy@umich.edu" TargetMode="External"/><Relationship Id="rId2794" Type="http://schemas.openxmlformats.org/officeDocument/2006/relationships/hyperlink" Target="mailto:rward@med.umich.edu" TargetMode="External"/><Relationship Id="rId114" Type="http://schemas.openxmlformats.org/officeDocument/2006/relationships/hyperlink" Target="mailto:derskine@umich.edu" TargetMode="External"/><Relationship Id="rId461" Type="http://schemas.openxmlformats.org/officeDocument/2006/relationships/hyperlink" Target="mailto:copelane@umich.edu" TargetMode="External"/><Relationship Id="rId559" Type="http://schemas.openxmlformats.org/officeDocument/2006/relationships/hyperlink" Target="mailto:nchant@umich.edu" TargetMode="External"/><Relationship Id="rId766" Type="http://schemas.openxmlformats.org/officeDocument/2006/relationships/hyperlink" Target="mailto:jrblake@umich.edu" TargetMode="External"/><Relationship Id="rId1189" Type="http://schemas.openxmlformats.org/officeDocument/2006/relationships/hyperlink" Target="mailto:jaredhoe@umich.edu" TargetMode="External"/><Relationship Id="rId1396" Type="http://schemas.openxmlformats.org/officeDocument/2006/relationships/hyperlink" Target="mailto:jmthomps@umich.edu" TargetMode="External"/><Relationship Id="rId2142" Type="http://schemas.openxmlformats.org/officeDocument/2006/relationships/hyperlink" Target="mailto:rward@med.umich.edu" TargetMode="External"/><Relationship Id="rId2447" Type="http://schemas.openxmlformats.org/officeDocument/2006/relationships/hyperlink" Target="mailto:ttruskow@umich.edu" TargetMode="External"/><Relationship Id="rId321" Type="http://schemas.openxmlformats.org/officeDocument/2006/relationships/hyperlink" Target="mailto:godsdog@umich.edu" TargetMode="External"/><Relationship Id="rId419" Type="http://schemas.openxmlformats.org/officeDocument/2006/relationships/hyperlink" Target="mailto:bmanning@umich.edu" TargetMode="External"/><Relationship Id="rId626" Type="http://schemas.openxmlformats.org/officeDocument/2006/relationships/hyperlink" Target="mailto:cattells@umich.edu" TargetMode="External"/><Relationship Id="rId973" Type="http://schemas.openxmlformats.org/officeDocument/2006/relationships/hyperlink" Target="mailto:dhurley@umich.edu" TargetMode="External"/><Relationship Id="rId1049" Type="http://schemas.openxmlformats.org/officeDocument/2006/relationships/hyperlink" Target="mailto:brancht@umich.edu" TargetMode="External"/><Relationship Id="rId1256" Type="http://schemas.openxmlformats.org/officeDocument/2006/relationships/hyperlink" Target="mailto:kleahy@umich.edu" TargetMode="External"/><Relationship Id="rId2002" Type="http://schemas.openxmlformats.org/officeDocument/2006/relationships/hyperlink" Target="mailto:rward@med.umich.edu" TargetMode="External"/><Relationship Id="rId2307" Type="http://schemas.openxmlformats.org/officeDocument/2006/relationships/hyperlink" Target="mailto:derskine@umich.edu" TargetMode="External"/><Relationship Id="rId2654" Type="http://schemas.openxmlformats.org/officeDocument/2006/relationships/hyperlink" Target="mailto:rward@med.umich.edu" TargetMode="External"/><Relationship Id="rId2861" Type="http://schemas.openxmlformats.org/officeDocument/2006/relationships/hyperlink" Target="mailto:rutan@umich.edu" TargetMode="External"/><Relationship Id="rId2959" Type="http://schemas.openxmlformats.org/officeDocument/2006/relationships/hyperlink" Target="mailto:rschrad@umich.edu" TargetMode="External"/><Relationship Id="rId833" Type="http://schemas.openxmlformats.org/officeDocument/2006/relationships/hyperlink" Target="mailto:mconlin@umich.edu" TargetMode="External"/><Relationship Id="rId1116" Type="http://schemas.openxmlformats.org/officeDocument/2006/relationships/hyperlink" Target="mailto:brancht@umich.edu" TargetMode="External"/><Relationship Id="rId1463" Type="http://schemas.openxmlformats.org/officeDocument/2006/relationships/hyperlink" Target="mailto:pwit@umich.edu" TargetMode="External"/><Relationship Id="rId1670" Type="http://schemas.openxmlformats.org/officeDocument/2006/relationships/hyperlink" Target="mailto:rward@med.umich.edu" TargetMode="External"/><Relationship Id="rId1768" Type="http://schemas.openxmlformats.org/officeDocument/2006/relationships/hyperlink" Target="mailto:rward@med.umich.edu" TargetMode="External"/><Relationship Id="rId2514" Type="http://schemas.openxmlformats.org/officeDocument/2006/relationships/hyperlink" Target="mailto:liska@umich.edu" TargetMode="External"/><Relationship Id="rId2721" Type="http://schemas.openxmlformats.org/officeDocument/2006/relationships/hyperlink" Target="mailto:rward@med.umich.edu" TargetMode="External"/><Relationship Id="rId2819" Type="http://schemas.openxmlformats.org/officeDocument/2006/relationships/hyperlink" Target="mailto:lynnburn@umich.edu" TargetMode="External"/><Relationship Id="rId900" Type="http://schemas.openxmlformats.org/officeDocument/2006/relationships/hyperlink" Target="mailto:szmigiel@umich.edu" TargetMode="External"/><Relationship Id="rId1323" Type="http://schemas.openxmlformats.org/officeDocument/2006/relationships/hyperlink" Target="mailto:kleahy@umich.edu" TargetMode="External"/><Relationship Id="rId1530" Type="http://schemas.openxmlformats.org/officeDocument/2006/relationships/hyperlink" Target="mailto:rward@med.umich.edu" TargetMode="External"/><Relationship Id="rId1628" Type="http://schemas.openxmlformats.org/officeDocument/2006/relationships/hyperlink" Target="mailto:rward@med.umich.edu" TargetMode="External"/><Relationship Id="rId1975" Type="http://schemas.openxmlformats.org/officeDocument/2006/relationships/hyperlink" Target="mailto:rward@med.umich.edu" TargetMode="External"/><Relationship Id="rId1835" Type="http://schemas.openxmlformats.org/officeDocument/2006/relationships/hyperlink" Target="mailto:rward@med.umich.edu" TargetMode="External"/><Relationship Id="rId3050" Type="http://schemas.openxmlformats.org/officeDocument/2006/relationships/hyperlink" Target="mailto:brancht@umich.edu" TargetMode="External"/><Relationship Id="rId1902" Type="http://schemas.openxmlformats.org/officeDocument/2006/relationships/hyperlink" Target="mailto:rward@med.umich.edu" TargetMode="External"/><Relationship Id="rId2097" Type="http://schemas.openxmlformats.org/officeDocument/2006/relationships/hyperlink" Target="mailto:rward@med.umich.edu" TargetMode="External"/><Relationship Id="rId276" Type="http://schemas.openxmlformats.org/officeDocument/2006/relationships/hyperlink" Target="mailto:knisbett@umich.edu" TargetMode="External"/><Relationship Id="rId483" Type="http://schemas.openxmlformats.org/officeDocument/2006/relationships/hyperlink" Target="mailto:tbareis@umich.edu" TargetMode="External"/><Relationship Id="rId690" Type="http://schemas.openxmlformats.org/officeDocument/2006/relationships/hyperlink" Target="mailto:liska@umich.edu" TargetMode="External"/><Relationship Id="rId2164" Type="http://schemas.openxmlformats.org/officeDocument/2006/relationships/hyperlink" Target="mailto:rward@med.umich.edu" TargetMode="External"/><Relationship Id="rId2371" Type="http://schemas.openxmlformats.org/officeDocument/2006/relationships/hyperlink" Target="mailto:derskine@umich.edu" TargetMode="External"/><Relationship Id="rId3008" Type="http://schemas.openxmlformats.org/officeDocument/2006/relationships/hyperlink" Target="mailto:bmanning@umich.edu" TargetMode="External"/><Relationship Id="rId136" Type="http://schemas.openxmlformats.org/officeDocument/2006/relationships/hyperlink" Target="mailto:apsley@umich.edu" TargetMode="External"/><Relationship Id="rId343" Type="http://schemas.openxmlformats.org/officeDocument/2006/relationships/hyperlink" Target="mailto:sbaibak@umich.edu" TargetMode="External"/><Relationship Id="rId550" Type="http://schemas.openxmlformats.org/officeDocument/2006/relationships/hyperlink" Target="mailto:nchant@umich.edu" TargetMode="External"/><Relationship Id="rId788" Type="http://schemas.openxmlformats.org/officeDocument/2006/relationships/hyperlink" Target="mailto:mconlin@umich.edu" TargetMode="External"/><Relationship Id="rId995" Type="http://schemas.openxmlformats.org/officeDocument/2006/relationships/hyperlink" Target="mailto:dhurley@umich.edu" TargetMode="External"/><Relationship Id="rId1180" Type="http://schemas.openxmlformats.org/officeDocument/2006/relationships/hyperlink" Target="mailto:rschrad@umich.edu" TargetMode="External"/><Relationship Id="rId2024" Type="http://schemas.openxmlformats.org/officeDocument/2006/relationships/hyperlink" Target="mailto:rward@med.umich.edu" TargetMode="External"/><Relationship Id="rId2231" Type="http://schemas.openxmlformats.org/officeDocument/2006/relationships/hyperlink" Target="mailto:rward@med.umich.edu" TargetMode="External"/><Relationship Id="rId2469" Type="http://schemas.openxmlformats.org/officeDocument/2006/relationships/hyperlink" Target="mailto:ttruskow@umich.edu" TargetMode="External"/><Relationship Id="rId2676" Type="http://schemas.openxmlformats.org/officeDocument/2006/relationships/hyperlink" Target="mailto:rward@med.umich.edu" TargetMode="External"/><Relationship Id="rId2883" Type="http://schemas.openxmlformats.org/officeDocument/2006/relationships/hyperlink" Target="mailto:kjsloan@umich.edu" TargetMode="External"/><Relationship Id="rId203" Type="http://schemas.openxmlformats.org/officeDocument/2006/relationships/hyperlink" Target="mailto:rschrad@umich.edu" TargetMode="External"/><Relationship Id="rId648" Type="http://schemas.openxmlformats.org/officeDocument/2006/relationships/hyperlink" Target="mailto:liska@umich.edu" TargetMode="External"/><Relationship Id="rId855" Type="http://schemas.openxmlformats.org/officeDocument/2006/relationships/hyperlink" Target="mailto:szmigiel@umich.edu" TargetMode="External"/><Relationship Id="rId1040" Type="http://schemas.openxmlformats.org/officeDocument/2006/relationships/hyperlink" Target="mailto:brancht@umich.edu" TargetMode="External"/><Relationship Id="rId1278" Type="http://schemas.openxmlformats.org/officeDocument/2006/relationships/hyperlink" Target="mailto:kleahy@umich.edu" TargetMode="External"/><Relationship Id="rId1485" Type="http://schemas.openxmlformats.org/officeDocument/2006/relationships/hyperlink" Target="mailto:smpatton@umich.edu" TargetMode="External"/><Relationship Id="rId1692" Type="http://schemas.openxmlformats.org/officeDocument/2006/relationships/hyperlink" Target="mailto:rward@med.umich.edu" TargetMode="External"/><Relationship Id="rId2329" Type="http://schemas.openxmlformats.org/officeDocument/2006/relationships/hyperlink" Target="mailto:dibenson@umich.edu" TargetMode="External"/><Relationship Id="rId2536" Type="http://schemas.openxmlformats.org/officeDocument/2006/relationships/hyperlink" Target="mailto:liska@umich.edu" TargetMode="External"/><Relationship Id="rId2743" Type="http://schemas.openxmlformats.org/officeDocument/2006/relationships/hyperlink" Target="mailto:rward@med.umich.edu" TargetMode="External"/><Relationship Id="rId410" Type="http://schemas.openxmlformats.org/officeDocument/2006/relationships/hyperlink" Target="mailto:bmanning@umich.edu" TargetMode="External"/><Relationship Id="rId508" Type="http://schemas.openxmlformats.org/officeDocument/2006/relationships/hyperlink" Target="mailto:tbareis@umich.edu" TargetMode="External"/><Relationship Id="rId715" Type="http://schemas.openxmlformats.org/officeDocument/2006/relationships/hyperlink" Target="mailto:ttruskow@umich.edu" TargetMode="External"/><Relationship Id="rId922" Type="http://schemas.openxmlformats.org/officeDocument/2006/relationships/hyperlink" Target="mailto:szmigiel@umich.edu" TargetMode="External"/><Relationship Id="rId1138" Type="http://schemas.openxmlformats.org/officeDocument/2006/relationships/hyperlink" Target="mailto:nchant@umich.edu" TargetMode="External"/><Relationship Id="rId1345" Type="http://schemas.openxmlformats.org/officeDocument/2006/relationships/hyperlink" Target="mailto:mdashley@umich.edu" TargetMode="External"/><Relationship Id="rId1552" Type="http://schemas.openxmlformats.org/officeDocument/2006/relationships/hyperlink" Target="mailto:rward@med.umich.edu" TargetMode="External"/><Relationship Id="rId1997" Type="http://schemas.openxmlformats.org/officeDocument/2006/relationships/hyperlink" Target="mailto:rward@med.umich.edu" TargetMode="External"/><Relationship Id="rId2603" Type="http://schemas.openxmlformats.org/officeDocument/2006/relationships/hyperlink" Target="mailto:rward@med.umich.edu" TargetMode="External"/><Relationship Id="rId2950" Type="http://schemas.openxmlformats.org/officeDocument/2006/relationships/hyperlink" Target="mailto:mcarl@umich.edu" TargetMode="External"/><Relationship Id="rId1205" Type="http://schemas.openxmlformats.org/officeDocument/2006/relationships/hyperlink" Target="mailto:kleahy@umich.edu" TargetMode="External"/><Relationship Id="rId1857" Type="http://schemas.openxmlformats.org/officeDocument/2006/relationships/hyperlink" Target="mailto:rward@med.umich.edu" TargetMode="External"/><Relationship Id="rId2810" Type="http://schemas.openxmlformats.org/officeDocument/2006/relationships/hyperlink" Target="mailto:rward@med.umich.edu" TargetMode="External"/><Relationship Id="rId2908" Type="http://schemas.openxmlformats.org/officeDocument/2006/relationships/hyperlink" Target="mailto:mcarl@umich.edu" TargetMode="External"/><Relationship Id="rId51" Type="http://schemas.openxmlformats.org/officeDocument/2006/relationships/hyperlink" Target="mailto:dibenson@umich.edu" TargetMode="External"/><Relationship Id="rId1412" Type="http://schemas.openxmlformats.org/officeDocument/2006/relationships/hyperlink" Target="mailto:jmthomps@umich.edu" TargetMode="External"/><Relationship Id="rId1717" Type="http://schemas.openxmlformats.org/officeDocument/2006/relationships/hyperlink" Target="mailto:rward@med.umich.edu" TargetMode="External"/><Relationship Id="rId1924" Type="http://schemas.openxmlformats.org/officeDocument/2006/relationships/hyperlink" Target="mailto:rward@med.umich.edu" TargetMode="External"/><Relationship Id="rId298" Type="http://schemas.openxmlformats.org/officeDocument/2006/relationships/hyperlink" Target="mailto:godsdog@umich.edu" TargetMode="External"/><Relationship Id="rId158" Type="http://schemas.openxmlformats.org/officeDocument/2006/relationships/hyperlink" Target="mailto:lristau@umich.edu" TargetMode="External"/><Relationship Id="rId2186" Type="http://schemas.openxmlformats.org/officeDocument/2006/relationships/hyperlink" Target="mailto:rward@med.umich.edu" TargetMode="External"/><Relationship Id="rId2393" Type="http://schemas.openxmlformats.org/officeDocument/2006/relationships/hyperlink" Target="mailto:derskine@umich.edu" TargetMode="External"/><Relationship Id="rId2698" Type="http://schemas.openxmlformats.org/officeDocument/2006/relationships/hyperlink" Target="mailto:rward@med.umich.edu" TargetMode="External"/><Relationship Id="rId365" Type="http://schemas.openxmlformats.org/officeDocument/2006/relationships/hyperlink" Target="mailto:bmanning@umich.edu" TargetMode="External"/><Relationship Id="rId572" Type="http://schemas.openxmlformats.org/officeDocument/2006/relationships/hyperlink" Target="mailto:mskeete@umich.edu" TargetMode="External"/><Relationship Id="rId2046" Type="http://schemas.openxmlformats.org/officeDocument/2006/relationships/hyperlink" Target="mailto:rward@med.umich.edu" TargetMode="External"/><Relationship Id="rId2253" Type="http://schemas.openxmlformats.org/officeDocument/2006/relationships/hyperlink" Target="mailto:lynnburn@umich.edu" TargetMode="External"/><Relationship Id="rId2460" Type="http://schemas.openxmlformats.org/officeDocument/2006/relationships/hyperlink" Target="mailto:liska@umich.edu" TargetMode="External"/><Relationship Id="rId225" Type="http://schemas.openxmlformats.org/officeDocument/2006/relationships/hyperlink" Target="mailto:rschrad@umich.edu" TargetMode="External"/><Relationship Id="rId432" Type="http://schemas.openxmlformats.org/officeDocument/2006/relationships/hyperlink" Target="mailto:copelane@umich.edu" TargetMode="External"/><Relationship Id="rId877" Type="http://schemas.openxmlformats.org/officeDocument/2006/relationships/hyperlink" Target="mailto:szmigiel@umich.edu" TargetMode="External"/><Relationship Id="rId1062" Type="http://schemas.openxmlformats.org/officeDocument/2006/relationships/hyperlink" Target="mailto:brancht@umich.edu" TargetMode="External"/><Relationship Id="rId2113" Type="http://schemas.openxmlformats.org/officeDocument/2006/relationships/hyperlink" Target="mailto:rward@med.umich.edu" TargetMode="External"/><Relationship Id="rId2320" Type="http://schemas.openxmlformats.org/officeDocument/2006/relationships/hyperlink" Target="mailto:derskine@umich.edu" TargetMode="External"/><Relationship Id="rId2558" Type="http://schemas.openxmlformats.org/officeDocument/2006/relationships/hyperlink" Target="mailto:pwit@umich.edu" TargetMode="External"/><Relationship Id="rId2765" Type="http://schemas.openxmlformats.org/officeDocument/2006/relationships/hyperlink" Target="mailto:rward@med.umich.edu" TargetMode="External"/><Relationship Id="rId2972" Type="http://schemas.openxmlformats.org/officeDocument/2006/relationships/hyperlink" Target="mailto:rschrad@umich.edu" TargetMode="External"/><Relationship Id="rId737" Type="http://schemas.openxmlformats.org/officeDocument/2006/relationships/hyperlink" Target="mailto:ttruskow@umich.edu" TargetMode="External"/><Relationship Id="rId944" Type="http://schemas.openxmlformats.org/officeDocument/2006/relationships/hyperlink" Target="mailto:kmatth@umich.edu" TargetMode="External"/><Relationship Id="rId1367" Type="http://schemas.openxmlformats.org/officeDocument/2006/relationships/hyperlink" Target="mailto:jmthomps@umich.edu" TargetMode="External"/><Relationship Id="rId1574" Type="http://schemas.openxmlformats.org/officeDocument/2006/relationships/hyperlink" Target="mailto:rward@med.umich.edu" TargetMode="External"/><Relationship Id="rId1781" Type="http://schemas.openxmlformats.org/officeDocument/2006/relationships/hyperlink" Target="mailto:rward@med.umich.edu" TargetMode="External"/><Relationship Id="rId2418" Type="http://schemas.openxmlformats.org/officeDocument/2006/relationships/hyperlink" Target="mailto:ttruskow@umich.edu" TargetMode="External"/><Relationship Id="rId2625" Type="http://schemas.openxmlformats.org/officeDocument/2006/relationships/hyperlink" Target="mailto:rward@med.umich.edu" TargetMode="External"/><Relationship Id="rId2832" Type="http://schemas.openxmlformats.org/officeDocument/2006/relationships/hyperlink" Target="mailto:dmwdmw@umich.edu" TargetMode="External"/><Relationship Id="rId73" Type="http://schemas.openxmlformats.org/officeDocument/2006/relationships/hyperlink" Target="mailto:dibenson@umich.edu" TargetMode="External"/><Relationship Id="rId804" Type="http://schemas.openxmlformats.org/officeDocument/2006/relationships/hyperlink" Target="mailto:mconlin@umich.edu" TargetMode="External"/><Relationship Id="rId1227" Type="http://schemas.openxmlformats.org/officeDocument/2006/relationships/hyperlink" Target="mailto:kleahy@umich.edu" TargetMode="External"/><Relationship Id="rId1434" Type="http://schemas.openxmlformats.org/officeDocument/2006/relationships/hyperlink" Target="mailto:fhouchar@umich.edu" TargetMode="External"/><Relationship Id="rId1641" Type="http://schemas.openxmlformats.org/officeDocument/2006/relationships/hyperlink" Target="mailto:rward@med.umich.edu" TargetMode="External"/><Relationship Id="rId1879" Type="http://schemas.openxmlformats.org/officeDocument/2006/relationships/hyperlink" Target="mailto:rward@med.umich.edu" TargetMode="External"/><Relationship Id="rId1501" Type="http://schemas.openxmlformats.org/officeDocument/2006/relationships/hyperlink" Target="mailto:rbeccal@med.umich.edu" TargetMode="External"/><Relationship Id="rId1739" Type="http://schemas.openxmlformats.org/officeDocument/2006/relationships/hyperlink" Target="mailto:rward@med.umich.edu" TargetMode="External"/><Relationship Id="rId1946" Type="http://schemas.openxmlformats.org/officeDocument/2006/relationships/hyperlink" Target="mailto:rward@med.umich.edu" TargetMode="External"/><Relationship Id="rId1806" Type="http://schemas.openxmlformats.org/officeDocument/2006/relationships/hyperlink" Target="mailto:rward@med.umich.edu" TargetMode="External"/><Relationship Id="rId387" Type="http://schemas.openxmlformats.org/officeDocument/2006/relationships/hyperlink" Target="mailto:bmanning@umich.edu" TargetMode="External"/><Relationship Id="rId594" Type="http://schemas.openxmlformats.org/officeDocument/2006/relationships/hyperlink" Target="mailto:dinahr@umich.edu" TargetMode="External"/><Relationship Id="rId2068" Type="http://schemas.openxmlformats.org/officeDocument/2006/relationships/hyperlink" Target="mailto:rward@med.umich.edu" TargetMode="External"/><Relationship Id="rId2275" Type="http://schemas.openxmlformats.org/officeDocument/2006/relationships/hyperlink" Target="mailto:dibenson@umich.edu" TargetMode="External"/><Relationship Id="rId3021" Type="http://schemas.openxmlformats.org/officeDocument/2006/relationships/hyperlink" Target="mailto:bmanning@umich.edu" TargetMode="External"/><Relationship Id="rId247" Type="http://schemas.openxmlformats.org/officeDocument/2006/relationships/hyperlink" Target="mailto:tommull@umich.edu" TargetMode="External"/><Relationship Id="rId899" Type="http://schemas.openxmlformats.org/officeDocument/2006/relationships/hyperlink" Target="mailto:szmigiel@umich.edu" TargetMode="External"/><Relationship Id="rId1084" Type="http://schemas.openxmlformats.org/officeDocument/2006/relationships/hyperlink" Target="mailto:brancht@umich.edu" TargetMode="External"/><Relationship Id="rId2482" Type="http://schemas.openxmlformats.org/officeDocument/2006/relationships/hyperlink" Target="mailto:ttruskow@umich.edu" TargetMode="External"/><Relationship Id="rId2787" Type="http://schemas.openxmlformats.org/officeDocument/2006/relationships/hyperlink" Target="mailto:rward@med.umich.edu" TargetMode="External"/><Relationship Id="rId107" Type="http://schemas.openxmlformats.org/officeDocument/2006/relationships/hyperlink" Target="mailto:derskine@umich.edu" TargetMode="External"/><Relationship Id="rId454" Type="http://schemas.openxmlformats.org/officeDocument/2006/relationships/hyperlink" Target="mailto:copelane@umich.edu" TargetMode="External"/><Relationship Id="rId661" Type="http://schemas.openxmlformats.org/officeDocument/2006/relationships/hyperlink" Target="mailto:liska@umich.edu" TargetMode="External"/><Relationship Id="rId759" Type="http://schemas.openxmlformats.org/officeDocument/2006/relationships/hyperlink" Target="mailto:mkhug@umich.edu" TargetMode="External"/><Relationship Id="rId966" Type="http://schemas.openxmlformats.org/officeDocument/2006/relationships/hyperlink" Target="mailto:dhurley@umich.edu" TargetMode="External"/><Relationship Id="rId1291" Type="http://schemas.openxmlformats.org/officeDocument/2006/relationships/hyperlink" Target="mailto:kleahy@umich.edu" TargetMode="External"/><Relationship Id="rId1389" Type="http://schemas.openxmlformats.org/officeDocument/2006/relationships/hyperlink" Target="mailto:jmthomps@umich.edu" TargetMode="External"/><Relationship Id="rId1596" Type="http://schemas.openxmlformats.org/officeDocument/2006/relationships/hyperlink" Target="mailto:rward@med.umich.edu" TargetMode="External"/><Relationship Id="rId2135" Type="http://schemas.openxmlformats.org/officeDocument/2006/relationships/hyperlink" Target="mailto:rward@med.umich.edu" TargetMode="External"/><Relationship Id="rId2342" Type="http://schemas.openxmlformats.org/officeDocument/2006/relationships/hyperlink" Target="mailto:dibenson@umich.edu" TargetMode="External"/><Relationship Id="rId2647" Type="http://schemas.openxmlformats.org/officeDocument/2006/relationships/hyperlink" Target="mailto:rward@med.umich.edu" TargetMode="External"/><Relationship Id="rId2994" Type="http://schemas.openxmlformats.org/officeDocument/2006/relationships/hyperlink" Target="mailto:nchant@umich.edu" TargetMode="External"/><Relationship Id="rId314" Type="http://schemas.openxmlformats.org/officeDocument/2006/relationships/hyperlink" Target="mailto:godsdog@umich.edu" TargetMode="External"/><Relationship Id="rId521" Type="http://schemas.openxmlformats.org/officeDocument/2006/relationships/hyperlink" Target="mailto:nchant@umich.edu" TargetMode="External"/><Relationship Id="rId619" Type="http://schemas.openxmlformats.org/officeDocument/2006/relationships/hyperlink" Target="mailto:maryrex@umich.edu" TargetMode="External"/><Relationship Id="rId1151" Type="http://schemas.openxmlformats.org/officeDocument/2006/relationships/hyperlink" Target="mailto:lynnburn@med.umich.edu" TargetMode="External"/><Relationship Id="rId1249" Type="http://schemas.openxmlformats.org/officeDocument/2006/relationships/hyperlink" Target="mailto:kleahy@umich.edu" TargetMode="External"/><Relationship Id="rId2202" Type="http://schemas.openxmlformats.org/officeDocument/2006/relationships/hyperlink" Target="mailto:rward@med.umich.edu" TargetMode="External"/><Relationship Id="rId2854" Type="http://schemas.openxmlformats.org/officeDocument/2006/relationships/hyperlink" Target="mailto:dmwdmw@umich.edu" TargetMode="External"/><Relationship Id="rId95" Type="http://schemas.openxmlformats.org/officeDocument/2006/relationships/hyperlink" Target="mailto:derskine@umich.edu" TargetMode="External"/><Relationship Id="rId826" Type="http://schemas.openxmlformats.org/officeDocument/2006/relationships/hyperlink" Target="mailto:mconlin@umich.edu" TargetMode="External"/><Relationship Id="rId1011" Type="http://schemas.openxmlformats.org/officeDocument/2006/relationships/hyperlink" Target="mailto:dhurley@umich.edu" TargetMode="External"/><Relationship Id="rId1109" Type="http://schemas.openxmlformats.org/officeDocument/2006/relationships/hyperlink" Target="mailto:brancht@umich.edu" TargetMode="External"/><Relationship Id="rId1456" Type="http://schemas.openxmlformats.org/officeDocument/2006/relationships/hyperlink" Target="mailto:pwit@umich.edu" TargetMode="External"/><Relationship Id="rId1663" Type="http://schemas.openxmlformats.org/officeDocument/2006/relationships/hyperlink" Target="mailto:rward@med.umich.edu" TargetMode="External"/><Relationship Id="rId1870" Type="http://schemas.openxmlformats.org/officeDocument/2006/relationships/hyperlink" Target="mailto:rward@med.umich.edu" TargetMode="External"/><Relationship Id="rId1968" Type="http://schemas.openxmlformats.org/officeDocument/2006/relationships/hyperlink" Target="mailto:rward@med.umich.edu" TargetMode="External"/><Relationship Id="rId2507" Type="http://schemas.openxmlformats.org/officeDocument/2006/relationships/hyperlink" Target="mailto:ttruskow@umich.edu" TargetMode="External"/><Relationship Id="rId2714" Type="http://schemas.openxmlformats.org/officeDocument/2006/relationships/hyperlink" Target="mailto:rward@med.umich.edu" TargetMode="External"/><Relationship Id="rId2921" Type="http://schemas.openxmlformats.org/officeDocument/2006/relationships/hyperlink" Target="mailto:mcarl@umich.edu" TargetMode="External"/><Relationship Id="rId1316" Type="http://schemas.openxmlformats.org/officeDocument/2006/relationships/hyperlink" Target="mailto:kleahy@umich.edu" TargetMode="External"/><Relationship Id="rId1523" Type="http://schemas.openxmlformats.org/officeDocument/2006/relationships/hyperlink" Target="mailto:rward@med.umich.edu" TargetMode="External"/><Relationship Id="rId1730" Type="http://schemas.openxmlformats.org/officeDocument/2006/relationships/hyperlink" Target="mailto:rward@med.umich.edu" TargetMode="External"/><Relationship Id="rId22" Type="http://schemas.openxmlformats.org/officeDocument/2006/relationships/hyperlink" Target="mailto:dibenson@umich.edu" TargetMode="External"/><Relationship Id="rId1828" Type="http://schemas.openxmlformats.org/officeDocument/2006/relationships/hyperlink" Target="mailto:rward@med.umich.edu" TargetMode="External"/><Relationship Id="rId3043" Type="http://schemas.openxmlformats.org/officeDocument/2006/relationships/hyperlink" Target="mailto:bmanning@umich.edu" TargetMode="External"/><Relationship Id="rId171" Type="http://schemas.openxmlformats.org/officeDocument/2006/relationships/hyperlink" Target="mailto:lristau@umich.edu" TargetMode="External"/><Relationship Id="rId2297" Type="http://schemas.openxmlformats.org/officeDocument/2006/relationships/hyperlink" Target="mailto:derskine@umich.edu" TargetMode="External"/><Relationship Id="rId269" Type="http://schemas.openxmlformats.org/officeDocument/2006/relationships/hyperlink" Target="mailto:eschick@umich.edu" TargetMode="External"/><Relationship Id="rId476" Type="http://schemas.openxmlformats.org/officeDocument/2006/relationships/hyperlink" Target="mailto:nchant@umich.edu" TargetMode="External"/><Relationship Id="rId683" Type="http://schemas.openxmlformats.org/officeDocument/2006/relationships/hyperlink" Target="mailto:liska@umich.edu" TargetMode="External"/><Relationship Id="rId890" Type="http://schemas.openxmlformats.org/officeDocument/2006/relationships/hyperlink" Target="mailto:szmigiel@umich.edu" TargetMode="External"/><Relationship Id="rId2157" Type="http://schemas.openxmlformats.org/officeDocument/2006/relationships/hyperlink" Target="mailto:rward@med.umich.edu" TargetMode="External"/><Relationship Id="rId2364" Type="http://schemas.openxmlformats.org/officeDocument/2006/relationships/hyperlink" Target="mailto:dibenson@umich.edu" TargetMode="External"/><Relationship Id="rId2571" Type="http://schemas.openxmlformats.org/officeDocument/2006/relationships/hyperlink" Target="mailto:darrink@umich.edu" TargetMode="External"/><Relationship Id="rId129" Type="http://schemas.openxmlformats.org/officeDocument/2006/relationships/hyperlink" Target="mailto:apsley@umich.edu" TargetMode="External"/><Relationship Id="rId336" Type="http://schemas.openxmlformats.org/officeDocument/2006/relationships/hyperlink" Target="mailto:shockeyj@umich.edu" TargetMode="External"/><Relationship Id="rId543" Type="http://schemas.openxmlformats.org/officeDocument/2006/relationships/hyperlink" Target="mailto:nchant@umich.edu" TargetMode="External"/><Relationship Id="rId988" Type="http://schemas.openxmlformats.org/officeDocument/2006/relationships/hyperlink" Target="mailto:dhurley@umich.edu" TargetMode="External"/><Relationship Id="rId1173" Type="http://schemas.openxmlformats.org/officeDocument/2006/relationships/hyperlink" Target="mailto:rschrad@umich.edu" TargetMode="External"/><Relationship Id="rId1380" Type="http://schemas.openxmlformats.org/officeDocument/2006/relationships/hyperlink" Target="mailto:jmthomps@umich.edu" TargetMode="External"/><Relationship Id="rId2017" Type="http://schemas.openxmlformats.org/officeDocument/2006/relationships/hyperlink" Target="mailto:rward@med.umich.edu" TargetMode="External"/><Relationship Id="rId2224" Type="http://schemas.openxmlformats.org/officeDocument/2006/relationships/hyperlink" Target="mailto:rward@med.umich.edu" TargetMode="External"/><Relationship Id="rId2669" Type="http://schemas.openxmlformats.org/officeDocument/2006/relationships/hyperlink" Target="mailto:rward@med.umich.edu" TargetMode="External"/><Relationship Id="rId2876" Type="http://schemas.openxmlformats.org/officeDocument/2006/relationships/hyperlink" Target="mailto:kjsloan@umich.edu" TargetMode="External"/><Relationship Id="rId403" Type="http://schemas.openxmlformats.org/officeDocument/2006/relationships/hyperlink" Target="mailto:bmanning@umich.edu" TargetMode="External"/><Relationship Id="rId750" Type="http://schemas.openxmlformats.org/officeDocument/2006/relationships/hyperlink" Target="mailto:ttruskow@umich.edu" TargetMode="External"/><Relationship Id="rId848" Type="http://schemas.openxmlformats.org/officeDocument/2006/relationships/hyperlink" Target="mailto:szmigiel@umich.edu" TargetMode="External"/><Relationship Id="rId1033" Type="http://schemas.openxmlformats.org/officeDocument/2006/relationships/hyperlink" Target="mailto:dhurley@umich.edu" TargetMode="External"/><Relationship Id="rId1478" Type="http://schemas.openxmlformats.org/officeDocument/2006/relationships/hyperlink" Target="mailto:kleahy@umich.edu" TargetMode="External"/><Relationship Id="rId1685" Type="http://schemas.openxmlformats.org/officeDocument/2006/relationships/hyperlink" Target="mailto:rward@med.umich.edu" TargetMode="External"/><Relationship Id="rId1892" Type="http://schemas.openxmlformats.org/officeDocument/2006/relationships/hyperlink" Target="mailto:rward@med.umich.edu" TargetMode="External"/><Relationship Id="rId2431" Type="http://schemas.openxmlformats.org/officeDocument/2006/relationships/hyperlink" Target="mailto:ttruskow@umich.edu" TargetMode="External"/><Relationship Id="rId2529" Type="http://schemas.openxmlformats.org/officeDocument/2006/relationships/hyperlink" Target="mailto:liska@umich.edu" TargetMode="External"/><Relationship Id="rId2736" Type="http://schemas.openxmlformats.org/officeDocument/2006/relationships/hyperlink" Target="mailto:rward@med.umich.edu" TargetMode="External"/><Relationship Id="rId610" Type="http://schemas.openxmlformats.org/officeDocument/2006/relationships/hyperlink" Target="mailto:maryrex@umich.edu" TargetMode="External"/><Relationship Id="rId708" Type="http://schemas.openxmlformats.org/officeDocument/2006/relationships/hyperlink" Target="mailto:ttruskow@umich.edu" TargetMode="External"/><Relationship Id="rId915" Type="http://schemas.openxmlformats.org/officeDocument/2006/relationships/hyperlink" Target="mailto:szmigiel@umich.edu" TargetMode="External"/><Relationship Id="rId1240" Type="http://schemas.openxmlformats.org/officeDocument/2006/relationships/hyperlink" Target="mailto:kleahy@umich.edu" TargetMode="External"/><Relationship Id="rId1338" Type="http://schemas.openxmlformats.org/officeDocument/2006/relationships/hyperlink" Target="mailto:mdashley@umich.edu" TargetMode="External"/><Relationship Id="rId1545" Type="http://schemas.openxmlformats.org/officeDocument/2006/relationships/hyperlink" Target="mailto:rward@med.umich.edu" TargetMode="External"/><Relationship Id="rId2943" Type="http://schemas.openxmlformats.org/officeDocument/2006/relationships/hyperlink" Target="mailto:rschrad@umich.edu" TargetMode="External"/><Relationship Id="rId1100" Type="http://schemas.openxmlformats.org/officeDocument/2006/relationships/hyperlink" Target="mailto:brancht@umich.edu" TargetMode="External"/><Relationship Id="rId1405" Type="http://schemas.openxmlformats.org/officeDocument/2006/relationships/hyperlink" Target="mailto:jmthomps@umich.edu" TargetMode="External"/><Relationship Id="rId1752" Type="http://schemas.openxmlformats.org/officeDocument/2006/relationships/hyperlink" Target="mailto:rward@med.umich.edu" TargetMode="External"/><Relationship Id="rId2803" Type="http://schemas.openxmlformats.org/officeDocument/2006/relationships/hyperlink" Target="mailto:rward@med.umich.edu" TargetMode="External"/><Relationship Id="rId44" Type="http://schemas.openxmlformats.org/officeDocument/2006/relationships/hyperlink" Target="mailto:dibenson@umich.edu" TargetMode="External"/><Relationship Id="rId1612" Type="http://schemas.openxmlformats.org/officeDocument/2006/relationships/hyperlink" Target="mailto:rward@med.umich.edu" TargetMode="External"/><Relationship Id="rId1917" Type="http://schemas.openxmlformats.org/officeDocument/2006/relationships/hyperlink" Target="mailto:rward@med.umich.edu" TargetMode="External"/><Relationship Id="rId193" Type="http://schemas.openxmlformats.org/officeDocument/2006/relationships/hyperlink" Target="mailto:jfinfroc@umich.edu" TargetMode="External"/><Relationship Id="rId498" Type="http://schemas.openxmlformats.org/officeDocument/2006/relationships/hyperlink" Target="mailto:tbareis@umich.edu" TargetMode="External"/><Relationship Id="rId2081" Type="http://schemas.openxmlformats.org/officeDocument/2006/relationships/hyperlink" Target="mailto:rward@med.umich.edu" TargetMode="External"/><Relationship Id="rId2179" Type="http://schemas.openxmlformats.org/officeDocument/2006/relationships/hyperlink" Target="mailto:rward@med.umich.edu" TargetMode="External"/><Relationship Id="rId260" Type="http://schemas.openxmlformats.org/officeDocument/2006/relationships/hyperlink" Target="mailto:lkoepp@umich.edu" TargetMode="External"/><Relationship Id="rId2386" Type="http://schemas.openxmlformats.org/officeDocument/2006/relationships/hyperlink" Target="mailto:derskine@umich.edu" TargetMode="External"/><Relationship Id="rId2593" Type="http://schemas.openxmlformats.org/officeDocument/2006/relationships/hyperlink" Target="mailto:rward@med.umich.edu" TargetMode="External"/><Relationship Id="rId120" Type="http://schemas.openxmlformats.org/officeDocument/2006/relationships/hyperlink" Target="mailto:phodges@umich.edu" TargetMode="External"/><Relationship Id="rId358" Type="http://schemas.openxmlformats.org/officeDocument/2006/relationships/hyperlink" Target="mailto:bmanning@umich.edu" TargetMode="External"/><Relationship Id="rId565" Type="http://schemas.openxmlformats.org/officeDocument/2006/relationships/hyperlink" Target="mailto:ktiffany@umich.edu" TargetMode="External"/><Relationship Id="rId772" Type="http://schemas.openxmlformats.org/officeDocument/2006/relationships/hyperlink" Target="mailto:mconlin@umich.edu" TargetMode="External"/><Relationship Id="rId1195" Type="http://schemas.openxmlformats.org/officeDocument/2006/relationships/hyperlink" Target="mailto:jaredhoe@umich.edu" TargetMode="External"/><Relationship Id="rId2039" Type="http://schemas.openxmlformats.org/officeDocument/2006/relationships/hyperlink" Target="mailto:rward@med.umich.edu" TargetMode="External"/><Relationship Id="rId2246" Type="http://schemas.openxmlformats.org/officeDocument/2006/relationships/hyperlink" Target="mailto:lynnburn@umich.edu" TargetMode="External"/><Relationship Id="rId2453" Type="http://schemas.openxmlformats.org/officeDocument/2006/relationships/hyperlink" Target="mailto:ttruskow@umich.edu" TargetMode="External"/><Relationship Id="rId2660" Type="http://schemas.openxmlformats.org/officeDocument/2006/relationships/hyperlink" Target="mailto:rward@med.umich.edu" TargetMode="External"/><Relationship Id="rId2898" Type="http://schemas.openxmlformats.org/officeDocument/2006/relationships/hyperlink" Target="mailto:mcarl@umich.edu" TargetMode="External"/><Relationship Id="rId218" Type="http://schemas.openxmlformats.org/officeDocument/2006/relationships/hyperlink" Target="mailto:rschrad@umich.edu" TargetMode="External"/><Relationship Id="rId425" Type="http://schemas.openxmlformats.org/officeDocument/2006/relationships/hyperlink" Target="mailto:bmanning@umich.edu" TargetMode="External"/><Relationship Id="rId632" Type="http://schemas.openxmlformats.org/officeDocument/2006/relationships/hyperlink" Target="mailto:cattells@umich.edu" TargetMode="External"/><Relationship Id="rId1055" Type="http://schemas.openxmlformats.org/officeDocument/2006/relationships/hyperlink" Target="mailto:brancht@umich.edu" TargetMode="External"/><Relationship Id="rId1262" Type="http://schemas.openxmlformats.org/officeDocument/2006/relationships/hyperlink" Target="mailto:kleahy@umich.edu" TargetMode="External"/><Relationship Id="rId2106" Type="http://schemas.openxmlformats.org/officeDocument/2006/relationships/hyperlink" Target="mailto:rward@med.umich.edu" TargetMode="External"/><Relationship Id="rId2313" Type="http://schemas.openxmlformats.org/officeDocument/2006/relationships/hyperlink" Target="mailto:derskine@umich.edu" TargetMode="External"/><Relationship Id="rId2520" Type="http://schemas.openxmlformats.org/officeDocument/2006/relationships/hyperlink" Target="mailto:ttruskow@umich.edu" TargetMode="External"/><Relationship Id="rId2758" Type="http://schemas.openxmlformats.org/officeDocument/2006/relationships/hyperlink" Target="mailto:rward@med.umich.edu" TargetMode="External"/><Relationship Id="rId2965" Type="http://schemas.openxmlformats.org/officeDocument/2006/relationships/hyperlink" Target="mailto:rschrad@umich.edu" TargetMode="External"/><Relationship Id="rId937" Type="http://schemas.openxmlformats.org/officeDocument/2006/relationships/hyperlink" Target="mailto:kmatth@umich.edu" TargetMode="External"/><Relationship Id="rId1122" Type="http://schemas.openxmlformats.org/officeDocument/2006/relationships/hyperlink" Target="mailto:kellyrm@umich.edu" TargetMode="External"/><Relationship Id="rId1567" Type="http://schemas.openxmlformats.org/officeDocument/2006/relationships/hyperlink" Target="mailto:rward@med.umich.edu" TargetMode="External"/><Relationship Id="rId1774" Type="http://schemas.openxmlformats.org/officeDocument/2006/relationships/hyperlink" Target="mailto:rward@med.umich.edu" TargetMode="External"/><Relationship Id="rId1981" Type="http://schemas.openxmlformats.org/officeDocument/2006/relationships/hyperlink" Target="mailto:rward@med.umich.edu" TargetMode="External"/><Relationship Id="rId2618" Type="http://schemas.openxmlformats.org/officeDocument/2006/relationships/hyperlink" Target="mailto:rward@med.umich.edu" TargetMode="External"/><Relationship Id="rId2825" Type="http://schemas.openxmlformats.org/officeDocument/2006/relationships/hyperlink" Target="mailto:dmwdmw@umich.edu" TargetMode="External"/><Relationship Id="rId66" Type="http://schemas.openxmlformats.org/officeDocument/2006/relationships/hyperlink" Target="mailto:dibenson@umich.edu" TargetMode="External"/><Relationship Id="rId1427" Type="http://schemas.openxmlformats.org/officeDocument/2006/relationships/hyperlink" Target="mailto:joanneh@umich.edu" TargetMode="External"/><Relationship Id="rId1634" Type="http://schemas.openxmlformats.org/officeDocument/2006/relationships/hyperlink" Target="mailto:rward@med.umich.edu" TargetMode="External"/><Relationship Id="rId1841" Type="http://schemas.openxmlformats.org/officeDocument/2006/relationships/hyperlink" Target="mailto:rward@med.umich.edu" TargetMode="External"/><Relationship Id="rId1939" Type="http://schemas.openxmlformats.org/officeDocument/2006/relationships/hyperlink" Target="mailto:rward@med.umich.edu" TargetMode="External"/><Relationship Id="rId1701" Type="http://schemas.openxmlformats.org/officeDocument/2006/relationships/hyperlink" Target="mailto:rward@med.umich.edu" TargetMode="External"/><Relationship Id="rId282" Type="http://schemas.openxmlformats.org/officeDocument/2006/relationships/hyperlink" Target="mailto:knisbett@umich.edu" TargetMode="External"/><Relationship Id="rId587" Type="http://schemas.openxmlformats.org/officeDocument/2006/relationships/hyperlink" Target="mailto:mskeete@umich.edu" TargetMode="External"/><Relationship Id="rId2170" Type="http://schemas.openxmlformats.org/officeDocument/2006/relationships/hyperlink" Target="mailto:rward@med.umich.edu" TargetMode="External"/><Relationship Id="rId2268" Type="http://schemas.openxmlformats.org/officeDocument/2006/relationships/hyperlink" Target="mailto:dibenson@umich.edu" TargetMode="External"/><Relationship Id="rId3014" Type="http://schemas.openxmlformats.org/officeDocument/2006/relationships/hyperlink" Target="mailto:brancht@umich.edu" TargetMode="External"/><Relationship Id="rId8" Type="http://schemas.openxmlformats.org/officeDocument/2006/relationships/hyperlink" Target="mailto:dibenson@umich.edu" TargetMode="External"/><Relationship Id="rId142" Type="http://schemas.openxmlformats.org/officeDocument/2006/relationships/hyperlink" Target="mailto:slward@umich.edu" TargetMode="External"/><Relationship Id="rId447" Type="http://schemas.openxmlformats.org/officeDocument/2006/relationships/hyperlink" Target="mailto:copelane@umich.edu" TargetMode="External"/><Relationship Id="rId794" Type="http://schemas.openxmlformats.org/officeDocument/2006/relationships/hyperlink" Target="mailto:mconlin@umich.edu" TargetMode="External"/><Relationship Id="rId1077" Type="http://schemas.openxmlformats.org/officeDocument/2006/relationships/hyperlink" Target="mailto:brancht@umich.edu" TargetMode="External"/><Relationship Id="rId2030" Type="http://schemas.openxmlformats.org/officeDocument/2006/relationships/hyperlink" Target="mailto:rward@med.umich.edu" TargetMode="External"/><Relationship Id="rId2128" Type="http://schemas.openxmlformats.org/officeDocument/2006/relationships/hyperlink" Target="mailto:rward@med.umich.edu" TargetMode="External"/><Relationship Id="rId2475" Type="http://schemas.openxmlformats.org/officeDocument/2006/relationships/hyperlink" Target="mailto:liska@umich.edu" TargetMode="External"/><Relationship Id="rId2682" Type="http://schemas.openxmlformats.org/officeDocument/2006/relationships/hyperlink" Target="mailto:rward@med.umich.edu" TargetMode="External"/><Relationship Id="rId2987" Type="http://schemas.openxmlformats.org/officeDocument/2006/relationships/hyperlink" Target="mailto:rschrad@umich.edu" TargetMode="External"/><Relationship Id="rId654" Type="http://schemas.openxmlformats.org/officeDocument/2006/relationships/hyperlink" Target="mailto:liska@umich.edu" TargetMode="External"/><Relationship Id="rId861" Type="http://schemas.openxmlformats.org/officeDocument/2006/relationships/hyperlink" Target="mailto:szmigiel@umich.edu" TargetMode="External"/><Relationship Id="rId959" Type="http://schemas.openxmlformats.org/officeDocument/2006/relationships/hyperlink" Target="mailto:dhurley@umich.edu" TargetMode="External"/><Relationship Id="rId1284" Type="http://schemas.openxmlformats.org/officeDocument/2006/relationships/hyperlink" Target="mailto:kleahy@umich.edu" TargetMode="External"/><Relationship Id="rId1491" Type="http://schemas.openxmlformats.org/officeDocument/2006/relationships/hyperlink" Target="mailto:nchant@umich.edu" TargetMode="External"/><Relationship Id="rId1589" Type="http://schemas.openxmlformats.org/officeDocument/2006/relationships/hyperlink" Target="mailto:rward@med.umich.edu" TargetMode="External"/><Relationship Id="rId2335" Type="http://schemas.openxmlformats.org/officeDocument/2006/relationships/hyperlink" Target="mailto:dibenson@umich.edu" TargetMode="External"/><Relationship Id="rId2542" Type="http://schemas.openxmlformats.org/officeDocument/2006/relationships/hyperlink" Target="mailto:liska@umich.edu" TargetMode="External"/><Relationship Id="rId307" Type="http://schemas.openxmlformats.org/officeDocument/2006/relationships/hyperlink" Target="mailto:godsdog@umich.edu" TargetMode="External"/><Relationship Id="rId514" Type="http://schemas.openxmlformats.org/officeDocument/2006/relationships/hyperlink" Target="mailto:tbareis@umich.edu" TargetMode="External"/><Relationship Id="rId721" Type="http://schemas.openxmlformats.org/officeDocument/2006/relationships/hyperlink" Target="mailto:ttruskow@umich.edu" TargetMode="External"/><Relationship Id="rId1144" Type="http://schemas.openxmlformats.org/officeDocument/2006/relationships/hyperlink" Target="mailto:ktiffany@umich.edu" TargetMode="External"/><Relationship Id="rId1351" Type="http://schemas.openxmlformats.org/officeDocument/2006/relationships/hyperlink" Target="mailto:jodiem@umich.edu" TargetMode="External"/><Relationship Id="rId1449" Type="http://schemas.openxmlformats.org/officeDocument/2006/relationships/hyperlink" Target="mailto:pwit@umich.edu" TargetMode="External"/><Relationship Id="rId1796" Type="http://schemas.openxmlformats.org/officeDocument/2006/relationships/hyperlink" Target="mailto:rward@med.umich.edu" TargetMode="External"/><Relationship Id="rId2402" Type="http://schemas.openxmlformats.org/officeDocument/2006/relationships/hyperlink" Target="mailto:dibenson@umich.edu" TargetMode="External"/><Relationship Id="rId2847" Type="http://schemas.openxmlformats.org/officeDocument/2006/relationships/hyperlink" Target="mailto:dmwdmw@umich.edu" TargetMode="External"/><Relationship Id="rId88" Type="http://schemas.openxmlformats.org/officeDocument/2006/relationships/hyperlink" Target="mailto:derskine@umich.edu" TargetMode="External"/><Relationship Id="rId819" Type="http://schemas.openxmlformats.org/officeDocument/2006/relationships/hyperlink" Target="mailto:mconlin@umich.edu" TargetMode="External"/><Relationship Id="rId1004" Type="http://schemas.openxmlformats.org/officeDocument/2006/relationships/hyperlink" Target="mailto:dhurley@umich.edu" TargetMode="External"/><Relationship Id="rId1211" Type="http://schemas.openxmlformats.org/officeDocument/2006/relationships/hyperlink" Target="mailto:kleahy@umich.edu" TargetMode="External"/><Relationship Id="rId1656" Type="http://schemas.openxmlformats.org/officeDocument/2006/relationships/hyperlink" Target="mailto:rward@med.umich.edu" TargetMode="External"/><Relationship Id="rId1863" Type="http://schemas.openxmlformats.org/officeDocument/2006/relationships/hyperlink" Target="mailto:rward@med.umich.edu" TargetMode="External"/><Relationship Id="rId2707" Type="http://schemas.openxmlformats.org/officeDocument/2006/relationships/hyperlink" Target="mailto:rward@med.umich.edu" TargetMode="External"/><Relationship Id="rId2914" Type="http://schemas.openxmlformats.org/officeDocument/2006/relationships/hyperlink" Target="mailto:mcarl@umich.edu" TargetMode="External"/><Relationship Id="rId1309" Type="http://schemas.openxmlformats.org/officeDocument/2006/relationships/hyperlink" Target="mailto:kleahy@umich.edu" TargetMode="External"/><Relationship Id="rId1516" Type="http://schemas.openxmlformats.org/officeDocument/2006/relationships/hyperlink" Target="mailto:rward@med.umich.edu" TargetMode="External"/><Relationship Id="rId1723" Type="http://schemas.openxmlformats.org/officeDocument/2006/relationships/hyperlink" Target="mailto:rward@med.umich.edu" TargetMode="External"/><Relationship Id="rId1930" Type="http://schemas.openxmlformats.org/officeDocument/2006/relationships/hyperlink" Target="mailto:rward@med.umich.edu" TargetMode="External"/><Relationship Id="rId15" Type="http://schemas.openxmlformats.org/officeDocument/2006/relationships/hyperlink" Target="mailto:derskine@umich.edu" TargetMode="External"/><Relationship Id="rId2192" Type="http://schemas.openxmlformats.org/officeDocument/2006/relationships/hyperlink" Target="mailto:rward@med.umich.edu" TargetMode="External"/><Relationship Id="rId3036" Type="http://schemas.openxmlformats.org/officeDocument/2006/relationships/hyperlink" Target="mailto:brancht@umich.edu" TargetMode="External"/><Relationship Id="rId164" Type="http://schemas.openxmlformats.org/officeDocument/2006/relationships/hyperlink" Target="mailto:lristau@umich.edu" TargetMode="External"/><Relationship Id="rId371" Type="http://schemas.openxmlformats.org/officeDocument/2006/relationships/hyperlink" Target="mailto:bmanning@umich.edu" TargetMode="External"/><Relationship Id="rId2052" Type="http://schemas.openxmlformats.org/officeDocument/2006/relationships/hyperlink" Target="mailto:rward@med.umich.edu" TargetMode="External"/><Relationship Id="rId2497" Type="http://schemas.openxmlformats.org/officeDocument/2006/relationships/hyperlink" Target="mailto:liska@umich.edu" TargetMode="External"/><Relationship Id="rId469" Type="http://schemas.openxmlformats.org/officeDocument/2006/relationships/hyperlink" Target="mailto:nchant@umich.edu" TargetMode="External"/><Relationship Id="rId676" Type="http://schemas.openxmlformats.org/officeDocument/2006/relationships/hyperlink" Target="mailto:liska@umich.edu" TargetMode="External"/><Relationship Id="rId883" Type="http://schemas.openxmlformats.org/officeDocument/2006/relationships/hyperlink" Target="mailto:szmigiel@umich.edu" TargetMode="External"/><Relationship Id="rId1099" Type="http://schemas.openxmlformats.org/officeDocument/2006/relationships/hyperlink" Target="mailto:brancht@umich.edu" TargetMode="External"/><Relationship Id="rId2357" Type="http://schemas.openxmlformats.org/officeDocument/2006/relationships/hyperlink" Target="mailto:derskine@umich.edu" TargetMode="External"/><Relationship Id="rId2564" Type="http://schemas.openxmlformats.org/officeDocument/2006/relationships/hyperlink" Target="mailto:mskeete@umich.edu" TargetMode="External"/><Relationship Id="rId231" Type="http://schemas.openxmlformats.org/officeDocument/2006/relationships/hyperlink" Target="mailto:rschrad@umich.edu" TargetMode="External"/><Relationship Id="rId329" Type="http://schemas.openxmlformats.org/officeDocument/2006/relationships/hyperlink" Target="mailto:dibenson@umich.edu" TargetMode="External"/><Relationship Id="rId536" Type="http://schemas.openxmlformats.org/officeDocument/2006/relationships/hyperlink" Target="mailto:nchant@umich.edu" TargetMode="External"/><Relationship Id="rId1166" Type="http://schemas.openxmlformats.org/officeDocument/2006/relationships/hyperlink" Target="mailto:sbaibak@umich.edu" TargetMode="External"/><Relationship Id="rId1373" Type="http://schemas.openxmlformats.org/officeDocument/2006/relationships/hyperlink" Target="mailto:jmthomps@umich.edu" TargetMode="External"/><Relationship Id="rId2217" Type="http://schemas.openxmlformats.org/officeDocument/2006/relationships/hyperlink" Target="mailto:rward@med.umich.edu" TargetMode="External"/><Relationship Id="rId2771" Type="http://schemas.openxmlformats.org/officeDocument/2006/relationships/hyperlink" Target="mailto:rward@med.umich.edu" TargetMode="External"/><Relationship Id="rId2869" Type="http://schemas.openxmlformats.org/officeDocument/2006/relationships/hyperlink" Target="mailto:kjsloan@umich.edu" TargetMode="External"/><Relationship Id="rId743" Type="http://schemas.openxmlformats.org/officeDocument/2006/relationships/hyperlink" Target="mailto:ttruskow@umich.edu" TargetMode="External"/><Relationship Id="rId950" Type="http://schemas.openxmlformats.org/officeDocument/2006/relationships/hyperlink" Target="mailto:sanhitas@umich.edu" TargetMode="External"/><Relationship Id="rId1026" Type="http://schemas.openxmlformats.org/officeDocument/2006/relationships/hyperlink" Target="mailto:dhurley@umich.edu" TargetMode="External"/><Relationship Id="rId1580" Type="http://schemas.openxmlformats.org/officeDocument/2006/relationships/hyperlink" Target="mailto:rward@med.umich.edu" TargetMode="External"/><Relationship Id="rId1678" Type="http://schemas.openxmlformats.org/officeDocument/2006/relationships/hyperlink" Target="mailto:rward@med.umich.edu" TargetMode="External"/><Relationship Id="rId1885" Type="http://schemas.openxmlformats.org/officeDocument/2006/relationships/hyperlink" Target="mailto:rward@med.umich.edu" TargetMode="External"/><Relationship Id="rId2424" Type="http://schemas.openxmlformats.org/officeDocument/2006/relationships/hyperlink" Target="mailto:liska@umich.edu" TargetMode="External"/><Relationship Id="rId2631" Type="http://schemas.openxmlformats.org/officeDocument/2006/relationships/hyperlink" Target="mailto:rward@med.umich.edu" TargetMode="External"/><Relationship Id="rId2729" Type="http://schemas.openxmlformats.org/officeDocument/2006/relationships/hyperlink" Target="mailto:rward@med.umich.edu" TargetMode="External"/><Relationship Id="rId2936" Type="http://schemas.openxmlformats.org/officeDocument/2006/relationships/hyperlink" Target="mailto:rschrad@umich.edu" TargetMode="External"/><Relationship Id="rId603" Type="http://schemas.openxmlformats.org/officeDocument/2006/relationships/hyperlink" Target="mailto:dinahr@umich.edu" TargetMode="External"/><Relationship Id="rId810" Type="http://schemas.openxmlformats.org/officeDocument/2006/relationships/hyperlink" Target="mailto:mconlin@umich.edu" TargetMode="External"/><Relationship Id="rId908" Type="http://schemas.openxmlformats.org/officeDocument/2006/relationships/hyperlink" Target="mailto:szmigiel@umich.edu" TargetMode="External"/><Relationship Id="rId1233" Type="http://schemas.openxmlformats.org/officeDocument/2006/relationships/hyperlink" Target="mailto:kleahy@umich.edu" TargetMode="External"/><Relationship Id="rId1440" Type="http://schemas.openxmlformats.org/officeDocument/2006/relationships/hyperlink" Target="mailto:mnovara@umich.edu" TargetMode="External"/><Relationship Id="rId1538" Type="http://schemas.openxmlformats.org/officeDocument/2006/relationships/hyperlink" Target="mailto:rward@med.umich.edu" TargetMode="External"/><Relationship Id="rId1300" Type="http://schemas.openxmlformats.org/officeDocument/2006/relationships/hyperlink" Target="mailto:kleahy@umich.edu" TargetMode="External"/><Relationship Id="rId1745" Type="http://schemas.openxmlformats.org/officeDocument/2006/relationships/hyperlink" Target="mailto:rward@med.umich.edu" TargetMode="External"/><Relationship Id="rId1952" Type="http://schemas.openxmlformats.org/officeDocument/2006/relationships/hyperlink" Target="mailto:rward@med.umich.edu" TargetMode="External"/><Relationship Id="rId37" Type="http://schemas.openxmlformats.org/officeDocument/2006/relationships/hyperlink" Target="mailto:dibenson@umich.edu" TargetMode="External"/><Relationship Id="rId1605" Type="http://schemas.openxmlformats.org/officeDocument/2006/relationships/hyperlink" Target="mailto:rward@med.umich.edu" TargetMode="External"/><Relationship Id="rId1812" Type="http://schemas.openxmlformats.org/officeDocument/2006/relationships/hyperlink" Target="mailto:rward@med.umich.edu" TargetMode="External"/><Relationship Id="rId186" Type="http://schemas.openxmlformats.org/officeDocument/2006/relationships/hyperlink" Target="mailto:jfinfroc@umich.edu" TargetMode="External"/><Relationship Id="rId393" Type="http://schemas.openxmlformats.org/officeDocument/2006/relationships/hyperlink" Target="mailto:bmanning@umich.edu" TargetMode="External"/><Relationship Id="rId2074" Type="http://schemas.openxmlformats.org/officeDocument/2006/relationships/hyperlink" Target="mailto:rward@med.umich.edu" TargetMode="External"/><Relationship Id="rId2281" Type="http://schemas.openxmlformats.org/officeDocument/2006/relationships/hyperlink" Target="mailto:derskine@umich.edu" TargetMode="External"/><Relationship Id="rId253" Type="http://schemas.openxmlformats.org/officeDocument/2006/relationships/hyperlink" Target="mailto:tommull@umich.edu" TargetMode="External"/><Relationship Id="rId460" Type="http://schemas.openxmlformats.org/officeDocument/2006/relationships/hyperlink" Target="mailto:copelane@umich.edu" TargetMode="External"/><Relationship Id="rId698" Type="http://schemas.openxmlformats.org/officeDocument/2006/relationships/hyperlink" Target="mailto:liska@umich.edu" TargetMode="External"/><Relationship Id="rId1090" Type="http://schemas.openxmlformats.org/officeDocument/2006/relationships/hyperlink" Target="mailto:brancht@umich.edu" TargetMode="External"/><Relationship Id="rId2141" Type="http://schemas.openxmlformats.org/officeDocument/2006/relationships/hyperlink" Target="mailto:rward@med.umich.edu" TargetMode="External"/><Relationship Id="rId2379" Type="http://schemas.openxmlformats.org/officeDocument/2006/relationships/hyperlink" Target="mailto:dibenson@umich.edu" TargetMode="External"/><Relationship Id="rId2586" Type="http://schemas.openxmlformats.org/officeDocument/2006/relationships/hyperlink" Target="mailto:kleahy@umich.edu" TargetMode="External"/><Relationship Id="rId2793" Type="http://schemas.openxmlformats.org/officeDocument/2006/relationships/hyperlink" Target="mailto:rward@med.umich.edu" TargetMode="External"/><Relationship Id="rId113" Type="http://schemas.openxmlformats.org/officeDocument/2006/relationships/hyperlink" Target="mailto:derskine@umich.edu" TargetMode="External"/><Relationship Id="rId320" Type="http://schemas.openxmlformats.org/officeDocument/2006/relationships/hyperlink" Target="mailto:godsdog@umich.edu" TargetMode="External"/><Relationship Id="rId558" Type="http://schemas.openxmlformats.org/officeDocument/2006/relationships/hyperlink" Target="mailto:nchant@umich.edu" TargetMode="External"/><Relationship Id="rId765" Type="http://schemas.openxmlformats.org/officeDocument/2006/relationships/hyperlink" Target="mailto:faddison@umich.edu" TargetMode="External"/><Relationship Id="rId972" Type="http://schemas.openxmlformats.org/officeDocument/2006/relationships/hyperlink" Target="mailto:dhurley@umich.edu" TargetMode="External"/><Relationship Id="rId1188" Type="http://schemas.openxmlformats.org/officeDocument/2006/relationships/hyperlink" Target="mailto:jaredhoe@umich.edu" TargetMode="External"/><Relationship Id="rId1395" Type="http://schemas.openxmlformats.org/officeDocument/2006/relationships/hyperlink" Target="mailto:jmthomps@umich.edu" TargetMode="External"/><Relationship Id="rId2001" Type="http://schemas.openxmlformats.org/officeDocument/2006/relationships/hyperlink" Target="mailto:rward@med.umich.edu" TargetMode="External"/><Relationship Id="rId2239" Type="http://schemas.openxmlformats.org/officeDocument/2006/relationships/hyperlink" Target="mailto:lynnburn@umich.edu" TargetMode="External"/><Relationship Id="rId2446" Type="http://schemas.openxmlformats.org/officeDocument/2006/relationships/hyperlink" Target="mailto:ttruskow@umich.edu" TargetMode="External"/><Relationship Id="rId2653" Type="http://schemas.openxmlformats.org/officeDocument/2006/relationships/hyperlink" Target="mailto:rward@med.umich.edu" TargetMode="External"/><Relationship Id="rId2860" Type="http://schemas.openxmlformats.org/officeDocument/2006/relationships/hyperlink" Target="mailto:slward@umich.edu" TargetMode="External"/><Relationship Id="rId418" Type="http://schemas.openxmlformats.org/officeDocument/2006/relationships/hyperlink" Target="mailto:bmanning@umich.edu" TargetMode="External"/><Relationship Id="rId625" Type="http://schemas.openxmlformats.org/officeDocument/2006/relationships/hyperlink" Target="mailto:cynvance@umich.edu" TargetMode="External"/><Relationship Id="rId832" Type="http://schemas.openxmlformats.org/officeDocument/2006/relationships/hyperlink" Target="mailto:mconlin@umich.edu" TargetMode="External"/><Relationship Id="rId1048" Type="http://schemas.openxmlformats.org/officeDocument/2006/relationships/hyperlink" Target="mailto:brancht@umich.edu" TargetMode="External"/><Relationship Id="rId1255" Type="http://schemas.openxmlformats.org/officeDocument/2006/relationships/hyperlink" Target="mailto:kleahy@umich.edu" TargetMode="External"/><Relationship Id="rId1462" Type="http://schemas.openxmlformats.org/officeDocument/2006/relationships/hyperlink" Target="mailto:pwit@umich.edu" TargetMode="External"/><Relationship Id="rId2306" Type="http://schemas.openxmlformats.org/officeDocument/2006/relationships/hyperlink" Target="mailto:derskine@umich.edu" TargetMode="External"/><Relationship Id="rId2513" Type="http://schemas.openxmlformats.org/officeDocument/2006/relationships/hyperlink" Target="mailto:liska@umich.edu" TargetMode="External"/><Relationship Id="rId2958" Type="http://schemas.openxmlformats.org/officeDocument/2006/relationships/hyperlink" Target="mailto:rschrad@umich.edu" TargetMode="External"/><Relationship Id="rId1115" Type="http://schemas.openxmlformats.org/officeDocument/2006/relationships/hyperlink" Target="mailto:brancht@umich.edu" TargetMode="External"/><Relationship Id="rId1322" Type="http://schemas.openxmlformats.org/officeDocument/2006/relationships/hyperlink" Target="mailto:kleahy@umich.edu" TargetMode="External"/><Relationship Id="rId1767" Type="http://schemas.openxmlformats.org/officeDocument/2006/relationships/hyperlink" Target="mailto:rward@med.umich.edu" TargetMode="External"/><Relationship Id="rId1974" Type="http://schemas.openxmlformats.org/officeDocument/2006/relationships/hyperlink" Target="mailto:rward@med.umich.edu" TargetMode="External"/><Relationship Id="rId2720" Type="http://schemas.openxmlformats.org/officeDocument/2006/relationships/hyperlink" Target="mailto:rward@med.umich.edu" TargetMode="External"/><Relationship Id="rId2818" Type="http://schemas.openxmlformats.org/officeDocument/2006/relationships/hyperlink" Target="mailto:rward@med.umich.edu" TargetMode="External"/><Relationship Id="rId59" Type="http://schemas.openxmlformats.org/officeDocument/2006/relationships/hyperlink" Target="mailto:dibenson@umich.edu" TargetMode="External"/><Relationship Id="rId1627" Type="http://schemas.openxmlformats.org/officeDocument/2006/relationships/hyperlink" Target="mailto:rward@med.umich.edu" TargetMode="External"/><Relationship Id="rId1834" Type="http://schemas.openxmlformats.org/officeDocument/2006/relationships/hyperlink" Target="mailto:rward@med.umich.edu" TargetMode="External"/><Relationship Id="rId2096" Type="http://schemas.openxmlformats.org/officeDocument/2006/relationships/hyperlink" Target="mailto:rward@med.umich.edu" TargetMode="External"/><Relationship Id="rId1901" Type="http://schemas.openxmlformats.org/officeDocument/2006/relationships/hyperlink" Target="mailto:rward@med.umich.edu" TargetMode="External"/><Relationship Id="rId275" Type="http://schemas.openxmlformats.org/officeDocument/2006/relationships/hyperlink" Target="mailto:knisbett@umich.edu" TargetMode="External"/><Relationship Id="rId482" Type="http://schemas.openxmlformats.org/officeDocument/2006/relationships/hyperlink" Target="mailto:tbareis@umich.edu" TargetMode="External"/><Relationship Id="rId2163" Type="http://schemas.openxmlformats.org/officeDocument/2006/relationships/hyperlink" Target="mailto:rward@med.umich.edu" TargetMode="External"/><Relationship Id="rId2370" Type="http://schemas.openxmlformats.org/officeDocument/2006/relationships/hyperlink" Target="mailto:derskine@umich.edu" TargetMode="External"/><Relationship Id="rId3007" Type="http://schemas.openxmlformats.org/officeDocument/2006/relationships/hyperlink" Target="mailto:bmanning@umich.edu" TargetMode="External"/><Relationship Id="rId135" Type="http://schemas.openxmlformats.org/officeDocument/2006/relationships/hyperlink" Target="mailto:apsley@umich.edu" TargetMode="External"/><Relationship Id="rId342" Type="http://schemas.openxmlformats.org/officeDocument/2006/relationships/hyperlink" Target="mailto:sbaibak@umich.edu" TargetMode="External"/><Relationship Id="rId787" Type="http://schemas.openxmlformats.org/officeDocument/2006/relationships/hyperlink" Target="mailto:mconlin@umich.edu" TargetMode="External"/><Relationship Id="rId994" Type="http://schemas.openxmlformats.org/officeDocument/2006/relationships/hyperlink" Target="mailto:dhurley@umich.edu" TargetMode="External"/><Relationship Id="rId2023" Type="http://schemas.openxmlformats.org/officeDocument/2006/relationships/hyperlink" Target="mailto:rward@med.umich.edu" TargetMode="External"/><Relationship Id="rId2230" Type="http://schemas.openxmlformats.org/officeDocument/2006/relationships/hyperlink" Target="mailto:rward@med.umich.edu" TargetMode="External"/><Relationship Id="rId2468" Type="http://schemas.openxmlformats.org/officeDocument/2006/relationships/hyperlink" Target="mailto:ttruskow@umich.edu" TargetMode="External"/><Relationship Id="rId2675" Type="http://schemas.openxmlformats.org/officeDocument/2006/relationships/hyperlink" Target="mailto:rward@med.umich.edu" TargetMode="External"/><Relationship Id="rId2882" Type="http://schemas.openxmlformats.org/officeDocument/2006/relationships/hyperlink" Target="mailto:kjsloan@umich.edu" TargetMode="External"/><Relationship Id="rId202" Type="http://schemas.openxmlformats.org/officeDocument/2006/relationships/hyperlink" Target="mailto:rschrad@umich.edu" TargetMode="External"/><Relationship Id="rId647" Type="http://schemas.openxmlformats.org/officeDocument/2006/relationships/hyperlink" Target="mailto:liska@umich.edu" TargetMode="External"/><Relationship Id="rId854" Type="http://schemas.openxmlformats.org/officeDocument/2006/relationships/hyperlink" Target="mailto:szmigiel@umich.edu" TargetMode="External"/><Relationship Id="rId1277" Type="http://schemas.openxmlformats.org/officeDocument/2006/relationships/hyperlink" Target="mailto:kleahy@umich.edu" TargetMode="External"/><Relationship Id="rId1484" Type="http://schemas.openxmlformats.org/officeDocument/2006/relationships/hyperlink" Target="mailto:ashanta@umich.edu" TargetMode="External"/><Relationship Id="rId1691" Type="http://schemas.openxmlformats.org/officeDocument/2006/relationships/hyperlink" Target="mailto:rward@med.umich.edu" TargetMode="External"/><Relationship Id="rId2328" Type="http://schemas.openxmlformats.org/officeDocument/2006/relationships/hyperlink" Target="mailto:dibenson@umich.edu" TargetMode="External"/><Relationship Id="rId2535" Type="http://schemas.openxmlformats.org/officeDocument/2006/relationships/hyperlink" Target="mailto:ttruskow@umich.edu" TargetMode="External"/><Relationship Id="rId2742" Type="http://schemas.openxmlformats.org/officeDocument/2006/relationships/hyperlink" Target="mailto:rward@med.umich.edu" TargetMode="External"/><Relationship Id="rId507" Type="http://schemas.openxmlformats.org/officeDocument/2006/relationships/hyperlink" Target="mailto:tbareis@umich.edu" TargetMode="External"/><Relationship Id="rId714" Type="http://schemas.openxmlformats.org/officeDocument/2006/relationships/hyperlink" Target="mailto:ttruskow@umich.edu" TargetMode="External"/><Relationship Id="rId921" Type="http://schemas.openxmlformats.org/officeDocument/2006/relationships/hyperlink" Target="mailto:szmigiel@umich.edu" TargetMode="External"/><Relationship Id="rId1137" Type="http://schemas.openxmlformats.org/officeDocument/2006/relationships/hyperlink" Target="mailto:nchant@umich.edu" TargetMode="External"/><Relationship Id="rId1344" Type="http://schemas.openxmlformats.org/officeDocument/2006/relationships/hyperlink" Target="mailto:mdashley@umich.edu" TargetMode="External"/><Relationship Id="rId1551" Type="http://schemas.openxmlformats.org/officeDocument/2006/relationships/hyperlink" Target="mailto:rward@med.umich.edu" TargetMode="External"/><Relationship Id="rId1789" Type="http://schemas.openxmlformats.org/officeDocument/2006/relationships/hyperlink" Target="mailto:rward@med.umich.edu" TargetMode="External"/><Relationship Id="rId1996" Type="http://schemas.openxmlformats.org/officeDocument/2006/relationships/hyperlink" Target="mailto:rward@med.umich.edu" TargetMode="External"/><Relationship Id="rId2602" Type="http://schemas.openxmlformats.org/officeDocument/2006/relationships/hyperlink" Target="mailto:rward@med.umich.edu" TargetMode="External"/><Relationship Id="rId50" Type="http://schemas.openxmlformats.org/officeDocument/2006/relationships/hyperlink" Target="mailto:dibenson@umich.edu" TargetMode="External"/><Relationship Id="rId1204" Type="http://schemas.openxmlformats.org/officeDocument/2006/relationships/hyperlink" Target="mailto:katealex@umich.edu" TargetMode="External"/><Relationship Id="rId1411" Type="http://schemas.openxmlformats.org/officeDocument/2006/relationships/hyperlink" Target="mailto:jmthomps@umich.edu" TargetMode="External"/><Relationship Id="rId1649" Type="http://schemas.openxmlformats.org/officeDocument/2006/relationships/hyperlink" Target="mailto:rward@med.umich.edu" TargetMode="External"/><Relationship Id="rId1856" Type="http://schemas.openxmlformats.org/officeDocument/2006/relationships/hyperlink" Target="mailto:rward@med.umich.edu" TargetMode="External"/><Relationship Id="rId2907" Type="http://schemas.openxmlformats.org/officeDocument/2006/relationships/hyperlink" Target="mailto:mcarl@umich.edu" TargetMode="External"/><Relationship Id="rId1509" Type="http://schemas.openxmlformats.org/officeDocument/2006/relationships/hyperlink" Target="mailto:rward@med.umich.edu" TargetMode="External"/><Relationship Id="rId1716" Type="http://schemas.openxmlformats.org/officeDocument/2006/relationships/hyperlink" Target="mailto:rward@med.umich.edu" TargetMode="External"/><Relationship Id="rId1923" Type="http://schemas.openxmlformats.org/officeDocument/2006/relationships/hyperlink" Target="mailto:rward@med.umich.edu" TargetMode="External"/><Relationship Id="rId297" Type="http://schemas.openxmlformats.org/officeDocument/2006/relationships/hyperlink" Target="mailto:godsdog@umich.edu" TargetMode="External"/><Relationship Id="rId2185" Type="http://schemas.openxmlformats.org/officeDocument/2006/relationships/hyperlink" Target="mailto:rward@med.umich.edu" TargetMode="External"/><Relationship Id="rId2392" Type="http://schemas.openxmlformats.org/officeDocument/2006/relationships/hyperlink" Target="mailto:derskine@umich.edu" TargetMode="External"/><Relationship Id="rId3029" Type="http://schemas.openxmlformats.org/officeDocument/2006/relationships/hyperlink" Target="mailto:dhurley@umich.edu" TargetMode="External"/><Relationship Id="rId157" Type="http://schemas.openxmlformats.org/officeDocument/2006/relationships/hyperlink" Target="mailto:lristau@umich.edu" TargetMode="External"/><Relationship Id="rId364" Type="http://schemas.openxmlformats.org/officeDocument/2006/relationships/hyperlink" Target="mailto:bmanning@umich.edu" TargetMode="External"/><Relationship Id="rId2045" Type="http://schemas.openxmlformats.org/officeDocument/2006/relationships/hyperlink" Target="mailto:rward@med.umich.edu" TargetMode="External"/><Relationship Id="rId2697" Type="http://schemas.openxmlformats.org/officeDocument/2006/relationships/hyperlink" Target="mailto:rward@med.umich.edu" TargetMode="External"/><Relationship Id="rId571" Type="http://schemas.openxmlformats.org/officeDocument/2006/relationships/hyperlink" Target="mailto:cniemiec@umich.edu" TargetMode="External"/><Relationship Id="rId669" Type="http://schemas.openxmlformats.org/officeDocument/2006/relationships/hyperlink" Target="mailto:liska@umich.edu" TargetMode="External"/><Relationship Id="rId876" Type="http://schemas.openxmlformats.org/officeDocument/2006/relationships/hyperlink" Target="mailto:szmigiel@umich.edu" TargetMode="External"/><Relationship Id="rId1299" Type="http://schemas.openxmlformats.org/officeDocument/2006/relationships/hyperlink" Target="mailto:kleahy@umich.edu" TargetMode="External"/><Relationship Id="rId2252" Type="http://schemas.openxmlformats.org/officeDocument/2006/relationships/hyperlink" Target="mailto:lynnburn@umich.edu" TargetMode="External"/><Relationship Id="rId2557" Type="http://schemas.openxmlformats.org/officeDocument/2006/relationships/hyperlink" Target="mailto:pwit@umich.edu" TargetMode="External"/><Relationship Id="rId224" Type="http://schemas.openxmlformats.org/officeDocument/2006/relationships/hyperlink" Target="mailto:rschrad@umich.edu" TargetMode="External"/><Relationship Id="rId431" Type="http://schemas.openxmlformats.org/officeDocument/2006/relationships/hyperlink" Target="mailto:bmanning@umich.edu" TargetMode="External"/><Relationship Id="rId529" Type="http://schemas.openxmlformats.org/officeDocument/2006/relationships/hyperlink" Target="mailto:nchant@umich.edu" TargetMode="External"/><Relationship Id="rId736" Type="http://schemas.openxmlformats.org/officeDocument/2006/relationships/hyperlink" Target="mailto:ttruskow@umich.edu" TargetMode="External"/><Relationship Id="rId1061" Type="http://schemas.openxmlformats.org/officeDocument/2006/relationships/hyperlink" Target="mailto:brancht@umich.edu" TargetMode="External"/><Relationship Id="rId1159" Type="http://schemas.openxmlformats.org/officeDocument/2006/relationships/hyperlink" Target="mailto:lynnburn@med.umich.edu" TargetMode="External"/><Relationship Id="rId1366" Type="http://schemas.openxmlformats.org/officeDocument/2006/relationships/hyperlink" Target="mailto:jmthomps@umich.edu" TargetMode="External"/><Relationship Id="rId2112" Type="http://schemas.openxmlformats.org/officeDocument/2006/relationships/hyperlink" Target="mailto:rward@med.umich.edu" TargetMode="External"/><Relationship Id="rId2417" Type="http://schemas.openxmlformats.org/officeDocument/2006/relationships/hyperlink" Target="mailto:ttruskow@umich.edu" TargetMode="External"/><Relationship Id="rId2764" Type="http://schemas.openxmlformats.org/officeDocument/2006/relationships/hyperlink" Target="mailto:rward@med.umich.edu" TargetMode="External"/><Relationship Id="rId2971" Type="http://schemas.openxmlformats.org/officeDocument/2006/relationships/hyperlink" Target="mailto:rschrad@umich.edu" TargetMode="External"/><Relationship Id="rId943" Type="http://schemas.openxmlformats.org/officeDocument/2006/relationships/hyperlink" Target="mailto:kmatth@umich.edu" TargetMode="External"/><Relationship Id="rId1019" Type="http://schemas.openxmlformats.org/officeDocument/2006/relationships/hyperlink" Target="mailto:dhurley@umich.edu" TargetMode="External"/><Relationship Id="rId1573" Type="http://schemas.openxmlformats.org/officeDocument/2006/relationships/hyperlink" Target="mailto:rward@med.umich.edu" TargetMode="External"/><Relationship Id="rId1780" Type="http://schemas.openxmlformats.org/officeDocument/2006/relationships/hyperlink" Target="mailto:rward@med.umich.edu" TargetMode="External"/><Relationship Id="rId1878" Type="http://schemas.openxmlformats.org/officeDocument/2006/relationships/hyperlink" Target="mailto:rward@med.umich.edu" TargetMode="External"/><Relationship Id="rId2624" Type="http://schemas.openxmlformats.org/officeDocument/2006/relationships/hyperlink" Target="mailto:rward@med.umich.edu" TargetMode="External"/><Relationship Id="rId2831" Type="http://schemas.openxmlformats.org/officeDocument/2006/relationships/hyperlink" Target="mailto:dmwdmw@umich.edu" TargetMode="External"/><Relationship Id="rId2929" Type="http://schemas.openxmlformats.org/officeDocument/2006/relationships/hyperlink" Target="mailto:rschrad@umich.edu" TargetMode="External"/><Relationship Id="rId72" Type="http://schemas.openxmlformats.org/officeDocument/2006/relationships/hyperlink" Target="mailto:dibenson@umich.edu" TargetMode="External"/><Relationship Id="rId803" Type="http://schemas.openxmlformats.org/officeDocument/2006/relationships/hyperlink" Target="mailto:mconlin@umich.edu" TargetMode="External"/><Relationship Id="rId1226" Type="http://schemas.openxmlformats.org/officeDocument/2006/relationships/hyperlink" Target="mailto:kleahy@umich.edu" TargetMode="External"/><Relationship Id="rId1433" Type="http://schemas.openxmlformats.org/officeDocument/2006/relationships/hyperlink" Target="mailto:fhouchar@umich.edu" TargetMode="External"/><Relationship Id="rId1640" Type="http://schemas.openxmlformats.org/officeDocument/2006/relationships/hyperlink" Target="mailto:rward@med.umich.edu" TargetMode="External"/><Relationship Id="rId1738" Type="http://schemas.openxmlformats.org/officeDocument/2006/relationships/hyperlink" Target="mailto:rward@med.umich.edu" TargetMode="External"/><Relationship Id="rId1500" Type="http://schemas.openxmlformats.org/officeDocument/2006/relationships/hyperlink" Target="mailto:rbeccal@med.umich.edu" TargetMode="External"/><Relationship Id="rId1945" Type="http://schemas.openxmlformats.org/officeDocument/2006/relationships/hyperlink" Target="mailto:rward@med.umich.edu" TargetMode="External"/><Relationship Id="rId1805" Type="http://schemas.openxmlformats.org/officeDocument/2006/relationships/hyperlink" Target="mailto:rward@med.umich.edu" TargetMode="External"/><Relationship Id="rId3020" Type="http://schemas.openxmlformats.org/officeDocument/2006/relationships/hyperlink" Target="mailto:bmanning@umich.edu" TargetMode="External"/><Relationship Id="rId179" Type="http://schemas.openxmlformats.org/officeDocument/2006/relationships/hyperlink" Target="mailto:ewillsie@umich.edu" TargetMode="External"/><Relationship Id="rId386" Type="http://schemas.openxmlformats.org/officeDocument/2006/relationships/hyperlink" Target="mailto:bmanning@umich.edu" TargetMode="External"/><Relationship Id="rId593" Type="http://schemas.openxmlformats.org/officeDocument/2006/relationships/hyperlink" Target="mailto:dinahr@umich.edu" TargetMode="External"/><Relationship Id="rId2067" Type="http://schemas.openxmlformats.org/officeDocument/2006/relationships/hyperlink" Target="mailto:rward@med.umich.edu" TargetMode="External"/><Relationship Id="rId2274" Type="http://schemas.openxmlformats.org/officeDocument/2006/relationships/hyperlink" Target="mailto:dibenson@umich.edu" TargetMode="External"/><Relationship Id="rId2481" Type="http://schemas.openxmlformats.org/officeDocument/2006/relationships/hyperlink" Target="mailto:ttruskow@umich.edu" TargetMode="External"/><Relationship Id="rId246" Type="http://schemas.openxmlformats.org/officeDocument/2006/relationships/hyperlink" Target="mailto:tommull@umich.edu" TargetMode="External"/><Relationship Id="rId453" Type="http://schemas.openxmlformats.org/officeDocument/2006/relationships/hyperlink" Target="mailto:copelane@umich.edu" TargetMode="External"/><Relationship Id="rId660" Type="http://schemas.openxmlformats.org/officeDocument/2006/relationships/hyperlink" Target="mailto:liska@umich.edu" TargetMode="External"/><Relationship Id="rId898" Type="http://schemas.openxmlformats.org/officeDocument/2006/relationships/hyperlink" Target="mailto:szmigiel@umich.edu" TargetMode="External"/><Relationship Id="rId1083" Type="http://schemas.openxmlformats.org/officeDocument/2006/relationships/hyperlink" Target="mailto:brancht@umich.edu" TargetMode="External"/><Relationship Id="rId1290" Type="http://schemas.openxmlformats.org/officeDocument/2006/relationships/hyperlink" Target="mailto:kleahy@umich.edu" TargetMode="External"/><Relationship Id="rId2134" Type="http://schemas.openxmlformats.org/officeDocument/2006/relationships/hyperlink" Target="mailto:rward@med.umich.edu" TargetMode="External"/><Relationship Id="rId2341" Type="http://schemas.openxmlformats.org/officeDocument/2006/relationships/hyperlink" Target="mailto:dibenson@umich.edu" TargetMode="External"/><Relationship Id="rId2579" Type="http://schemas.openxmlformats.org/officeDocument/2006/relationships/hyperlink" Target="mailto:kleahy@umich.edu" TargetMode="External"/><Relationship Id="rId2786" Type="http://schemas.openxmlformats.org/officeDocument/2006/relationships/hyperlink" Target="mailto:rward@med.umich.edu" TargetMode="External"/><Relationship Id="rId2993" Type="http://schemas.openxmlformats.org/officeDocument/2006/relationships/hyperlink" Target="mailto:nchant@umich.edu" TargetMode="External"/><Relationship Id="rId106" Type="http://schemas.openxmlformats.org/officeDocument/2006/relationships/hyperlink" Target="mailto:derskine@umich.edu" TargetMode="External"/><Relationship Id="rId313" Type="http://schemas.openxmlformats.org/officeDocument/2006/relationships/hyperlink" Target="mailto:godsdog@umich.edu" TargetMode="External"/><Relationship Id="rId758" Type="http://schemas.openxmlformats.org/officeDocument/2006/relationships/hyperlink" Target="mailto:pwit@umich.edu" TargetMode="External"/><Relationship Id="rId965" Type="http://schemas.openxmlformats.org/officeDocument/2006/relationships/hyperlink" Target="mailto:dhurley@umich.edu" TargetMode="External"/><Relationship Id="rId1150" Type="http://schemas.openxmlformats.org/officeDocument/2006/relationships/hyperlink" Target="mailto:lynnburn@med.umich.edu" TargetMode="External"/><Relationship Id="rId1388" Type="http://schemas.openxmlformats.org/officeDocument/2006/relationships/hyperlink" Target="mailto:jmthomps@umich.edu" TargetMode="External"/><Relationship Id="rId1595" Type="http://schemas.openxmlformats.org/officeDocument/2006/relationships/hyperlink" Target="mailto:rward@med.umich.edu" TargetMode="External"/><Relationship Id="rId2439" Type="http://schemas.openxmlformats.org/officeDocument/2006/relationships/hyperlink" Target="mailto:liska@umich.edu" TargetMode="External"/><Relationship Id="rId2646" Type="http://schemas.openxmlformats.org/officeDocument/2006/relationships/hyperlink" Target="mailto:rward@med.umich.edu" TargetMode="External"/><Relationship Id="rId2853" Type="http://schemas.openxmlformats.org/officeDocument/2006/relationships/hyperlink" Target="mailto:dmwdmw@umich.edu" TargetMode="External"/></Relationships>
</file>

<file path=xl/worksheets/_rels/sheet4.xml.rels><?xml version="1.0" encoding="UTF-8" standalone="yes"?>
<Relationships xmlns="http://schemas.openxmlformats.org/package/2006/relationships"><Relationship Id="rId1827" Type="http://schemas.openxmlformats.org/officeDocument/2006/relationships/hyperlink" Target="mailto:kmreinha@umich.edu" TargetMode="External"/><Relationship Id="rId3182" Type="http://schemas.openxmlformats.org/officeDocument/2006/relationships/hyperlink" Target="mailto:kmreinha@umich.edu" TargetMode="External"/><Relationship Id="rId3042" Type="http://schemas.openxmlformats.org/officeDocument/2006/relationships/hyperlink" Target="mailto:carolsw@umich.edu" TargetMode="External"/><Relationship Id="rId170" Type="http://schemas.openxmlformats.org/officeDocument/2006/relationships/hyperlink" Target="mailto:ewillsie@umich.edu" TargetMode="External"/><Relationship Id="rId987" Type="http://schemas.openxmlformats.org/officeDocument/2006/relationships/hyperlink" Target="mailto:szmigiel@umich.edu" TargetMode="External"/><Relationship Id="rId2668" Type="http://schemas.openxmlformats.org/officeDocument/2006/relationships/hyperlink" Target="mailto:carolsw@umich.edu" TargetMode="External"/><Relationship Id="rId2875" Type="http://schemas.openxmlformats.org/officeDocument/2006/relationships/hyperlink" Target="mailto:carolsw@umich.edu" TargetMode="External"/><Relationship Id="rId847" Type="http://schemas.openxmlformats.org/officeDocument/2006/relationships/hyperlink" Target="mailto:jrblake@umich.edu" TargetMode="External"/><Relationship Id="rId1477" Type="http://schemas.openxmlformats.org/officeDocument/2006/relationships/hyperlink" Target="mailto:carolsw@umich.edu" TargetMode="External"/><Relationship Id="rId1684" Type="http://schemas.openxmlformats.org/officeDocument/2006/relationships/hyperlink" Target="mailto:kmreinha@umich.edu" TargetMode="External"/><Relationship Id="rId1891" Type="http://schemas.openxmlformats.org/officeDocument/2006/relationships/hyperlink" Target="mailto:carolsw@umich.edu" TargetMode="External"/><Relationship Id="rId2528" Type="http://schemas.openxmlformats.org/officeDocument/2006/relationships/hyperlink" Target="mailto:kmreinha@umich.edu" TargetMode="External"/><Relationship Id="rId2735" Type="http://schemas.openxmlformats.org/officeDocument/2006/relationships/hyperlink" Target="mailto:kmreinha@umich.edu" TargetMode="External"/><Relationship Id="rId2942" Type="http://schemas.openxmlformats.org/officeDocument/2006/relationships/hyperlink" Target="mailto:kmreinha@umich.edu" TargetMode="External"/><Relationship Id="rId707" Type="http://schemas.openxmlformats.org/officeDocument/2006/relationships/hyperlink" Target="mailto:liska@umich.edu" TargetMode="External"/><Relationship Id="rId914" Type="http://schemas.openxmlformats.org/officeDocument/2006/relationships/hyperlink" Target="mailto:mconlin@umich.edu" TargetMode="External"/><Relationship Id="rId1337" Type="http://schemas.openxmlformats.org/officeDocument/2006/relationships/hyperlink" Target="mailto:jmthomps@umich.edu" TargetMode="External"/><Relationship Id="rId1544" Type="http://schemas.openxmlformats.org/officeDocument/2006/relationships/hyperlink" Target="mailto:kmreinha@umich.edu" TargetMode="External"/><Relationship Id="rId1751" Type="http://schemas.openxmlformats.org/officeDocument/2006/relationships/hyperlink" Target="mailto:kmreinha@umich.edu" TargetMode="External"/><Relationship Id="rId2802" Type="http://schemas.openxmlformats.org/officeDocument/2006/relationships/hyperlink" Target="mailto:kmreinha@umich.edu" TargetMode="External"/><Relationship Id="rId43" Type="http://schemas.openxmlformats.org/officeDocument/2006/relationships/hyperlink" Target="mailto:derskine@umich.edu" TargetMode="External"/><Relationship Id="rId1404" Type="http://schemas.openxmlformats.org/officeDocument/2006/relationships/hyperlink" Target="mailto:tdeclerc@umich.edu" TargetMode="External"/><Relationship Id="rId1611" Type="http://schemas.openxmlformats.org/officeDocument/2006/relationships/hyperlink" Target="mailto:carolsw@umich.edu" TargetMode="External"/><Relationship Id="rId3369" Type="http://schemas.openxmlformats.org/officeDocument/2006/relationships/hyperlink" Target="mailto:dibenson@umich.edu" TargetMode="External"/><Relationship Id="rId497" Type="http://schemas.openxmlformats.org/officeDocument/2006/relationships/hyperlink" Target="mailto:tbareis@umich.edu" TargetMode="External"/><Relationship Id="rId2178" Type="http://schemas.openxmlformats.org/officeDocument/2006/relationships/hyperlink" Target="mailto:carolsw@umich.edu" TargetMode="External"/><Relationship Id="rId2385" Type="http://schemas.openxmlformats.org/officeDocument/2006/relationships/hyperlink" Target="mailto:kmreinha@umich.edu" TargetMode="External"/><Relationship Id="rId3229" Type="http://schemas.openxmlformats.org/officeDocument/2006/relationships/hyperlink" Target="mailto:carolsw@umich.edu" TargetMode="External"/><Relationship Id="rId357" Type="http://schemas.openxmlformats.org/officeDocument/2006/relationships/hyperlink" Target="mailto:bmanning@umich.edu" TargetMode="External"/><Relationship Id="rId1194" Type="http://schemas.openxmlformats.org/officeDocument/2006/relationships/hyperlink" Target="mailto:brancht@umich.edu" TargetMode="External"/><Relationship Id="rId2038" Type="http://schemas.openxmlformats.org/officeDocument/2006/relationships/hyperlink" Target="mailto:carolsw@umich.edu" TargetMode="External"/><Relationship Id="rId2592" Type="http://schemas.openxmlformats.org/officeDocument/2006/relationships/hyperlink" Target="mailto:kmreinha@umich.edu" TargetMode="External"/><Relationship Id="rId217" Type="http://schemas.openxmlformats.org/officeDocument/2006/relationships/hyperlink" Target="mailto:rschrad@umich.edu" TargetMode="External"/><Relationship Id="rId564" Type="http://schemas.openxmlformats.org/officeDocument/2006/relationships/hyperlink" Target="mailto:copelane@umich.edu" TargetMode="External"/><Relationship Id="rId771" Type="http://schemas.openxmlformats.org/officeDocument/2006/relationships/hyperlink" Target="mailto:ttruskow@umich.edu" TargetMode="External"/><Relationship Id="rId2245" Type="http://schemas.openxmlformats.org/officeDocument/2006/relationships/hyperlink" Target="mailto:carolsw@umich.edu" TargetMode="External"/><Relationship Id="rId2452" Type="http://schemas.openxmlformats.org/officeDocument/2006/relationships/hyperlink" Target="mailto:kmreinha@umich.edu" TargetMode="External"/><Relationship Id="rId424" Type="http://schemas.openxmlformats.org/officeDocument/2006/relationships/hyperlink" Target="mailto:bmanning@umich.edu" TargetMode="External"/><Relationship Id="rId631" Type="http://schemas.openxmlformats.org/officeDocument/2006/relationships/hyperlink" Target="mailto:cattells@umich.edu" TargetMode="External"/><Relationship Id="rId1054" Type="http://schemas.openxmlformats.org/officeDocument/2006/relationships/hyperlink" Target="mailto:dhurley@umich.edu" TargetMode="External"/><Relationship Id="rId1261" Type="http://schemas.openxmlformats.org/officeDocument/2006/relationships/hyperlink" Target="mailto:sbaibak@umich.edu" TargetMode="External"/><Relationship Id="rId2105" Type="http://schemas.openxmlformats.org/officeDocument/2006/relationships/hyperlink" Target="mailto:kmreinha@umich.edu" TargetMode="External"/><Relationship Id="rId2312" Type="http://schemas.openxmlformats.org/officeDocument/2006/relationships/hyperlink" Target="mailto:kmreinha@umich.edu" TargetMode="External"/><Relationship Id="rId1121" Type="http://schemas.openxmlformats.org/officeDocument/2006/relationships/hyperlink" Target="mailto:dhurley@umich.edu" TargetMode="External"/><Relationship Id="rId3086" Type="http://schemas.openxmlformats.org/officeDocument/2006/relationships/hyperlink" Target="mailto:carolsw@umich.edu" TargetMode="External"/><Relationship Id="rId3293" Type="http://schemas.openxmlformats.org/officeDocument/2006/relationships/hyperlink" Target="mailto:dibenson@umich.edu" TargetMode="External"/><Relationship Id="rId1938" Type="http://schemas.openxmlformats.org/officeDocument/2006/relationships/hyperlink" Target="mailto:carolsw@umich.edu" TargetMode="External"/><Relationship Id="rId3153" Type="http://schemas.openxmlformats.org/officeDocument/2006/relationships/hyperlink" Target="mailto:carolsw@umich.edu" TargetMode="External"/><Relationship Id="rId3360" Type="http://schemas.openxmlformats.org/officeDocument/2006/relationships/hyperlink" Target="mailto:dibenson@umich.edu" TargetMode="External"/><Relationship Id="rId281" Type="http://schemas.openxmlformats.org/officeDocument/2006/relationships/hyperlink" Target="mailto:sfgeorge@umich.edu" TargetMode="External"/><Relationship Id="rId3013" Type="http://schemas.openxmlformats.org/officeDocument/2006/relationships/hyperlink" Target="mailto:carolsw@umich.edu" TargetMode="External"/><Relationship Id="rId141" Type="http://schemas.openxmlformats.org/officeDocument/2006/relationships/hyperlink" Target="mailto:lristau@umich.edu" TargetMode="External"/><Relationship Id="rId3220" Type="http://schemas.openxmlformats.org/officeDocument/2006/relationships/hyperlink" Target="mailto:carolsw@umich.edu" TargetMode="External"/><Relationship Id="rId7" Type="http://schemas.openxmlformats.org/officeDocument/2006/relationships/hyperlink" Target="mailto:derskine@umich.edu" TargetMode="External"/><Relationship Id="rId2779" Type="http://schemas.openxmlformats.org/officeDocument/2006/relationships/hyperlink" Target="mailto:carolsw@umich.edu" TargetMode="External"/><Relationship Id="rId2986" Type="http://schemas.openxmlformats.org/officeDocument/2006/relationships/hyperlink" Target="mailto:carolsw@umich.edu" TargetMode="External"/><Relationship Id="rId958" Type="http://schemas.openxmlformats.org/officeDocument/2006/relationships/hyperlink" Target="mailto:szmigiel@umich.edu" TargetMode="External"/><Relationship Id="rId1588" Type="http://schemas.openxmlformats.org/officeDocument/2006/relationships/hyperlink" Target="mailto:carolsw@umich.edu" TargetMode="External"/><Relationship Id="rId1795" Type="http://schemas.openxmlformats.org/officeDocument/2006/relationships/hyperlink" Target="mailto:kmreinha@umich.edu" TargetMode="External"/><Relationship Id="rId2639" Type="http://schemas.openxmlformats.org/officeDocument/2006/relationships/hyperlink" Target="mailto:kmreinha@umich.edu" TargetMode="External"/><Relationship Id="rId2846" Type="http://schemas.openxmlformats.org/officeDocument/2006/relationships/hyperlink" Target="mailto:kmreinha@umich.edu" TargetMode="External"/><Relationship Id="rId87" Type="http://schemas.openxmlformats.org/officeDocument/2006/relationships/hyperlink" Target="mailto:derskine@umich.edu" TargetMode="External"/><Relationship Id="rId818" Type="http://schemas.openxmlformats.org/officeDocument/2006/relationships/hyperlink" Target="mailto:ttruskow@umich.edu" TargetMode="External"/><Relationship Id="rId1448" Type="http://schemas.openxmlformats.org/officeDocument/2006/relationships/hyperlink" Target="mailto:annert@umich.edu" TargetMode="External"/><Relationship Id="rId1655" Type="http://schemas.openxmlformats.org/officeDocument/2006/relationships/hyperlink" Target="mailto:kmreinha@umich.edu" TargetMode="External"/><Relationship Id="rId2706" Type="http://schemas.openxmlformats.org/officeDocument/2006/relationships/hyperlink" Target="mailto:kmreinha@umich.edu" TargetMode="External"/><Relationship Id="rId1308" Type="http://schemas.openxmlformats.org/officeDocument/2006/relationships/hyperlink" Target="mailto:mdashley@umich.edu" TargetMode="External"/><Relationship Id="rId1862" Type="http://schemas.openxmlformats.org/officeDocument/2006/relationships/hyperlink" Target="mailto:kmreinha@umich.edu" TargetMode="External"/><Relationship Id="rId2913" Type="http://schemas.openxmlformats.org/officeDocument/2006/relationships/hyperlink" Target="mailto:kmreinha@umich.edu" TargetMode="External"/><Relationship Id="rId1515" Type="http://schemas.openxmlformats.org/officeDocument/2006/relationships/hyperlink" Target="mailto:kmreinha@umich.edu" TargetMode="External"/><Relationship Id="rId1722" Type="http://schemas.openxmlformats.org/officeDocument/2006/relationships/hyperlink" Target="mailto:kmreinha@umich.edu" TargetMode="External"/><Relationship Id="rId14" Type="http://schemas.openxmlformats.org/officeDocument/2006/relationships/hyperlink" Target="mailto:derskine@umich.edu" TargetMode="External"/><Relationship Id="rId2289" Type="http://schemas.openxmlformats.org/officeDocument/2006/relationships/hyperlink" Target="mailto:kmreinha@umich.edu" TargetMode="External"/><Relationship Id="rId2496" Type="http://schemas.openxmlformats.org/officeDocument/2006/relationships/hyperlink" Target="mailto:carolsw@umich.edu" TargetMode="External"/><Relationship Id="rId468" Type="http://schemas.openxmlformats.org/officeDocument/2006/relationships/hyperlink" Target="mailto:copelane@umich.edu" TargetMode="External"/><Relationship Id="rId675" Type="http://schemas.openxmlformats.org/officeDocument/2006/relationships/hyperlink" Target="mailto:liska@umich.edu" TargetMode="External"/><Relationship Id="rId882" Type="http://schemas.openxmlformats.org/officeDocument/2006/relationships/hyperlink" Target="mailto:mconlin@umich.edu" TargetMode="External"/><Relationship Id="rId1098" Type="http://schemas.openxmlformats.org/officeDocument/2006/relationships/hyperlink" Target="mailto:dhurley@umich.edu" TargetMode="External"/><Relationship Id="rId2149" Type="http://schemas.openxmlformats.org/officeDocument/2006/relationships/hyperlink" Target="mailto:kmreinha@umich.edu" TargetMode="External"/><Relationship Id="rId2356" Type="http://schemas.openxmlformats.org/officeDocument/2006/relationships/hyperlink" Target="mailto:carolsw@umich.edu" TargetMode="External"/><Relationship Id="rId2563" Type="http://schemas.openxmlformats.org/officeDocument/2006/relationships/hyperlink" Target="mailto:carolsw@umich.edu" TargetMode="External"/><Relationship Id="rId2770" Type="http://schemas.openxmlformats.org/officeDocument/2006/relationships/hyperlink" Target="mailto:kmreinha@umich.edu" TargetMode="External"/><Relationship Id="rId328" Type="http://schemas.openxmlformats.org/officeDocument/2006/relationships/hyperlink" Target="mailto:sbaibak@umich.edu" TargetMode="External"/><Relationship Id="rId535" Type="http://schemas.openxmlformats.org/officeDocument/2006/relationships/hyperlink" Target="mailto:nchant@umich.edu" TargetMode="External"/><Relationship Id="rId742" Type="http://schemas.openxmlformats.org/officeDocument/2006/relationships/hyperlink" Target="mailto:ttruskow@umich.edu" TargetMode="External"/><Relationship Id="rId1165" Type="http://schemas.openxmlformats.org/officeDocument/2006/relationships/hyperlink" Target="mailto:brancht@umich.edu" TargetMode="External"/><Relationship Id="rId1372" Type="http://schemas.openxmlformats.org/officeDocument/2006/relationships/hyperlink" Target="mailto:jmthomps@umich.edu" TargetMode="External"/><Relationship Id="rId2009" Type="http://schemas.openxmlformats.org/officeDocument/2006/relationships/hyperlink" Target="mailto:carolsw@umich.edu" TargetMode="External"/><Relationship Id="rId2216" Type="http://schemas.openxmlformats.org/officeDocument/2006/relationships/hyperlink" Target="mailto:carolsw@umich.edu" TargetMode="External"/><Relationship Id="rId2423" Type="http://schemas.openxmlformats.org/officeDocument/2006/relationships/hyperlink" Target="mailto:kmreinha@umich.edu" TargetMode="External"/><Relationship Id="rId2630" Type="http://schemas.openxmlformats.org/officeDocument/2006/relationships/hyperlink" Target="mailto:kmreinha@umich.edu" TargetMode="External"/><Relationship Id="rId602" Type="http://schemas.openxmlformats.org/officeDocument/2006/relationships/hyperlink" Target="mailto:hlcj@umich.edu" TargetMode="External"/><Relationship Id="rId1025" Type="http://schemas.openxmlformats.org/officeDocument/2006/relationships/hyperlink" Target="mailto:kmatth@umich.edu" TargetMode="External"/><Relationship Id="rId1232" Type="http://schemas.openxmlformats.org/officeDocument/2006/relationships/hyperlink" Target="mailto:crighi@umich.edu" TargetMode="External"/><Relationship Id="rId3197" Type="http://schemas.openxmlformats.org/officeDocument/2006/relationships/hyperlink" Target="mailto:kmreinha@umich.edu" TargetMode="External"/><Relationship Id="rId3057" Type="http://schemas.openxmlformats.org/officeDocument/2006/relationships/hyperlink" Target="mailto:kmreinha@umich.edu" TargetMode="External"/><Relationship Id="rId185" Type="http://schemas.openxmlformats.org/officeDocument/2006/relationships/hyperlink" Target="mailto:jfinfroc@umich.edu" TargetMode="External"/><Relationship Id="rId1909" Type="http://schemas.openxmlformats.org/officeDocument/2006/relationships/hyperlink" Target="mailto:carolsw@umich.edu" TargetMode="External"/><Relationship Id="rId3264" Type="http://schemas.openxmlformats.org/officeDocument/2006/relationships/hyperlink" Target="mailto:lindsayp@umich.edu" TargetMode="External"/><Relationship Id="rId392" Type="http://schemas.openxmlformats.org/officeDocument/2006/relationships/hyperlink" Target="mailto:bmanning@umich.edu" TargetMode="External"/><Relationship Id="rId2073" Type="http://schemas.openxmlformats.org/officeDocument/2006/relationships/hyperlink" Target="mailto:carolsw@umich.edu" TargetMode="External"/><Relationship Id="rId2280" Type="http://schemas.openxmlformats.org/officeDocument/2006/relationships/hyperlink" Target="mailto:carolsw@umich.edu" TargetMode="External"/><Relationship Id="rId3124" Type="http://schemas.openxmlformats.org/officeDocument/2006/relationships/hyperlink" Target="mailto:kmreinha@umich.edu" TargetMode="External"/><Relationship Id="rId3331" Type="http://schemas.openxmlformats.org/officeDocument/2006/relationships/hyperlink" Target="mailto:dibenson@umich.edu" TargetMode="External"/><Relationship Id="rId252" Type="http://schemas.openxmlformats.org/officeDocument/2006/relationships/hyperlink" Target="mailto:lkoepp@umich.edu" TargetMode="External"/><Relationship Id="rId2140" Type="http://schemas.openxmlformats.org/officeDocument/2006/relationships/hyperlink" Target="mailto:kmreinha@umich.edu" TargetMode="External"/><Relationship Id="rId112" Type="http://schemas.openxmlformats.org/officeDocument/2006/relationships/hyperlink" Target="mailto:creechsc@umich.edu" TargetMode="External"/><Relationship Id="rId1699" Type="http://schemas.openxmlformats.org/officeDocument/2006/relationships/hyperlink" Target="mailto:kmreinha@umich.edu" TargetMode="External"/><Relationship Id="rId2000" Type="http://schemas.openxmlformats.org/officeDocument/2006/relationships/hyperlink" Target="mailto:carolsw@umich.edu" TargetMode="External"/><Relationship Id="rId2957" Type="http://schemas.openxmlformats.org/officeDocument/2006/relationships/hyperlink" Target="mailto:kmreinha@umich.edu" TargetMode="External"/><Relationship Id="rId929" Type="http://schemas.openxmlformats.org/officeDocument/2006/relationships/hyperlink" Target="mailto:szmigiel@umich.edu" TargetMode="External"/><Relationship Id="rId1559" Type="http://schemas.openxmlformats.org/officeDocument/2006/relationships/hyperlink" Target="mailto:kmreinha@umich.edu" TargetMode="External"/><Relationship Id="rId1766" Type="http://schemas.openxmlformats.org/officeDocument/2006/relationships/hyperlink" Target="mailto:kmreinha@umich.edu" TargetMode="External"/><Relationship Id="rId1973" Type="http://schemas.openxmlformats.org/officeDocument/2006/relationships/hyperlink" Target="mailto:carolsw@umich.edu" TargetMode="External"/><Relationship Id="rId2817" Type="http://schemas.openxmlformats.org/officeDocument/2006/relationships/hyperlink" Target="mailto:kmreinha@umich.edu" TargetMode="External"/><Relationship Id="rId58" Type="http://schemas.openxmlformats.org/officeDocument/2006/relationships/hyperlink" Target="mailto:derskine@umich.edu" TargetMode="External"/><Relationship Id="rId1419" Type="http://schemas.openxmlformats.org/officeDocument/2006/relationships/hyperlink" Target="mailto:smpatton@umich.edu" TargetMode="External"/><Relationship Id="rId1626" Type="http://schemas.openxmlformats.org/officeDocument/2006/relationships/hyperlink" Target="mailto:carolsw@umich.edu" TargetMode="External"/><Relationship Id="rId1833" Type="http://schemas.openxmlformats.org/officeDocument/2006/relationships/hyperlink" Target="mailto:kmreinha@umich.edu" TargetMode="External"/><Relationship Id="rId1900" Type="http://schemas.openxmlformats.org/officeDocument/2006/relationships/hyperlink" Target="mailto:carolsw@umich.edu" TargetMode="External"/><Relationship Id="rId579" Type="http://schemas.openxmlformats.org/officeDocument/2006/relationships/hyperlink" Target="mailto:mskeete@umich.edu" TargetMode="External"/><Relationship Id="rId786" Type="http://schemas.openxmlformats.org/officeDocument/2006/relationships/hyperlink" Target="mailto:ttruskow@umich.edu" TargetMode="External"/><Relationship Id="rId993" Type="http://schemas.openxmlformats.org/officeDocument/2006/relationships/hyperlink" Target="mailto:szmigiel@umich.edu" TargetMode="External"/><Relationship Id="rId2467" Type="http://schemas.openxmlformats.org/officeDocument/2006/relationships/hyperlink" Target="mailto:carolsw@umich.edu" TargetMode="External"/><Relationship Id="rId2674" Type="http://schemas.openxmlformats.org/officeDocument/2006/relationships/hyperlink" Target="mailto:kmreinha@umich.edu" TargetMode="External"/><Relationship Id="rId439" Type="http://schemas.openxmlformats.org/officeDocument/2006/relationships/hyperlink" Target="mailto:copelane@umich.edu" TargetMode="External"/><Relationship Id="rId646" Type="http://schemas.openxmlformats.org/officeDocument/2006/relationships/hyperlink" Target="mailto:liska@umich.edu" TargetMode="External"/><Relationship Id="rId1069" Type="http://schemas.openxmlformats.org/officeDocument/2006/relationships/hyperlink" Target="mailto:dhurley@umich.edu" TargetMode="External"/><Relationship Id="rId1276" Type="http://schemas.openxmlformats.org/officeDocument/2006/relationships/hyperlink" Target="mailto:bettea@umich.edu" TargetMode="External"/><Relationship Id="rId1483" Type="http://schemas.openxmlformats.org/officeDocument/2006/relationships/hyperlink" Target="mailto:carolsw@umich.edu" TargetMode="External"/><Relationship Id="rId2327" Type="http://schemas.openxmlformats.org/officeDocument/2006/relationships/hyperlink" Target="mailto:carolsw@umich.edu" TargetMode="External"/><Relationship Id="rId2881" Type="http://schemas.openxmlformats.org/officeDocument/2006/relationships/hyperlink" Target="mailto:kmreinha@umich.edu" TargetMode="External"/><Relationship Id="rId506" Type="http://schemas.openxmlformats.org/officeDocument/2006/relationships/hyperlink" Target="mailto:tbareis@umich.edu" TargetMode="External"/><Relationship Id="rId853" Type="http://schemas.openxmlformats.org/officeDocument/2006/relationships/hyperlink" Target="mailto:mconlin@umich.edu" TargetMode="External"/><Relationship Id="rId1136" Type="http://schemas.openxmlformats.org/officeDocument/2006/relationships/hyperlink" Target="mailto:brancht@umich.edu" TargetMode="External"/><Relationship Id="rId1690" Type="http://schemas.openxmlformats.org/officeDocument/2006/relationships/hyperlink" Target="mailto:kmreinha@umich.edu" TargetMode="External"/><Relationship Id="rId2534" Type="http://schemas.openxmlformats.org/officeDocument/2006/relationships/hyperlink" Target="mailto:kmreinha@umich.edu" TargetMode="External"/><Relationship Id="rId2741" Type="http://schemas.openxmlformats.org/officeDocument/2006/relationships/hyperlink" Target="mailto:kmreinha@umich.edu" TargetMode="External"/><Relationship Id="rId713" Type="http://schemas.openxmlformats.org/officeDocument/2006/relationships/hyperlink" Target="mailto:liska@umich.edu" TargetMode="External"/><Relationship Id="rId920" Type="http://schemas.openxmlformats.org/officeDocument/2006/relationships/hyperlink" Target="mailto:mconlin@umich.edu" TargetMode="External"/><Relationship Id="rId1343" Type="http://schemas.openxmlformats.org/officeDocument/2006/relationships/hyperlink" Target="mailto:jmthomps@umich.edu" TargetMode="External"/><Relationship Id="rId1550" Type="http://schemas.openxmlformats.org/officeDocument/2006/relationships/hyperlink" Target="mailto:kmreinha@umich.edu" TargetMode="External"/><Relationship Id="rId2601" Type="http://schemas.openxmlformats.org/officeDocument/2006/relationships/hyperlink" Target="mailto:carolsw@umich.edu" TargetMode="External"/><Relationship Id="rId1203" Type="http://schemas.openxmlformats.org/officeDocument/2006/relationships/hyperlink" Target="mailto:brancht@umich.edu" TargetMode="External"/><Relationship Id="rId1410" Type="http://schemas.openxmlformats.org/officeDocument/2006/relationships/hyperlink" Target="mailto:kleahy@umich.edu" TargetMode="External"/><Relationship Id="rId3168" Type="http://schemas.openxmlformats.org/officeDocument/2006/relationships/hyperlink" Target="mailto:kmreinha@umich.edu" TargetMode="External"/><Relationship Id="rId3375" Type="http://schemas.openxmlformats.org/officeDocument/2006/relationships/hyperlink" Target="mailto:dibenson@umich.edu" TargetMode="External"/><Relationship Id="rId296" Type="http://schemas.openxmlformats.org/officeDocument/2006/relationships/hyperlink" Target="mailto:godsdog@umich.edu" TargetMode="External"/><Relationship Id="rId2184" Type="http://schemas.openxmlformats.org/officeDocument/2006/relationships/hyperlink" Target="mailto:carolsw@umich.edu" TargetMode="External"/><Relationship Id="rId2391" Type="http://schemas.openxmlformats.org/officeDocument/2006/relationships/hyperlink" Target="mailto:carolsw@umich.edu" TargetMode="External"/><Relationship Id="rId3028" Type="http://schemas.openxmlformats.org/officeDocument/2006/relationships/hyperlink" Target="mailto:carolsw@umich.edu" TargetMode="External"/><Relationship Id="rId3235" Type="http://schemas.openxmlformats.org/officeDocument/2006/relationships/hyperlink" Target="mailto:carolsw@umich.edu" TargetMode="External"/><Relationship Id="rId156" Type="http://schemas.openxmlformats.org/officeDocument/2006/relationships/hyperlink" Target="mailto:lristau@umich.edu" TargetMode="External"/><Relationship Id="rId363" Type="http://schemas.openxmlformats.org/officeDocument/2006/relationships/hyperlink" Target="mailto:bmanning@umich.edu" TargetMode="External"/><Relationship Id="rId570" Type="http://schemas.openxmlformats.org/officeDocument/2006/relationships/hyperlink" Target="mailto:mskeete@umich.edu" TargetMode="External"/><Relationship Id="rId2044" Type="http://schemas.openxmlformats.org/officeDocument/2006/relationships/hyperlink" Target="mailto:carolsw@umich.edu" TargetMode="External"/><Relationship Id="rId2251" Type="http://schemas.openxmlformats.org/officeDocument/2006/relationships/hyperlink" Target="mailto:kmreinha@umich.edu" TargetMode="External"/><Relationship Id="rId3302" Type="http://schemas.openxmlformats.org/officeDocument/2006/relationships/hyperlink" Target="mailto:dibenson@umich.edu" TargetMode="External"/><Relationship Id="rId223" Type="http://schemas.openxmlformats.org/officeDocument/2006/relationships/hyperlink" Target="mailto:rschrad@umich.edu" TargetMode="External"/><Relationship Id="rId430" Type="http://schemas.openxmlformats.org/officeDocument/2006/relationships/hyperlink" Target="mailto:bmanning@umich.edu" TargetMode="External"/><Relationship Id="rId1060" Type="http://schemas.openxmlformats.org/officeDocument/2006/relationships/hyperlink" Target="mailto:dhurley@umich.edu" TargetMode="External"/><Relationship Id="rId2111" Type="http://schemas.openxmlformats.org/officeDocument/2006/relationships/hyperlink" Target="mailto:kmreinha@umich.edu" TargetMode="External"/><Relationship Id="rId1877" Type="http://schemas.openxmlformats.org/officeDocument/2006/relationships/hyperlink" Target="mailto:carolsw@umich.edu" TargetMode="External"/><Relationship Id="rId2928" Type="http://schemas.openxmlformats.org/officeDocument/2006/relationships/hyperlink" Target="mailto:kmreinha@umich.edu" TargetMode="External"/><Relationship Id="rId1737" Type="http://schemas.openxmlformats.org/officeDocument/2006/relationships/hyperlink" Target="mailto:kmreinha@umich.edu" TargetMode="External"/><Relationship Id="rId1944" Type="http://schemas.openxmlformats.org/officeDocument/2006/relationships/hyperlink" Target="mailto:carolsw@umich.edu" TargetMode="External"/><Relationship Id="rId3092" Type="http://schemas.openxmlformats.org/officeDocument/2006/relationships/hyperlink" Target="mailto:carolsw@umich.edu" TargetMode="External"/><Relationship Id="rId29" Type="http://schemas.openxmlformats.org/officeDocument/2006/relationships/hyperlink" Target="mailto:derskine@umich.edu" TargetMode="External"/><Relationship Id="rId178" Type="http://schemas.openxmlformats.org/officeDocument/2006/relationships/hyperlink" Target="mailto:jfinfroc@umich.edu" TargetMode="External"/><Relationship Id="rId1804" Type="http://schemas.openxmlformats.org/officeDocument/2006/relationships/hyperlink" Target="mailto:kmreinha@umich.edu" TargetMode="External"/><Relationship Id="rId3257" Type="http://schemas.openxmlformats.org/officeDocument/2006/relationships/hyperlink" Target="mailto:carolsw@umich.edu" TargetMode="External"/><Relationship Id="rId385" Type="http://schemas.openxmlformats.org/officeDocument/2006/relationships/hyperlink" Target="mailto:bmanning@umich.edu" TargetMode="External"/><Relationship Id="rId592" Type="http://schemas.openxmlformats.org/officeDocument/2006/relationships/hyperlink" Target="mailto:dinahr@umich.edu" TargetMode="External"/><Relationship Id="rId2066" Type="http://schemas.openxmlformats.org/officeDocument/2006/relationships/hyperlink" Target="mailto:carolsw@umich.edu" TargetMode="External"/><Relationship Id="rId2273" Type="http://schemas.openxmlformats.org/officeDocument/2006/relationships/hyperlink" Target="mailto:kmreinha@umich.edu" TargetMode="External"/><Relationship Id="rId2480" Type="http://schemas.openxmlformats.org/officeDocument/2006/relationships/hyperlink" Target="mailto:carolsw@umich.edu" TargetMode="External"/><Relationship Id="rId3117" Type="http://schemas.openxmlformats.org/officeDocument/2006/relationships/hyperlink" Target="mailto:carolsw@umich.edu" TargetMode="External"/><Relationship Id="rId3324" Type="http://schemas.openxmlformats.org/officeDocument/2006/relationships/hyperlink" Target="mailto:dibenson@umich.edu" TargetMode="External"/><Relationship Id="rId245" Type="http://schemas.openxmlformats.org/officeDocument/2006/relationships/hyperlink" Target="mailto:tommull@umich.edu" TargetMode="External"/><Relationship Id="rId452" Type="http://schemas.openxmlformats.org/officeDocument/2006/relationships/hyperlink" Target="mailto:copelane@umich.edu" TargetMode="External"/><Relationship Id="rId897" Type="http://schemas.openxmlformats.org/officeDocument/2006/relationships/hyperlink" Target="mailto:mconlin@umich.edu" TargetMode="External"/><Relationship Id="rId1082" Type="http://schemas.openxmlformats.org/officeDocument/2006/relationships/hyperlink" Target="mailto:dhurley@umich.edu" TargetMode="External"/><Relationship Id="rId2133" Type="http://schemas.openxmlformats.org/officeDocument/2006/relationships/hyperlink" Target="mailto:kmreinha@umich.edu" TargetMode="External"/><Relationship Id="rId2340" Type="http://schemas.openxmlformats.org/officeDocument/2006/relationships/hyperlink" Target="mailto:carolsw@umich.edu" TargetMode="External"/><Relationship Id="rId2578" Type="http://schemas.openxmlformats.org/officeDocument/2006/relationships/hyperlink" Target="mailto:kmreinha@umich.edu" TargetMode="External"/><Relationship Id="rId2785" Type="http://schemas.openxmlformats.org/officeDocument/2006/relationships/hyperlink" Target="mailto:kmreinha@umich.edu" TargetMode="External"/><Relationship Id="rId2992" Type="http://schemas.openxmlformats.org/officeDocument/2006/relationships/hyperlink" Target="mailto:carolsw@umich.edu" TargetMode="External"/><Relationship Id="rId105" Type="http://schemas.openxmlformats.org/officeDocument/2006/relationships/hyperlink" Target="mailto:derskine@umich.edu" TargetMode="External"/><Relationship Id="rId312" Type="http://schemas.openxmlformats.org/officeDocument/2006/relationships/hyperlink" Target="mailto:godsdog@umich.edu" TargetMode="External"/><Relationship Id="rId757" Type="http://schemas.openxmlformats.org/officeDocument/2006/relationships/hyperlink" Target="mailto:ttruskow@umich.edu" TargetMode="External"/><Relationship Id="rId964" Type="http://schemas.openxmlformats.org/officeDocument/2006/relationships/hyperlink" Target="mailto:szmigiel@umich.edu" TargetMode="External"/><Relationship Id="rId1387" Type="http://schemas.openxmlformats.org/officeDocument/2006/relationships/hyperlink" Target="mailto:fhouchar@umich.edu" TargetMode="External"/><Relationship Id="rId1594" Type="http://schemas.openxmlformats.org/officeDocument/2006/relationships/hyperlink" Target="mailto:carolsw@umich.edu" TargetMode="External"/><Relationship Id="rId2200" Type="http://schemas.openxmlformats.org/officeDocument/2006/relationships/hyperlink" Target="mailto:carolsw@umich.edu" TargetMode="External"/><Relationship Id="rId2438" Type="http://schemas.openxmlformats.org/officeDocument/2006/relationships/hyperlink" Target="mailto:kmreinha@umich.edu" TargetMode="External"/><Relationship Id="rId2645" Type="http://schemas.openxmlformats.org/officeDocument/2006/relationships/hyperlink" Target="mailto:kmreinha@umich.edu" TargetMode="External"/><Relationship Id="rId2852" Type="http://schemas.openxmlformats.org/officeDocument/2006/relationships/hyperlink" Target="mailto:kmreinha@umich.edu" TargetMode="External"/><Relationship Id="rId93" Type="http://schemas.openxmlformats.org/officeDocument/2006/relationships/hyperlink" Target="mailto:derskine@umich.edu" TargetMode="External"/><Relationship Id="rId617" Type="http://schemas.openxmlformats.org/officeDocument/2006/relationships/hyperlink" Target="mailto:maryrex@umich.edu" TargetMode="External"/><Relationship Id="rId824" Type="http://schemas.openxmlformats.org/officeDocument/2006/relationships/hyperlink" Target="mailto:ttruskow@umich.edu" TargetMode="External"/><Relationship Id="rId1247" Type="http://schemas.openxmlformats.org/officeDocument/2006/relationships/hyperlink" Target="mailto:lynnburn@med.umich.edu" TargetMode="External"/><Relationship Id="rId1454" Type="http://schemas.openxmlformats.org/officeDocument/2006/relationships/hyperlink" Target="mailto:cripps@umich.edu" TargetMode="External"/><Relationship Id="rId1661" Type="http://schemas.openxmlformats.org/officeDocument/2006/relationships/hyperlink" Target="mailto:kmreinha@umich.edu" TargetMode="External"/><Relationship Id="rId1899" Type="http://schemas.openxmlformats.org/officeDocument/2006/relationships/hyperlink" Target="mailto:carolsw@umich.edu" TargetMode="External"/><Relationship Id="rId2505" Type="http://schemas.openxmlformats.org/officeDocument/2006/relationships/hyperlink" Target="mailto:carolsw@umich.edu" TargetMode="External"/><Relationship Id="rId2712" Type="http://schemas.openxmlformats.org/officeDocument/2006/relationships/hyperlink" Target="mailto:kmreinha@umich.edu" TargetMode="External"/><Relationship Id="rId1107" Type="http://schemas.openxmlformats.org/officeDocument/2006/relationships/hyperlink" Target="mailto:dhurley@umich.edu" TargetMode="External"/><Relationship Id="rId1314" Type="http://schemas.openxmlformats.org/officeDocument/2006/relationships/hyperlink" Target="mailto:mdashley@umich.edu" TargetMode="External"/><Relationship Id="rId1521" Type="http://schemas.openxmlformats.org/officeDocument/2006/relationships/hyperlink" Target="mailto:kmreinha@umich.edu" TargetMode="External"/><Relationship Id="rId1759" Type="http://schemas.openxmlformats.org/officeDocument/2006/relationships/hyperlink" Target="mailto:kmreinha@umich.edu" TargetMode="External"/><Relationship Id="rId1966" Type="http://schemas.openxmlformats.org/officeDocument/2006/relationships/hyperlink" Target="mailto:carolsw@umich.edu" TargetMode="External"/><Relationship Id="rId3181" Type="http://schemas.openxmlformats.org/officeDocument/2006/relationships/hyperlink" Target="mailto:kmreinha@umich.edu" TargetMode="External"/><Relationship Id="rId1619" Type="http://schemas.openxmlformats.org/officeDocument/2006/relationships/hyperlink" Target="mailto:carolsw@umich.edu" TargetMode="External"/><Relationship Id="rId1826" Type="http://schemas.openxmlformats.org/officeDocument/2006/relationships/hyperlink" Target="mailto:kmreinha@umich.edu" TargetMode="External"/><Relationship Id="rId3279" Type="http://schemas.openxmlformats.org/officeDocument/2006/relationships/hyperlink" Target="mailto:dibenson@umich.edu" TargetMode="External"/><Relationship Id="rId20" Type="http://schemas.openxmlformats.org/officeDocument/2006/relationships/hyperlink" Target="mailto:derskine@umich.edu" TargetMode="External"/><Relationship Id="rId2088" Type="http://schemas.openxmlformats.org/officeDocument/2006/relationships/hyperlink" Target="mailto:carolsw@umich.edu" TargetMode="External"/><Relationship Id="rId2295" Type="http://schemas.openxmlformats.org/officeDocument/2006/relationships/hyperlink" Target="mailto:kmreinha@umich.edu" TargetMode="External"/><Relationship Id="rId3041" Type="http://schemas.openxmlformats.org/officeDocument/2006/relationships/hyperlink" Target="mailto:carolsw@umich.edu" TargetMode="External"/><Relationship Id="rId3139" Type="http://schemas.openxmlformats.org/officeDocument/2006/relationships/hyperlink" Target="mailto:carolsw@umich.edu" TargetMode="External"/><Relationship Id="rId3346" Type="http://schemas.openxmlformats.org/officeDocument/2006/relationships/hyperlink" Target="mailto:dibenson@umich.edu" TargetMode="External"/><Relationship Id="rId267" Type="http://schemas.openxmlformats.org/officeDocument/2006/relationships/hyperlink" Target="mailto:knisbett@umich.edu" TargetMode="External"/><Relationship Id="rId474" Type="http://schemas.openxmlformats.org/officeDocument/2006/relationships/hyperlink" Target="mailto:nchant@umich.edu" TargetMode="External"/><Relationship Id="rId2155" Type="http://schemas.openxmlformats.org/officeDocument/2006/relationships/hyperlink" Target="mailto:kmreinha@umich.edu" TargetMode="External"/><Relationship Id="rId127" Type="http://schemas.openxmlformats.org/officeDocument/2006/relationships/hyperlink" Target="mailto:apsley@umich.edu" TargetMode="External"/><Relationship Id="rId681" Type="http://schemas.openxmlformats.org/officeDocument/2006/relationships/hyperlink" Target="mailto:liska@umich.edu" TargetMode="External"/><Relationship Id="rId779" Type="http://schemas.openxmlformats.org/officeDocument/2006/relationships/hyperlink" Target="mailto:ttruskow@umich.edu" TargetMode="External"/><Relationship Id="rId986" Type="http://schemas.openxmlformats.org/officeDocument/2006/relationships/hyperlink" Target="mailto:szmigiel@umich.edu" TargetMode="External"/><Relationship Id="rId2362" Type="http://schemas.openxmlformats.org/officeDocument/2006/relationships/hyperlink" Target="mailto:kmreinha@umich.edu" TargetMode="External"/><Relationship Id="rId2667" Type="http://schemas.openxmlformats.org/officeDocument/2006/relationships/hyperlink" Target="mailto:carolsw@umich.edu" TargetMode="External"/><Relationship Id="rId3206" Type="http://schemas.openxmlformats.org/officeDocument/2006/relationships/hyperlink" Target="mailto:kmreinha@umich.edu" TargetMode="External"/><Relationship Id="rId334" Type="http://schemas.openxmlformats.org/officeDocument/2006/relationships/hyperlink" Target="mailto:khayes@umich.edu" TargetMode="External"/><Relationship Id="rId541" Type="http://schemas.openxmlformats.org/officeDocument/2006/relationships/hyperlink" Target="mailto:nchant@umich.edu" TargetMode="External"/><Relationship Id="rId639" Type="http://schemas.openxmlformats.org/officeDocument/2006/relationships/hyperlink" Target="mailto:cattells@umich.edu" TargetMode="External"/><Relationship Id="rId1171" Type="http://schemas.openxmlformats.org/officeDocument/2006/relationships/hyperlink" Target="mailto:brancht@umich.edu" TargetMode="External"/><Relationship Id="rId1269" Type="http://schemas.openxmlformats.org/officeDocument/2006/relationships/hyperlink" Target="mailto:rschrad@umich.edu" TargetMode="External"/><Relationship Id="rId1476" Type="http://schemas.openxmlformats.org/officeDocument/2006/relationships/hyperlink" Target="mailto:carolsw@umich.edu" TargetMode="External"/><Relationship Id="rId2015" Type="http://schemas.openxmlformats.org/officeDocument/2006/relationships/hyperlink" Target="mailto:carolsw@umich.edu" TargetMode="External"/><Relationship Id="rId2222" Type="http://schemas.openxmlformats.org/officeDocument/2006/relationships/hyperlink" Target="mailto:carolsw@umich.edu" TargetMode="External"/><Relationship Id="rId2874" Type="http://schemas.openxmlformats.org/officeDocument/2006/relationships/hyperlink" Target="mailto:carolsw@umich.edu" TargetMode="External"/><Relationship Id="rId401" Type="http://schemas.openxmlformats.org/officeDocument/2006/relationships/hyperlink" Target="mailto:bmanning@umich.edu" TargetMode="External"/><Relationship Id="rId846" Type="http://schemas.openxmlformats.org/officeDocument/2006/relationships/hyperlink" Target="mailto:faddison@umich.edu" TargetMode="External"/><Relationship Id="rId1031" Type="http://schemas.openxmlformats.org/officeDocument/2006/relationships/hyperlink" Target="mailto:sanhitas@umich.edu" TargetMode="External"/><Relationship Id="rId1129" Type="http://schemas.openxmlformats.org/officeDocument/2006/relationships/hyperlink" Target="mailto:dhurley@umich.edu" TargetMode="External"/><Relationship Id="rId1683" Type="http://schemas.openxmlformats.org/officeDocument/2006/relationships/hyperlink" Target="mailto:kmreinha@umich.edu" TargetMode="External"/><Relationship Id="rId1890" Type="http://schemas.openxmlformats.org/officeDocument/2006/relationships/hyperlink" Target="mailto:carolsw@umich.edu" TargetMode="External"/><Relationship Id="rId1988" Type="http://schemas.openxmlformats.org/officeDocument/2006/relationships/hyperlink" Target="mailto:carolsw@umich.edu" TargetMode="External"/><Relationship Id="rId2527" Type="http://schemas.openxmlformats.org/officeDocument/2006/relationships/hyperlink" Target="mailto:kmreinha@umich.edu" TargetMode="External"/><Relationship Id="rId2734" Type="http://schemas.openxmlformats.org/officeDocument/2006/relationships/hyperlink" Target="mailto:carolsw@umich.edu" TargetMode="External"/><Relationship Id="rId2941" Type="http://schemas.openxmlformats.org/officeDocument/2006/relationships/hyperlink" Target="mailto:kmreinha@umich.edu" TargetMode="External"/><Relationship Id="rId706" Type="http://schemas.openxmlformats.org/officeDocument/2006/relationships/hyperlink" Target="mailto:liska@umich.edu" TargetMode="External"/><Relationship Id="rId913" Type="http://schemas.openxmlformats.org/officeDocument/2006/relationships/hyperlink" Target="mailto:mconlin@umich.edu" TargetMode="External"/><Relationship Id="rId1336" Type="http://schemas.openxmlformats.org/officeDocument/2006/relationships/hyperlink" Target="mailto:jmthomps@umich.edu" TargetMode="External"/><Relationship Id="rId1543" Type="http://schemas.openxmlformats.org/officeDocument/2006/relationships/hyperlink" Target="mailto:kmreinha@umich.edu" TargetMode="External"/><Relationship Id="rId1750" Type="http://schemas.openxmlformats.org/officeDocument/2006/relationships/hyperlink" Target="mailto:kmreinha@umich.edu" TargetMode="External"/><Relationship Id="rId2801" Type="http://schemas.openxmlformats.org/officeDocument/2006/relationships/hyperlink" Target="mailto:kmreinha@umich.edu" TargetMode="External"/><Relationship Id="rId42" Type="http://schemas.openxmlformats.org/officeDocument/2006/relationships/hyperlink" Target="mailto:derskine@umich.edu" TargetMode="External"/><Relationship Id="rId1403" Type="http://schemas.openxmlformats.org/officeDocument/2006/relationships/hyperlink" Target="mailto:tdeclerc@umich.edu" TargetMode="External"/><Relationship Id="rId1610" Type="http://schemas.openxmlformats.org/officeDocument/2006/relationships/hyperlink" Target="mailto:carolsw@umich.edu" TargetMode="External"/><Relationship Id="rId1848" Type="http://schemas.openxmlformats.org/officeDocument/2006/relationships/hyperlink" Target="mailto:kmreinha@umich.edu" TargetMode="External"/><Relationship Id="rId3063" Type="http://schemas.openxmlformats.org/officeDocument/2006/relationships/hyperlink" Target="mailto:kmreinha@umich.edu" TargetMode="External"/><Relationship Id="rId3270" Type="http://schemas.openxmlformats.org/officeDocument/2006/relationships/hyperlink" Target="mailto:dibenson@umich.edu" TargetMode="External"/><Relationship Id="rId191" Type="http://schemas.openxmlformats.org/officeDocument/2006/relationships/hyperlink" Target="mailto:rschrad@umich.edu" TargetMode="External"/><Relationship Id="rId1708" Type="http://schemas.openxmlformats.org/officeDocument/2006/relationships/hyperlink" Target="mailto:kmreinha@umich.edu" TargetMode="External"/><Relationship Id="rId1915" Type="http://schemas.openxmlformats.org/officeDocument/2006/relationships/hyperlink" Target="mailto:carolsw@umich.edu" TargetMode="External"/><Relationship Id="rId3130" Type="http://schemas.openxmlformats.org/officeDocument/2006/relationships/hyperlink" Target="mailto:kmreinha@umich.edu" TargetMode="External"/><Relationship Id="rId3368" Type="http://schemas.openxmlformats.org/officeDocument/2006/relationships/hyperlink" Target="mailto:dibenson@umich.edu" TargetMode="External"/><Relationship Id="rId289" Type="http://schemas.openxmlformats.org/officeDocument/2006/relationships/hyperlink" Target="mailto:godsdog@umich.edu" TargetMode="External"/><Relationship Id="rId496" Type="http://schemas.openxmlformats.org/officeDocument/2006/relationships/hyperlink" Target="mailto:tbareis@umich.edu" TargetMode="External"/><Relationship Id="rId2177" Type="http://schemas.openxmlformats.org/officeDocument/2006/relationships/hyperlink" Target="mailto:carolsw@umich.edu" TargetMode="External"/><Relationship Id="rId2384" Type="http://schemas.openxmlformats.org/officeDocument/2006/relationships/hyperlink" Target="mailto:kmreinha@umich.edu" TargetMode="External"/><Relationship Id="rId2591" Type="http://schemas.openxmlformats.org/officeDocument/2006/relationships/hyperlink" Target="mailto:kmreinha@umich.edu" TargetMode="External"/><Relationship Id="rId3228" Type="http://schemas.openxmlformats.org/officeDocument/2006/relationships/hyperlink" Target="mailto:carolsw@umich.edu" TargetMode="External"/><Relationship Id="rId149" Type="http://schemas.openxmlformats.org/officeDocument/2006/relationships/hyperlink" Target="mailto:lristau@umich.edu" TargetMode="External"/><Relationship Id="rId356" Type="http://schemas.openxmlformats.org/officeDocument/2006/relationships/hyperlink" Target="mailto:bmanning@umich.edu" TargetMode="External"/><Relationship Id="rId563" Type="http://schemas.openxmlformats.org/officeDocument/2006/relationships/hyperlink" Target="mailto:copelane@umich.edu" TargetMode="External"/><Relationship Id="rId770" Type="http://schemas.openxmlformats.org/officeDocument/2006/relationships/hyperlink" Target="mailto:ttruskow@umich.edu" TargetMode="External"/><Relationship Id="rId1193" Type="http://schemas.openxmlformats.org/officeDocument/2006/relationships/hyperlink" Target="mailto:brancht@umich.edu" TargetMode="External"/><Relationship Id="rId2037" Type="http://schemas.openxmlformats.org/officeDocument/2006/relationships/hyperlink" Target="mailto:carolsw@umich.edu" TargetMode="External"/><Relationship Id="rId2244" Type="http://schemas.openxmlformats.org/officeDocument/2006/relationships/hyperlink" Target="mailto:carolsw@umich.edu" TargetMode="External"/><Relationship Id="rId2451" Type="http://schemas.openxmlformats.org/officeDocument/2006/relationships/hyperlink" Target="mailto:kmreinha@umich.edu" TargetMode="External"/><Relationship Id="rId2689" Type="http://schemas.openxmlformats.org/officeDocument/2006/relationships/hyperlink" Target="mailto:kmreinha@umich.edu" TargetMode="External"/><Relationship Id="rId2896" Type="http://schemas.openxmlformats.org/officeDocument/2006/relationships/hyperlink" Target="mailto:kmreinha@umich.edu" TargetMode="External"/><Relationship Id="rId216" Type="http://schemas.openxmlformats.org/officeDocument/2006/relationships/hyperlink" Target="mailto:rschrad@umich.edu" TargetMode="External"/><Relationship Id="rId423" Type="http://schemas.openxmlformats.org/officeDocument/2006/relationships/hyperlink" Target="mailto:bmanning@umich.edu" TargetMode="External"/><Relationship Id="rId868" Type="http://schemas.openxmlformats.org/officeDocument/2006/relationships/hyperlink" Target="mailto:mconlin@umich.edu" TargetMode="External"/><Relationship Id="rId1053" Type="http://schemas.openxmlformats.org/officeDocument/2006/relationships/hyperlink" Target="mailto:dhurley@umich.edu" TargetMode="External"/><Relationship Id="rId1260" Type="http://schemas.openxmlformats.org/officeDocument/2006/relationships/hyperlink" Target="mailto:sbaibak@umich.edu" TargetMode="External"/><Relationship Id="rId1498" Type="http://schemas.openxmlformats.org/officeDocument/2006/relationships/hyperlink" Target="mailto:carolsw@umich.edu" TargetMode="External"/><Relationship Id="rId2104" Type="http://schemas.openxmlformats.org/officeDocument/2006/relationships/hyperlink" Target="mailto:kmreinha@umich.edu" TargetMode="External"/><Relationship Id="rId2549" Type="http://schemas.openxmlformats.org/officeDocument/2006/relationships/hyperlink" Target="mailto:carolsw@umich.edu" TargetMode="External"/><Relationship Id="rId2756" Type="http://schemas.openxmlformats.org/officeDocument/2006/relationships/hyperlink" Target="mailto:carolsw@umich.edu" TargetMode="External"/><Relationship Id="rId2963" Type="http://schemas.openxmlformats.org/officeDocument/2006/relationships/hyperlink" Target="mailto:kmreinha@umich.edu" TargetMode="External"/><Relationship Id="rId630" Type="http://schemas.openxmlformats.org/officeDocument/2006/relationships/hyperlink" Target="mailto:cattells@umich.edu" TargetMode="External"/><Relationship Id="rId728" Type="http://schemas.openxmlformats.org/officeDocument/2006/relationships/hyperlink" Target="mailto:liska@umich.edu" TargetMode="External"/><Relationship Id="rId935" Type="http://schemas.openxmlformats.org/officeDocument/2006/relationships/hyperlink" Target="mailto:szmigiel@umich.edu" TargetMode="External"/><Relationship Id="rId1358" Type="http://schemas.openxmlformats.org/officeDocument/2006/relationships/hyperlink" Target="mailto:jmthomps@umich.edu" TargetMode="External"/><Relationship Id="rId1565" Type="http://schemas.openxmlformats.org/officeDocument/2006/relationships/hyperlink" Target="mailto:kmreinha@umich.edu" TargetMode="External"/><Relationship Id="rId1772" Type="http://schemas.openxmlformats.org/officeDocument/2006/relationships/hyperlink" Target="mailto:kmreinha@umich.edu" TargetMode="External"/><Relationship Id="rId2311" Type="http://schemas.openxmlformats.org/officeDocument/2006/relationships/hyperlink" Target="mailto:kmreinha@umich.edu" TargetMode="External"/><Relationship Id="rId2409" Type="http://schemas.openxmlformats.org/officeDocument/2006/relationships/hyperlink" Target="mailto:carolsw@umich.edu" TargetMode="External"/><Relationship Id="rId2616" Type="http://schemas.openxmlformats.org/officeDocument/2006/relationships/hyperlink" Target="mailto:carolsw@umich.edu" TargetMode="External"/><Relationship Id="rId64" Type="http://schemas.openxmlformats.org/officeDocument/2006/relationships/hyperlink" Target="mailto:derskine@umich.edu" TargetMode="External"/><Relationship Id="rId1120" Type="http://schemas.openxmlformats.org/officeDocument/2006/relationships/hyperlink" Target="mailto:dhurley@umich.edu" TargetMode="External"/><Relationship Id="rId1218" Type="http://schemas.openxmlformats.org/officeDocument/2006/relationships/hyperlink" Target="mailto:brancht@umich.edu" TargetMode="External"/><Relationship Id="rId1425" Type="http://schemas.openxmlformats.org/officeDocument/2006/relationships/hyperlink" Target="mailto:rachelbh@umich.edu" TargetMode="External"/><Relationship Id="rId2823" Type="http://schemas.openxmlformats.org/officeDocument/2006/relationships/hyperlink" Target="mailto:carolsw@umich.edu" TargetMode="External"/><Relationship Id="rId1632" Type="http://schemas.openxmlformats.org/officeDocument/2006/relationships/hyperlink" Target="mailto:carolsw@umich.edu" TargetMode="External"/><Relationship Id="rId1937" Type="http://schemas.openxmlformats.org/officeDocument/2006/relationships/hyperlink" Target="mailto:carolsw@umich.edu" TargetMode="External"/><Relationship Id="rId3085" Type="http://schemas.openxmlformats.org/officeDocument/2006/relationships/hyperlink" Target="mailto:carolsw@umich.edu" TargetMode="External"/><Relationship Id="rId3292" Type="http://schemas.openxmlformats.org/officeDocument/2006/relationships/hyperlink" Target="mailto:dibenson@umich.edu" TargetMode="External"/><Relationship Id="rId2199" Type="http://schemas.openxmlformats.org/officeDocument/2006/relationships/hyperlink" Target="mailto:carolsw@umich.edu" TargetMode="External"/><Relationship Id="rId3152" Type="http://schemas.openxmlformats.org/officeDocument/2006/relationships/hyperlink" Target="mailto:carolsw@umich.edu" TargetMode="External"/><Relationship Id="rId280" Type="http://schemas.openxmlformats.org/officeDocument/2006/relationships/hyperlink" Target="mailto:knisbett@umich.edu" TargetMode="External"/><Relationship Id="rId3012" Type="http://schemas.openxmlformats.org/officeDocument/2006/relationships/hyperlink" Target="mailto:carolsw@umich.edu" TargetMode="External"/><Relationship Id="rId140" Type="http://schemas.openxmlformats.org/officeDocument/2006/relationships/hyperlink" Target="mailto:lristau@umich.edu" TargetMode="External"/><Relationship Id="rId378" Type="http://schemas.openxmlformats.org/officeDocument/2006/relationships/hyperlink" Target="mailto:bmanning@umich.edu" TargetMode="External"/><Relationship Id="rId585" Type="http://schemas.openxmlformats.org/officeDocument/2006/relationships/hyperlink" Target="mailto:mskeete@umich.edu" TargetMode="External"/><Relationship Id="rId792" Type="http://schemas.openxmlformats.org/officeDocument/2006/relationships/hyperlink" Target="mailto:ttruskow@umich.edu" TargetMode="External"/><Relationship Id="rId2059" Type="http://schemas.openxmlformats.org/officeDocument/2006/relationships/hyperlink" Target="mailto:carolsw@umich.edu" TargetMode="External"/><Relationship Id="rId2266" Type="http://schemas.openxmlformats.org/officeDocument/2006/relationships/hyperlink" Target="mailto:kmreinha@umich.edu" TargetMode="External"/><Relationship Id="rId2473" Type="http://schemas.openxmlformats.org/officeDocument/2006/relationships/hyperlink" Target="mailto:carolsw@umich.edu" TargetMode="External"/><Relationship Id="rId2680" Type="http://schemas.openxmlformats.org/officeDocument/2006/relationships/hyperlink" Target="mailto:carolsw@umich.edu" TargetMode="External"/><Relationship Id="rId3317" Type="http://schemas.openxmlformats.org/officeDocument/2006/relationships/hyperlink" Target="mailto:dibenson@umich.edu" TargetMode="External"/><Relationship Id="rId6" Type="http://schemas.openxmlformats.org/officeDocument/2006/relationships/hyperlink" Target="mailto:derskine@umich.edu" TargetMode="External"/><Relationship Id="rId238" Type="http://schemas.openxmlformats.org/officeDocument/2006/relationships/hyperlink" Target="mailto:tommull@umich.edu" TargetMode="External"/><Relationship Id="rId445" Type="http://schemas.openxmlformats.org/officeDocument/2006/relationships/hyperlink" Target="mailto:copelane@umich.edu" TargetMode="External"/><Relationship Id="rId652" Type="http://schemas.openxmlformats.org/officeDocument/2006/relationships/hyperlink" Target="mailto:liska@umich.edu" TargetMode="External"/><Relationship Id="rId1075" Type="http://schemas.openxmlformats.org/officeDocument/2006/relationships/hyperlink" Target="mailto:dhurley@umich.edu" TargetMode="External"/><Relationship Id="rId1282" Type="http://schemas.openxmlformats.org/officeDocument/2006/relationships/hyperlink" Target="mailto:jaredhoe@umich.edu" TargetMode="External"/><Relationship Id="rId2126" Type="http://schemas.openxmlformats.org/officeDocument/2006/relationships/hyperlink" Target="mailto:kmreinha@umich.edu" TargetMode="External"/><Relationship Id="rId2333" Type="http://schemas.openxmlformats.org/officeDocument/2006/relationships/hyperlink" Target="mailto:carolsw@umich.edu" TargetMode="External"/><Relationship Id="rId2540" Type="http://schemas.openxmlformats.org/officeDocument/2006/relationships/hyperlink" Target="mailto:kmreinha@umich.edu" TargetMode="External"/><Relationship Id="rId2778" Type="http://schemas.openxmlformats.org/officeDocument/2006/relationships/hyperlink" Target="mailto:carolsw@umich.edu" TargetMode="External"/><Relationship Id="rId2985" Type="http://schemas.openxmlformats.org/officeDocument/2006/relationships/hyperlink" Target="mailto:carolsw@umich.edu" TargetMode="External"/><Relationship Id="rId305" Type="http://schemas.openxmlformats.org/officeDocument/2006/relationships/hyperlink" Target="mailto:godsdog@umich.edu" TargetMode="External"/><Relationship Id="rId512" Type="http://schemas.openxmlformats.org/officeDocument/2006/relationships/hyperlink" Target="mailto:tbareis@umich.edu" TargetMode="External"/><Relationship Id="rId957" Type="http://schemas.openxmlformats.org/officeDocument/2006/relationships/hyperlink" Target="mailto:szmigiel@umich.edu" TargetMode="External"/><Relationship Id="rId1142" Type="http://schemas.openxmlformats.org/officeDocument/2006/relationships/hyperlink" Target="mailto:brancht@umich.edu" TargetMode="External"/><Relationship Id="rId1587" Type="http://schemas.openxmlformats.org/officeDocument/2006/relationships/hyperlink" Target="mailto:carolsw@umich.edu" TargetMode="External"/><Relationship Id="rId1794" Type="http://schemas.openxmlformats.org/officeDocument/2006/relationships/hyperlink" Target="mailto:kmreinha@umich.edu" TargetMode="External"/><Relationship Id="rId2400" Type="http://schemas.openxmlformats.org/officeDocument/2006/relationships/hyperlink" Target="mailto:carolsw@umich.edu" TargetMode="External"/><Relationship Id="rId2638" Type="http://schemas.openxmlformats.org/officeDocument/2006/relationships/hyperlink" Target="mailto:kmreinha@umich.edu" TargetMode="External"/><Relationship Id="rId2845" Type="http://schemas.openxmlformats.org/officeDocument/2006/relationships/hyperlink" Target="mailto:kmreinha@umich.edu" TargetMode="External"/><Relationship Id="rId86" Type="http://schemas.openxmlformats.org/officeDocument/2006/relationships/hyperlink" Target="mailto:derskine@umich.edu" TargetMode="External"/><Relationship Id="rId817" Type="http://schemas.openxmlformats.org/officeDocument/2006/relationships/hyperlink" Target="mailto:ttruskow@umich.edu" TargetMode="External"/><Relationship Id="rId1002" Type="http://schemas.openxmlformats.org/officeDocument/2006/relationships/hyperlink" Target="mailto:szmigiel@umich.edu" TargetMode="External"/><Relationship Id="rId1447" Type="http://schemas.openxmlformats.org/officeDocument/2006/relationships/hyperlink" Target="mailto:annert@umich.edu" TargetMode="External"/><Relationship Id="rId1654" Type="http://schemas.openxmlformats.org/officeDocument/2006/relationships/hyperlink" Target="mailto:kmreinha@umich.edu" TargetMode="External"/><Relationship Id="rId1861" Type="http://schemas.openxmlformats.org/officeDocument/2006/relationships/hyperlink" Target="mailto:kmreinha@umich.edu" TargetMode="External"/><Relationship Id="rId2705" Type="http://schemas.openxmlformats.org/officeDocument/2006/relationships/hyperlink" Target="mailto:kmreinha@umich.edu" TargetMode="External"/><Relationship Id="rId2912" Type="http://schemas.openxmlformats.org/officeDocument/2006/relationships/hyperlink" Target="mailto:kmreinha@umich.edu" TargetMode="External"/><Relationship Id="rId1307" Type="http://schemas.openxmlformats.org/officeDocument/2006/relationships/hyperlink" Target="mailto:mdashley@umich.edu" TargetMode="External"/><Relationship Id="rId1514" Type="http://schemas.openxmlformats.org/officeDocument/2006/relationships/hyperlink" Target="mailto:carolsw@umich.edu" TargetMode="External"/><Relationship Id="rId1721" Type="http://schemas.openxmlformats.org/officeDocument/2006/relationships/hyperlink" Target="mailto:kmreinha@umich.edu" TargetMode="External"/><Relationship Id="rId1959" Type="http://schemas.openxmlformats.org/officeDocument/2006/relationships/hyperlink" Target="mailto:carolsw@umich.edu" TargetMode="External"/><Relationship Id="rId3174" Type="http://schemas.openxmlformats.org/officeDocument/2006/relationships/hyperlink" Target="mailto:kmreinha@umich.edu" TargetMode="External"/><Relationship Id="rId13" Type="http://schemas.openxmlformats.org/officeDocument/2006/relationships/hyperlink" Target="mailto:derskine@umich.edu" TargetMode="External"/><Relationship Id="rId1819" Type="http://schemas.openxmlformats.org/officeDocument/2006/relationships/hyperlink" Target="mailto:kmreinha@umich.edu" TargetMode="External"/><Relationship Id="rId3381" Type="http://schemas.openxmlformats.org/officeDocument/2006/relationships/printerSettings" Target="../printerSettings/printerSettings2.bin"/><Relationship Id="rId2190" Type="http://schemas.openxmlformats.org/officeDocument/2006/relationships/hyperlink" Target="mailto:carolsw@umich.edu" TargetMode="External"/><Relationship Id="rId2288" Type="http://schemas.openxmlformats.org/officeDocument/2006/relationships/hyperlink" Target="mailto:carolsw@umich.edu" TargetMode="External"/><Relationship Id="rId2495" Type="http://schemas.openxmlformats.org/officeDocument/2006/relationships/hyperlink" Target="mailto:carolsw@umich.edu" TargetMode="External"/><Relationship Id="rId3034" Type="http://schemas.openxmlformats.org/officeDocument/2006/relationships/hyperlink" Target="mailto:carolsw@umich.edu" TargetMode="External"/><Relationship Id="rId3241" Type="http://schemas.openxmlformats.org/officeDocument/2006/relationships/hyperlink" Target="mailto:carolsw@umich.edu" TargetMode="External"/><Relationship Id="rId3339" Type="http://schemas.openxmlformats.org/officeDocument/2006/relationships/hyperlink" Target="mailto:dibenson@umich.edu" TargetMode="External"/><Relationship Id="rId162" Type="http://schemas.openxmlformats.org/officeDocument/2006/relationships/hyperlink" Target="mailto:lristau@umich.edu" TargetMode="External"/><Relationship Id="rId467" Type="http://schemas.openxmlformats.org/officeDocument/2006/relationships/hyperlink" Target="mailto:copelane@umich.edu" TargetMode="External"/><Relationship Id="rId1097" Type="http://schemas.openxmlformats.org/officeDocument/2006/relationships/hyperlink" Target="mailto:dhurley@umich.edu" TargetMode="External"/><Relationship Id="rId2050" Type="http://schemas.openxmlformats.org/officeDocument/2006/relationships/hyperlink" Target="mailto:carolsw@umich.edu" TargetMode="External"/><Relationship Id="rId2148" Type="http://schemas.openxmlformats.org/officeDocument/2006/relationships/hyperlink" Target="mailto:kmreinha@umich.edu" TargetMode="External"/><Relationship Id="rId3101" Type="http://schemas.openxmlformats.org/officeDocument/2006/relationships/hyperlink" Target="mailto:carolsw@umich.edu" TargetMode="External"/><Relationship Id="rId674" Type="http://schemas.openxmlformats.org/officeDocument/2006/relationships/hyperlink" Target="mailto:liska@umich.edu" TargetMode="External"/><Relationship Id="rId881" Type="http://schemas.openxmlformats.org/officeDocument/2006/relationships/hyperlink" Target="mailto:mconlin@umich.edu" TargetMode="External"/><Relationship Id="rId979" Type="http://schemas.openxmlformats.org/officeDocument/2006/relationships/hyperlink" Target="mailto:szmigiel@umich.edu" TargetMode="External"/><Relationship Id="rId2355" Type="http://schemas.openxmlformats.org/officeDocument/2006/relationships/hyperlink" Target="mailto:carolsw@umich.edu" TargetMode="External"/><Relationship Id="rId2562" Type="http://schemas.openxmlformats.org/officeDocument/2006/relationships/hyperlink" Target="mailto:carolsw@umich.edu" TargetMode="External"/><Relationship Id="rId327" Type="http://schemas.openxmlformats.org/officeDocument/2006/relationships/hyperlink" Target="mailto:sbaibak@umich.edu" TargetMode="External"/><Relationship Id="rId534" Type="http://schemas.openxmlformats.org/officeDocument/2006/relationships/hyperlink" Target="mailto:nchant@umich.edu" TargetMode="External"/><Relationship Id="rId741" Type="http://schemas.openxmlformats.org/officeDocument/2006/relationships/hyperlink" Target="mailto:ttruskow@umich.edu" TargetMode="External"/><Relationship Id="rId839" Type="http://schemas.openxmlformats.org/officeDocument/2006/relationships/hyperlink" Target="mailto:knisbett@umich.edu" TargetMode="External"/><Relationship Id="rId1164" Type="http://schemas.openxmlformats.org/officeDocument/2006/relationships/hyperlink" Target="mailto:brancht@umich.edu" TargetMode="External"/><Relationship Id="rId1371" Type="http://schemas.openxmlformats.org/officeDocument/2006/relationships/hyperlink" Target="mailto:jmthomps@umich.edu" TargetMode="External"/><Relationship Id="rId1469" Type="http://schemas.openxmlformats.org/officeDocument/2006/relationships/hyperlink" Target="mailto:kmreinha@umich.edu" TargetMode="External"/><Relationship Id="rId2008" Type="http://schemas.openxmlformats.org/officeDocument/2006/relationships/hyperlink" Target="mailto:carolsw@umich.edu" TargetMode="External"/><Relationship Id="rId2215" Type="http://schemas.openxmlformats.org/officeDocument/2006/relationships/hyperlink" Target="mailto:carolsw@umich.edu" TargetMode="External"/><Relationship Id="rId2422" Type="http://schemas.openxmlformats.org/officeDocument/2006/relationships/hyperlink" Target="mailto:kmreinha@umich.edu" TargetMode="External"/><Relationship Id="rId2867" Type="http://schemas.openxmlformats.org/officeDocument/2006/relationships/hyperlink" Target="mailto:carolsw@umich.edu" TargetMode="External"/><Relationship Id="rId601" Type="http://schemas.openxmlformats.org/officeDocument/2006/relationships/hyperlink" Target="mailto:dinahr@umich.edu" TargetMode="External"/><Relationship Id="rId1024" Type="http://schemas.openxmlformats.org/officeDocument/2006/relationships/hyperlink" Target="mailto:kmatth@umich.edu" TargetMode="External"/><Relationship Id="rId1231" Type="http://schemas.openxmlformats.org/officeDocument/2006/relationships/hyperlink" Target="mailto:crighi@umich.edu" TargetMode="External"/><Relationship Id="rId1676" Type="http://schemas.openxmlformats.org/officeDocument/2006/relationships/hyperlink" Target="mailto:kmreinha@umich.edu" TargetMode="External"/><Relationship Id="rId1883" Type="http://schemas.openxmlformats.org/officeDocument/2006/relationships/hyperlink" Target="mailto:carolsw@umich.edu" TargetMode="External"/><Relationship Id="rId2727" Type="http://schemas.openxmlformats.org/officeDocument/2006/relationships/hyperlink" Target="mailto:carolsw@umich.edu" TargetMode="External"/><Relationship Id="rId2934" Type="http://schemas.openxmlformats.org/officeDocument/2006/relationships/hyperlink" Target="mailto:kmreinha@umich.edu" TargetMode="External"/><Relationship Id="rId906" Type="http://schemas.openxmlformats.org/officeDocument/2006/relationships/hyperlink" Target="mailto:mconlin@umich.edu" TargetMode="External"/><Relationship Id="rId1329" Type="http://schemas.openxmlformats.org/officeDocument/2006/relationships/hyperlink" Target="mailto:jmthomps@umich.edu" TargetMode="External"/><Relationship Id="rId1536" Type="http://schemas.openxmlformats.org/officeDocument/2006/relationships/hyperlink" Target="mailto:kmreinha@umich.edu" TargetMode="External"/><Relationship Id="rId1743" Type="http://schemas.openxmlformats.org/officeDocument/2006/relationships/hyperlink" Target="mailto:kmreinha@umich.edu" TargetMode="External"/><Relationship Id="rId1950" Type="http://schemas.openxmlformats.org/officeDocument/2006/relationships/hyperlink" Target="mailto:carolsw@umich.edu" TargetMode="External"/><Relationship Id="rId3196" Type="http://schemas.openxmlformats.org/officeDocument/2006/relationships/hyperlink" Target="mailto:kmreinha@umich.edu" TargetMode="External"/><Relationship Id="rId35" Type="http://schemas.openxmlformats.org/officeDocument/2006/relationships/hyperlink" Target="mailto:derskine@umich.edu" TargetMode="External"/><Relationship Id="rId1603" Type="http://schemas.openxmlformats.org/officeDocument/2006/relationships/hyperlink" Target="mailto:carolsw@umich.edu" TargetMode="External"/><Relationship Id="rId1810" Type="http://schemas.openxmlformats.org/officeDocument/2006/relationships/hyperlink" Target="mailto:kmreinha@umich.edu" TargetMode="External"/><Relationship Id="rId3056" Type="http://schemas.openxmlformats.org/officeDocument/2006/relationships/hyperlink" Target="mailto:kmreinha@umich.edu" TargetMode="External"/><Relationship Id="rId3263" Type="http://schemas.openxmlformats.org/officeDocument/2006/relationships/hyperlink" Target="mailto:lindsayp@umich.edu" TargetMode="External"/><Relationship Id="rId184" Type="http://schemas.openxmlformats.org/officeDocument/2006/relationships/hyperlink" Target="mailto:jfinfroc@umich.edu" TargetMode="External"/><Relationship Id="rId391" Type="http://schemas.openxmlformats.org/officeDocument/2006/relationships/hyperlink" Target="mailto:bmanning@umich.edu" TargetMode="External"/><Relationship Id="rId1908" Type="http://schemas.openxmlformats.org/officeDocument/2006/relationships/hyperlink" Target="mailto:carolsw@umich.edu" TargetMode="External"/><Relationship Id="rId2072" Type="http://schemas.openxmlformats.org/officeDocument/2006/relationships/hyperlink" Target="mailto:carolsw@umich.edu" TargetMode="External"/><Relationship Id="rId3123" Type="http://schemas.openxmlformats.org/officeDocument/2006/relationships/hyperlink" Target="mailto:kmreinha@umich.edu" TargetMode="External"/><Relationship Id="rId251" Type="http://schemas.openxmlformats.org/officeDocument/2006/relationships/hyperlink" Target="mailto:lkoepp@umich.edu" TargetMode="External"/><Relationship Id="rId489" Type="http://schemas.openxmlformats.org/officeDocument/2006/relationships/hyperlink" Target="mailto:tbareis@umich.edu" TargetMode="External"/><Relationship Id="rId696" Type="http://schemas.openxmlformats.org/officeDocument/2006/relationships/hyperlink" Target="mailto:liska@umich.edu" TargetMode="External"/><Relationship Id="rId2377" Type="http://schemas.openxmlformats.org/officeDocument/2006/relationships/hyperlink" Target="mailto:kmreinha@umich.edu" TargetMode="External"/><Relationship Id="rId2584" Type="http://schemas.openxmlformats.org/officeDocument/2006/relationships/hyperlink" Target="mailto:kmreinha@umich.edu" TargetMode="External"/><Relationship Id="rId2791" Type="http://schemas.openxmlformats.org/officeDocument/2006/relationships/hyperlink" Target="mailto:kmreinha@umich.edu" TargetMode="External"/><Relationship Id="rId3330" Type="http://schemas.openxmlformats.org/officeDocument/2006/relationships/hyperlink" Target="mailto:dibenson@umich.edu" TargetMode="External"/><Relationship Id="rId349" Type="http://schemas.openxmlformats.org/officeDocument/2006/relationships/hyperlink" Target="mailto:bmanning@umich.edu" TargetMode="External"/><Relationship Id="rId556" Type="http://schemas.openxmlformats.org/officeDocument/2006/relationships/hyperlink" Target="mailto:nchant@umich.edu" TargetMode="External"/><Relationship Id="rId763" Type="http://schemas.openxmlformats.org/officeDocument/2006/relationships/hyperlink" Target="mailto:ttruskow@umich.edu" TargetMode="External"/><Relationship Id="rId1186" Type="http://schemas.openxmlformats.org/officeDocument/2006/relationships/hyperlink" Target="mailto:brancht@umich.edu" TargetMode="External"/><Relationship Id="rId1393" Type="http://schemas.openxmlformats.org/officeDocument/2006/relationships/hyperlink" Target="mailto:fhouchar@umich.edu" TargetMode="External"/><Relationship Id="rId2237" Type="http://schemas.openxmlformats.org/officeDocument/2006/relationships/hyperlink" Target="mailto:carolsw@umich.edu" TargetMode="External"/><Relationship Id="rId2444" Type="http://schemas.openxmlformats.org/officeDocument/2006/relationships/hyperlink" Target="mailto:kmreinha@umich.edu" TargetMode="External"/><Relationship Id="rId2889" Type="http://schemas.openxmlformats.org/officeDocument/2006/relationships/hyperlink" Target="mailto:kmreinha@umich.edu" TargetMode="External"/><Relationship Id="rId111" Type="http://schemas.openxmlformats.org/officeDocument/2006/relationships/hyperlink" Target="mailto:derskine@umich.edu" TargetMode="External"/><Relationship Id="rId209" Type="http://schemas.openxmlformats.org/officeDocument/2006/relationships/hyperlink" Target="mailto:rschrad@umich.edu" TargetMode="External"/><Relationship Id="rId416" Type="http://schemas.openxmlformats.org/officeDocument/2006/relationships/hyperlink" Target="mailto:bmanning@umich.edu" TargetMode="External"/><Relationship Id="rId970" Type="http://schemas.openxmlformats.org/officeDocument/2006/relationships/hyperlink" Target="mailto:szmigiel@umich.edu" TargetMode="External"/><Relationship Id="rId1046" Type="http://schemas.openxmlformats.org/officeDocument/2006/relationships/hyperlink" Target="mailto:dhurley@umich.edu" TargetMode="External"/><Relationship Id="rId1253" Type="http://schemas.openxmlformats.org/officeDocument/2006/relationships/hyperlink" Target="mailto:lynnburn@med.umich.edu" TargetMode="External"/><Relationship Id="rId1698" Type="http://schemas.openxmlformats.org/officeDocument/2006/relationships/hyperlink" Target="mailto:kmreinha@umich.edu" TargetMode="External"/><Relationship Id="rId2651" Type="http://schemas.openxmlformats.org/officeDocument/2006/relationships/hyperlink" Target="mailto:carolsw@umich.edu" TargetMode="External"/><Relationship Id="rId2749" Type="http://schemas.openxmlformats.org/officeDocument/2006/relationships/hyperlink" Target="mailto:carolsw@umich.edu" TargetMode="External"/><Relationship Id="rId2956" Type="http://schemas.openxmlformats.org/officeDocument/2006/relationships/hyperlink" Target="mailto:kmreinha@umich.edu" TargetMode="External"/><Relationship Id="rId623" Type="http://schemas.openxmlformats.org/officeDocument/2006/relationships/hyperlink" Target="mailto:copelane@umich.edu" TargetMode="External"/><Relationship Id="rId830" Type="http://schemas.openxmlformats.org/officeDocument/2006/relationships/hyperlink" Target="mailto:ttruskow@umich.edu" TargetMode="External"/><Relationship Id="rId928" Type="http://schemas.openxmlformats.org/officeDocument/2006/relationships/hyperlink" Target="mailto:szmigiel@umich.edu" TargetMode="External"/><Relationship Id="rId1460" Type="http://schemas.openxmlformats.org/officeDocument/2006/relationships/hyperlink" Target="mailto:carolsw@umich.edu" TargetMode="External"/><Relationship Id="rId1558" Type="http://schemas.openxmlformats.org/officeDocument/2006/relationships/hyperlink" Target="mailto:kmreinha@umich.edu" TargetMode="External"/><Relationship Id="rId1765" Type="http://schemas.openxmlformats.org/officeDocument/2006/relationships/hyperlink" Target="mailto:kmreinha@umich.edu" TargetMode="External"/><Relationship Id="rId2304" Type="http://schemas.openxmlformats.org/officeDocument/2006/relationships/hyperlink" Target="mailto:kmreinha@umich.edu" TargetMode="External"/><Relationship Id="rId2511" Type="http://schemas.openxmlformats.org/officeDocument/2006/relationships/hyperlink" Target="mailto:kmreinha@umich.edu" TargetMode="External"/><Relationship Id="rId2609" Type="http://schemas.openxmlformats.org/officeDocument/2006/relationships/hyperlink" Target="mailto:carolsw@umich.edu" TargetMode="External"/><Relationship Id="rId57" Type="http://schemas.openxmlformats.org/officeDocument/2006/relationships/hyperlink" Target="mailto:derskine@umich.edu" TargetMode="External"/><Relationship Id="rId1113" Type="http://schemas.openxmlformats.org/officeDocument/2006/relationships/hyperlink" Target="mailto:dhurley@umich.edu" TargetMode="External"/><Relationship Id="rId1320" Type="http://schemas.openxmlformats.org/officeDocument/2006/relationships/hyperlink" Target="mailto:jmthomps@umich.edu" TargetMode="External"/><Relationship Id="rId1418" Type="http://schemas.openxmlformats.org/officeDocument/2006/relationships/hyperlink" Target="mailto:nchant@umich.edu" TargetMode="External"/><Relationship Id="rId1972" Type="http://schemas.openxmlformats.org/officeDocument/2006/relationships/hyperlink" Target="mailto:carolsw@umich.edu" TargetMode="External"/><Relationship Id="rId2816" Type="http://schemas.openxmlformats.org/officeDocument/2006/relationships/hyperlink" Target="mailto:kmreinha@umich.edu" TargetMode="External"/><Relationship Id="rId1625" Type="http://schemas.openxmlformats.org/officeDocument/2006/relationships/hyperlink" Target="mailto:carolsw@umich.edu" TargetMode="External"/><Relationship Id="rId1832" Type="http://schemas.openxmlformats.org/officeDocument/2006/relationships/hyperlink" Target="mailto:kmreinha@umich.edu" TargetMode="External"/><Relationship Id="rId3078" Type="http://schemas.openxmlformats.org/officeDocument/2006/relationships/hyperlink" Target="mailto:kmreinha@umich.edu" TargetMode="External"/><Relationship Id="rId3285" Type="http://schemas.openxmlformats.org/officeDocument/2006/relationships/hyperlink" Target="mailto:dibenson@umich.edu" TargetMode="External"/><Relationship Id="rId2094" Type="http://schemas.openxmlformats.org/officeDocument/2006/relationships/hyperlink" Target="mailto:carolsw@umich.edu" TargetMode="External"/><Relationship Id="rId3145" Type="http://schemas.openxmlformats.org/officeDocument/2006/relationships/hyperlink" Target="mailto:kmreinha@umich.edu" TargetMode="External"/><Relationship Id="rId3352" Type="http://schemas.openxmlformats.org/officeDocument/2006/relationships/hyperlink" Target="mailto:dibenson@umich.edu" TargetMode="External"/><Relationship Id="rId273" Type="http://schemas.openxmlformats.org/officeDocument/2006/relationships/hyperlink" Target="mailto:knisbett@umich.edu" TargetMode="External"/><Relationship Id="rId480" Type="http://schemas.openxmlformats.org/officeDocument/2006/relationships/hyperlink" Target="mailto:tbareis@umich.edu" TargetMode="External"/><Relationship Id="rId2161" Type="http://schemas.openxmlformats.org/officeDocument/2006/relationships/hyperlink" Target="mailto:kmreinha@umich.edu" TargetMode="External"/><Relationship Id="rId2399" Type="http://schemas.openxmlformats.org/officeDocument/2006/relationships/hyperlink" Target="mailto:carolsw@umich.edu" TargetMode="External"/><Relationship Id="rId3005" Type="http://schemas.openxmlformats.org/officeDocument/2006/relationships/hyperlink" Target="mailto:carolsw@umich.edu" TargetMode="External"/><Relationship Id="rId3212" Type="http://schemas.openxmlformats.org/officeDocument/2006/relationships/hyperlink" Target="mailto:carolsw@umich.edu" TargetMode="External"/><Relationship Id="rId133" Type="http://schemas.openxmlformats.org/officeDocument/2006/relationships/hyperlink" Target="mailto:apsley@umich.edu" TargetMode="External"/><Relationship Id="rId340" Type="http://schemas.openxmlformats.org/officeDocument/2006/relationships/hyperlink" Target="mailto:bmanning@umich.edu" TargetMode="External"/><Relationship Id="rId578" Type="http://schemas.openxmlformats.org/officeDocument/2006/relationships/hyperlink" Target="mailto:mskeete@umich.edu" TargetMode="External"/><Relationship Id="rId785" Type="http://schemas.openxmlformats.org/officeDocument/2006/relationships/hyperlink" Target="mailto:ttruskow@umich.edu" TargetMode="External"/><Relationship Id="rId992" Type="http://schemas.openxmlformats.org/officeDocument/2006/relationships/hyperlink" Target="mailto:szmigiel@umich.edu" TargetMode="External"/><Relationship Id="rId2021" Type="http://schemas.openxmlformats.org/officeDocument/2006/relationships/hyperlink" Target="mailto:carolsw@umich.edu" TargetMode="External"/><Relationship Id="rId2259" Type="http://schemas.openxmlformats.org/officeDocument/2006/relationships/hyperlink" Target="mailto:carolsw@umich.edu" TargetMode="External"/><Relationship Id="rId2466" Type="http://schemas.openxmlformats.org/officeDocument/2006/relationships/hyperlink" Target="mailto:carolsw@umich.edu" TargetMode="External"/><Relationship Id="rId2673" Type="http://schemas.openxmlformats.org/officeDocument/2006/relationships/hyperlink" Target="mailto:kmreinha@umich.edu" TargetMode="External"/><Relationship Id="rId2880" Type="http://schemas.openxmlformats.org/officeDocument/2006/relationships/hyperlink" Target="mailto:carolsw@umich.edu" TargetMode="External"/><Relationship Id="rId200" Type="http://schemas.openxmlformats.org/officeDocument/2006/relationships/hyperlink" Target="mailto:rschrad@umich.edu" TargetMode="External"/><Relationship Id="rId438" Type="http://schemas.openxmlformats.org/officeDocument/2006/relationships/hyperlink" Target="mailto:copelane@umich.edu" TargetMode="External"/><Relationship Id="rId645" Type="http://schemas.openxmlformats.org/officeDocument/2006/relationships/hyperlink" Target="mailto:liska@umich.edu" TargetMode="External"/><Relationship Id="rId852" Type="http://schemas.openxmlformats.org/officeDocument/2006/relationships/hyperlink" Target="mailto:mconlin@umich.edu" TargetMode="External"/><Relationship Id="rId1068" Type="http://schemas.openxmlformats.org/officeDocument/2006/relationships/hyperlink" Target="mailto:dhurley@umich.edu" TargetMode="External"/><Relationship Id="rId1275" Type="http://schemas.openxmlformats.org/officeDocument/2006/relationships/hyperlink" Target="mailto:rschrad@umich.edu" TargetMode="External"/><Relationship Id="rId1482" Type="http://schemas.openxmlformats.org/officeDocument/2006/relationships/hyperlink" Target="mailto:carolsw@umich.edu" TargetMode="External"/><Relationship Id="rId2119" Type="http://schemas.openxmlformats.org/officeDocument/2006/relationships/hyperlink" Target="mailto:kmreinha@umich.edu" TargetMode="External"/><Relationship Id="rId2326" Type="http://schemas.openxmlformats.org/officeDocument/2006/relationships/hyperlink" Target="mailto:carolsw@umich.edu" TargetMode="External"/><Relationship Id="rId2533" Type="http://schemas.openxmlformats.org/officeDocument/2006/relationships/hyperlink" Target="mailto:kmreinha@umich.edu" TargetMode="External"/><Relationship Id="rId2740" Type="http://schemas.openxmlformats.org/officeDocument/2006/relationships/hyperlink" Target="mailto:kmreinha@umich.edu" TargetMode="External"/><Relationship Id="rId2978" Type="http://schemas.openxmlformats.org/officeDocument/2006/relationships/hyperlink" Target="mailto:kmreinha@umich.edu" TargetMode="External"/><Relationship Id="rId505" Type="http://schemas.openxmlformats.org/officeDocument/2006/relationships/hyperlink" Target="mailto:tbareis@umich.edu" TargetMode="External"/><Relationship Id="rId712" Type="http://schemas.openxmlformats.org/officeDocument/2006/relationships/hyperlink" Target="mailto:liska@umich.edu" TargetMode="External"/><Relationship Id="rId1135" Type="http://schemas.openxmlformats.org/officeDocument/2006/relationships/hyperlink" Target="mailto:brancht@umich.edu" TargetMode="External"/><Relationship Id="rId1342" Type="http://schemas.openxmlformats.org/officeDocument/2006/relationships/hyperlink" Target="mailto:jmthomps@umich.edu" TargetMode="External"/><Relationship Id="rId1787" Type="http://schemas.openxmlformats.org/officeDocument/2006/relationships/hyperlink" Target="mailto:kmreinha@umich.edu" TargetMode="External"/><Relationship Id="rId1994" Type="http://schemas.openxmlformats.org/officeDocument/2006/relationships/hyperlink" Target="mailto:carolsw@umich.edu" TargetMode="External"/><Relationship Id="rId2838" Type="http://schemas.openxmlformats.org/officeDocument/2006/relationships/hyperlink" Target="mailto:carolsw@umich.edu" TargetMode="External"/><Relationship Id="rId79" Type="http://schemas.openxmlformats.org/officeDocument/2006/relationships/hyperlink" Target="mailto:derskine@umich.edu" TargetMode="External"/><Relationship Id="rId1202" Type="http://schemas.openxmlformats.org/officeDocument/2006/relationships/hyperlink" Target="mailto:brancht@umich.edu" TargetMode="External"/><Relationship Id="rId1647" Type="http://schemas.openxmlformats.org/officeDocument/2006/relationships/hyperlink" Target="mailto:carolsw@umich.edu" TargetMode="External"/><Relationship Id="rId1854" Type="http://schemas.openxmlformats.org/officeDocument/2006/relationships/hyperlink" Target="mailto:kmreinha@umich.edu" TargetMode="External"/><Relationship Id="rId2600" Type="http://schemas.openxmlformats.org/officeDocument/2006/relationships/hyperlink" Target="mailto:carolsw@umich.edu" TargetMode="External"/><Relationship Id="rId2905" Type="http://schemas.openxmlformats.org/officeDocument/2006/relationships/hyperlink" Target="mailto:kmreinha@umich.edu" TargetMode="External"/><Relationship Id="rId1507" Type="http://schemas.openxmlformats.org/officeDocument/2006/relationships/hyperlink" Target="mailto:kmreinha@umich.edu" TargetMode="External"/><Relationship Id="rId1714" Type="http://schemas.openxmlformats.org/officeDocument/2006/relationships/hyperlink" Target="mailto:kmreinha@umich.edu" TargetMode="External"/><Relationship Id="rId3167" Type="http://schemas.openxmlformats.org/officeDocument/2006/relationships/hyperlink" Target="mailto:kmreinha@umich.edu" TargetMode="External"/><Relationship Id="rId295" Type="http://schemas.openxmlformats.org/officeDocument/2006/relationships/hyperlink" Target="mailto:godsdog@umich.edu" TargetMode="External"/><Relationship Id="rId1921" Type="http://schemas.openxmlformats.org/officeDocument/2006/relationships/hyperlink" Target="mailto:carolsw@umich.edu" TargetMode="External"/><Relationship Id="rId3374" Type="http://schemas.openxmlformats.org/officeDocument/2006/relationships/hyperlink" Target="mailto:dibenson@umich.edu" TargetMode="External"/><Relationship Id="rId2183" Type="http://schemas.openxmlformats.org/officeDocument/2006/relationships/hyperlink" Target="mailto:carolsw@umich.edu" TargetMode="External"/><Relationship Id="rId2390" Type="http://schemas.openxmlformats.org/officeDocument/2006/relationships/hyperlink" Target="mailto:carolsw@umich.edu" TargetMode="External"/><Relationship Id="rId2488" Type="http://schemas.openxmlformats.org/officeDocument/2006/relationships/hyperlink" Target="mailto:carolsw@umich.edu" TargetMode="External"/><Relationship Id="rId3027" Type="http://schemas.openxmlformats.org/officeDocument/2006/relationships/hyperlink" Target="mailto:carolsw@umich.edu" TargetMode="External"/><Relationship Id="rId3234" Type="http://schemas.openxmlformats.org/officeDocument/2006/relationships/hyperlink" Target="mailto:carolsw@umich.edu" TargetMode="External"/><Relationship Id="rId155" Type="http://schemas.openxmlformats.org/officeDocument/2006/relationships/hyperlink" Target="mailto:lristau@umich.edu" TargetMode="External"/><Relationship Id="rId362" Type="http://schemas.openxmlformats.org/officeDocument/2006/relationships/hyperlink" Target="mailto:bmanning@umich.edu" TargetMode="External"/><Relationship Id="rId1297" Type="http://schemas.openxmlformats.org/officeDocument/2006/relationships/hyperlink" Target="mailto:kleahy@umich.edu" TargetMode="External"/><Relationship Id="rId2043" Type="http://schemas.openxmlformats.org/officeDocument/2006/relationships/hyperlink" Target="mailto:carolsw@umich.edu" TargetMode="External"/><Relationship Id="rId2250" Type="http://schemas.openxmlformats.org/officeDocument/2006/relationships/hyperlink" Target="mailto:kmreinha@umich.edu" TargetMode="External"/><Relationship Id="rId2695" Type="http://schemas.openxmlformats.org/officeDocument/2006/relationships/hyperlink" Target="mailto:carolsw@umich.edu" TargetMode="External"/><Relationship Id="rId3301" Type="http://schemas.openxmlformats.org/officeDocument/2006/relationships/hyperlink" Target="mailto:dibenson@umich.edu" TargetMode="External"/><Relationship Id="rId222" Type="http://schemas.openxmlformats.org/officeDocument/2006/relationships/hyperlink" Target="mailto:rschrad@umich.edu" TargetMode="External"/><Relationship Id="rId667" Type="http://schemas.openxmlformats.org/officeDocument/2006/relationships/hyperlink" Target="mailto:liska@umich.edu" TargetMode="External"/><Relationship Id="rId874" Type="http://schemas.openxmlformats.org/officeDocument/2006/relationships/hyperlink" Target="mailto:mconlin@umich.edu" TargetMode="External"/><Relationship Id="rId2110" Type="http://schemas.openxmlformats.org/officeDocument/2006/relationships/hyperlink" Target="mailto:kmreinha@umich.edu" TargetMode="External"/><Relationship Id="rId2348" Type="http://schemas.openxmlformats.org/officeDocument/2006/relationships/hyperlink" Target="mailto:carolsw@umich.edu" TargetMode="External"/><Relationship Id="rId2555" Type="http://schemas.openxmlformats.org/officeDocument/2006/relationships/hyperlink" Target="mailto:carolsw@umich.edu" TargetMode="External"/><Relationship Id="rId2762" Type="http://schemas.openxmlformats.org/officeDocument/2006/relationships/hyperlink" Target="mailto:kmreinha@umich.edu" TargetMode="External"/><Relationship Id="rId527" Type="http://schemas.openxmlformats.org/officeDocument/2006/relationships/hyperlink" Target="mailto:nchant@umich.edu" TargetMode="External"/><Relationship Id="rId734" Type="http://schemas.openxmlformats.org/officeDocument/2006/relationships/hyperlink" Target="mailto:liska@umich.edu" TargetMode="External"/><Relationship Id="rId941" Type="http://schemas.openxmlformats.org/officeDocument/2006/relationships/hyperlink" Target="mailto:szmigiel@umich.edu" TargetMode="External"/><Relationship Id="rId1157" Type="http://schemas.openxmlformats.org/officeDocument/2006/relationships/hyperlink" Target="mailto:brancht@umich.edu" TargetMode="External"/><Relationship Id="rId1364" Type="http://schemas.openxmlformats.org/officeDocument/2006/relationships/hyperlink" Target="mailto:jmthomps@umich.edu" TargetMode="External"/><Relationship Id="rId1571" Type="http://schemas.openxmlformats.org/officeDocument/2006/relationships/hyperlink" Target="mailto:kmreinha@umich.edu" TargetMode="External"/><Relationship Id="rId2208" Type="http://schemas.openxmlformats.org/officeDocument/2006/relationships/hyperlink" Target="mailto:carolsw@umich.edu" TargetMode="External"/><Relationship Id="rId2415" Type="http://schemas.openxmlformats.org/officeDocument/2006/relationships/hyperlink" Target="mailto:carolsw@umich.edu" TargetMode="External"/><Relationship Id="rId2622" Type="http://schemas.openxmlformats.org/officeDocument/2006/relationships/hyperlink" Target="mailto:kmreinha@umich.edu" TargetMode="External"/><Relationship Id="rId70" Type="http://schemas.openxmlformats.org/officeDocument/2006/relationships/hyperlink" Target="mailto:derskine@umich.edu" TargetMode="External"/><Relationship Id="rId801" Type="http://schemas.openxmlformats.org/officeDocument/2006/relationships/hyperlink" Target="mailto:ttruskow@umich.edu" TargetMode="External"/><Relationship Id="rId1017" Type="http://schemas.openxmlformats.org/officeDocument/2006/relationships/hyperlink" Target="mailto:kmatth@umich.edu" TargetMode="External"/><Relationship Id="rId1224" Type="http://schemas.openxmlformats.org/officeDocument/2006/relationships/hyperlink" Target="mailto:brancht@umich.edu" TargetMode="External"/><Relationship Id="rId1431" Type="http://schemas.openxmlformats.org/officeDocument/2006/relationships/hyperlink" Target="mailto:kleahy@umich.edu" TargetMode="External"/><Relationship Id="rId1669" Type="http://schemas.openxmlformats.org/officeDocument/2006/relationships/hyperlink" Target="mailto:kmreinha@umich.edu" TargetMode="External"/><Relationship Id="rId1876" Type="http://schemas.openxmlformats.org/officeDocument/2006/relationships/hyperlink" Target="mailto:carolsw@umich.edu" TargetMode="External"/><Relationship Id="rId2927" Type="http://schemas.openxmlformats.org/officeDocument/2006/relationships/hyperlink" Target="mailto:kmreinha@umich.edu" TargetMode="External"/><Relationship Id="rId3091" Type="http://schemas.openxmlformats.org/officeDocument/2006/relationships/hyperlink" Target="mailto:carolsw@umich.edu" TargetMode="External"/><Relationship Id="rId1529" Type="http://schemas.openxmlformats.org/officeDocument/2006/relationships/hyperlink" Target="mailto:kmreinha@umich.edu" TargetMode="External"/><Relationship Id="rId1736" Type="http://schemas.openxmlformats.org/officeDocument/2006/relationships/hyperlink" Target="mailto:kmreinha@umich.edu" TargetMode="External"/><Relationship Id="rId1943" Type="http://schemas.openxmlformats.org/officeDocument/2006/relationships/hyperlink" Target="mailto:carolsw@umich.edu" TargetMode="External"/><Relationship Id="rId3189" Type="http://schemas.openxmlformats.org/officeDocument/2006/relationships/hyperlink" Target="mailto:kmreinha@umich.edu" TargetMode="External"/><Relationship Id="rId28" Type="http://schemas.openxmlformats.org/officeDocument/2006/relationships/hyperlink" Target="mailto:derskine@umich.edu" TargetMode="External"/><Relationship Id="rId1803" Type="http://schemas.openxmlformats.org/officeDocument/2006/relationships/hyperlink" Target="mailto:kmreinha@umich.edu" TargetMode="External"/><Relationship Id="rId3049" Type="http://schemas.openxmlformats.org/officeDocument/2006/relationships/hyperlink" Target="mailto:carolsw@umich.edu" TargetMode="External"/><Relationship Id="rId3256" Type="http://schemas.openxmlformats.org/officeDocument/2006/relationships/hyperlink" Target="mailto:carolsw@umich.edu" TargetMode="External"/><Relationship Id="rId177" Type="http://schemas.openxmlformats.org/officeDocument/2006/relationships/hyperlink" Target="mailto:jfinfroc@umich.edu" TargetMode="External"/><Relationship Id="rId384" Type="http://schemas.openxmlformats.org/officeDocument/2006/relationships/hyperlink" Target="mailto:bmanning@umich.edu" TargetMode="External"/><Relationship Id="rId591" Type="http://schemas.openxmlformats.org/officeDocument/2006/relationships/hyperlink" Target="mailto:dinahr@umich.edu" TargetMode="External"/><Relationship Id="rId2065" Type="http://schemas.openxmlformats.org/officeDocument/2006/relationships/hyperlink" Target="mailto:carolsw@umich.edu" TargetMode="External"/><Relationship Id="rId2272" Type="http://schemas.openxmlformats.org/officeDocument/2006/relationships/hyperlink" Target="mailto:kmreinha@umich.edu" TargetMode="External"/><Relationship Id="rId3116" Type="http://schemas.openxmlformats.org/officeDocument/2006/relationships/hyperlink" Target="mailto:kmreinha@umich.edu" TargetMode="External"/><Relationship Id="rId244" Type="http://schemas.openxmlformats.org/officeDocument/2006/relationships/hyperlink" Target="mailto:tommull@umich.edu" TargetMode="External"/><Relationship Id="rId689" Type="http://schemas.openxmlformats.org/officeDocument/2006/relationships/hyperlink" Target="mailto:liska@umich.edu" TargetMode="External"/><Relationship Id="rId896" Type="http://schemas.openxmlformats.org/officeDocument/2006/relationships/hyperlink" Target="mailto:mconlin@umich.edu" TargetMode="External"/><Relationship Id="rId1081" Type="http://schemas.openxmlformats.org/officeDocument/2006/relationships/hyperlink" Target="mailto:dhurley@umich.edu" TargetMode="External"/><Relationship Id="rId2577" Type="http://schemas.openxmlformats.org/officeDocument/2006/relationships/hyperlink" Target="mailto:kmreinha@umich.edu" TargetMode="External"/><Relationship Id="rId2784" Type="http://schemas.openxmlformats.org/officeDocument/2006/relationships/hyperlink" Target="mailto:carolsw@umich.edu" TargetMode="External"/><Relationship Id="rId3323" Type="http://schemas.openxmlformats.org/officeDocument/2006/relationships/hyperlink" Target="mailto:dibenson@umich.edu" TargetMode="External"/><Relationship Id="rId451" Type="http://schemas.openxmlformats.org/officeDocument/2006/relationships/hyperlink" Target="mailto:copelane@umich.edu" TargetMode="External"/><Relationship Id="rId549" Type="http://schemas.openxmlformats.org/officeDocument/2006/relationships/hyperlink" Target="mailto:nchant@umich.edu" TargetMode="External"/><Relationship Id="rId756" Type="http://schemas.openxmlformats.org/officeDocument/2006/relationships/hyperlink" Target="mailto:ttruskow@umich.edu" TargetMode="External"/><Relationship Id="rId1179" Type="http://schemas.openxmlformats.org/officeDocument/2006/relationships/hyperlink" Target="mailto:brancht@umich.edu" TargetMode="External"/><Relationship Id="rId1386" Type="http://schemas.openxmlformats.org/officeDocument/2006/relationships/hyperlink" Target="mailto:joanneh@umich.edu" TargetMode="External"/><Relationship Id="rId1593" Type="http://schemas.openxmlformats.org/officeDocument/2006/relationships/hyperlink" Target="mailto:carolsw@umich.edu" TargetMode="External"/><Relationship Id="rId2132" Type="http://schemas.openxmlformats.org/officeDocument/2006/relationships/hyperlink" Target="mailto:kmreinha@umich.edu" TargetMode="External"/><Relationship Id="rId2437" Type="http://schemas.openxmlformats.org/officeDocument/2006/relationships/hyperlink" Target="mailto:kmreinha@umich.edu" TargetMode="External"/><Relationship Id="rId2991" Type="http://schemas.openxmlformats.org/officeDocument/2006/relationships/hyperlink" Target="mailto:carolsw@umich.edu" TargetMode="External"/><Relationship Id="rId104" Type="http://schemas.openxmlformats.org/officeDocument/2006/relationships/hyperlink" Target="mailto:derskine@umich.edu" TargetMode="External"/><Relationship Id="rId311" Type="http://schemas.openxmlformats.org/officeDocument/2006/relationships/hyperlink" Target="mailto:godsdog@umich.edu" TargetMode="External"/><Relationship Id="rId409" Type="http://schemas.openxmlformats.org/officeDocument/2006/relationships/hyperlink" Target="mailto:bmanning@umich.edu" TargetMode="External"/><Relationship Id="rId963" Type="http://schemas.openxmlformats.org/officeDocument/2006/relationships/hyperlink" Target="mailto:szmigiel@umich.edu" TargetMode="External"/><Relationship Id="rId1039" Type="http://schemas.openxmlformats.org/officeDocument/2006/relationships/hyperlink" Target="mailto:dhurley@umich.edu" TargetMode="External"/><Relationship Id="rId1246" Type="http://schemas.openxmlformats.org/officeDocument/2006/relationships/hyperlink" Target="mailto:lynnburn@med.umich.edu" TargetMode="External"/><Relationship Id="rId1898" Type="http://schemas.openxmlformats.org/officeDocument/2006/relationships/hyperlink" Target="mailto:carolsw@umich.edu" TargetMode="External"/><Relationship Id="rId2644" Type="http://schemas.openxmlformats.org/officeDocument/2006/relationships/hyperlink" Target="mailto:kmreinha@umich.edu" TargetMode="External"/><Relationship Id="rId2851" Type="http://schemas.openxmlformats.org/officeDocument/2006/relationships/hyperlink" Target="mailto:kmreinha@umich.edu" TargetMode="External"/><Relationship Id="rId2949" Type="http://schemas.openxmlformats.org/officeDocument/2006/relationships/hyperlink" Target="mailto:kmreinha@umich.edu" TargetMode="External"/><Relationship Id="rId92" Type="http://schemas.openxmlformats.org/officeDocument/2006/relationships/hyperlink" Target="mailto:derskine@umich.edu" TargetMode="External"/><Relationship Id="rId616" Type="http://schemas.openxmlformats.org/officeDocument/2006/relationships/hyperlink" Target="mailto:maryrex@umich.edu" TargetMode="External"/><Relationship Id="rId823" Type="http://schemas.openxmlformats.org/officeDocument/2006/relationships/hyperlink" Target="mailto:ttruskow@umich.edu" TargetMode="External"/><Relationship Id="rId1453" Type="http://schemas.openxmlformats.org/officeDocument/2006/relationships/hyperlink" Target="mailto:jgiletto@umich.edu" TargetMode="External"/><Relationship Id="rId1660" Type="http://schemas.openxmlformats.org/officeDocument/2006/relationships/hyperlink" Target="mailto:kmreinha@umich.edu" TargetMode="External"/><Relationship Id="rId1758" Type="http://schemas.openxmlformats.org/officeDocument/2006/relationships/hyperlink" Target="mailto:kmreinha@umich.edu" TargetMode="External"/><Relationship Id="rId2504" Type="http://schemas.openxmlformats.org/officeDocument/2006/relationships/hyperlink" Target="mailto:carolsw@umich.edu" TargetMode="External"/><Relationship Id="rId2711" Type="http://schemas.openxmlformats.org/officeDocument/2006/relationships/hyperlink" Target="mailto:kmreinha@umich.edu" TargetMode="External"/><Relationship Id="rId2809" Type="http://schemas.openxmlformats.org/officeDocument/2006/relationships/hyperlink" Target="mailto:kmreinha@umich.edu" TargetMode="External"/><Relationship Id="rId1106" Type="http://schemas.openxmlformats.org/officeDocument/2006/relationships/hyperlink" Target="mailto:dhurley@umich.edu" TargetMode="External"/><Relationship Id="rId1313" Type="http://schemas.openxmlformats.org/officeDocument/2006/relationships/hyperlink" Target="mailto:mdashley@umich.edu" TargetMode="External"/><Relationship Id="rId1520" Type="http://schemas.openxmlformats.org/officeDocument/2006/relationships/hyperlink" Target="mailto:kmreinha@umich.edu" TargetMode="External"/><Relationship Id="rId1965" Type="http://schemas.openxmlformats.org/officeDocument/2006/relationships/hyperlink" Target="mailto:carolsw@umich.edu" TargetMode="External"/><Relationship Id="rId3180" Type="http://schemas.openxmlformats.org/officeDocument/2006/relationships/hyperlink" Target="mailto:kmreinha@umich.edu" TargetMode="External"/><Relationship Id="rId1618" Type="http://schemas.openxmlformats.org/officeDocument/2006/relationships/hyperlink" Target="mailto:carolsw@umich.edu" TargetMode="External"/><Relationship Id="rId1825" Type="http://schemas.openxmlformats.org/officeDocument/2006/relationships/hyperlink" Target="mailto:kmreinha@umich.edu" TargetMode="External"/><Relationship Id="rId3040" Type="http://schemas.openxmlformats.org/officeDocument/2006/relationships/hyperlink" Target="mailto:carolsw@umich.edu" TargetMode="External"/><Relationship Id="rId3278" Type="http://schemas.openxmlformats.org/officeDocument/2006/relationships/hyperlink" Target="mailto:dibenson@umich.edu" TargetMode="External"/><Relationship Id="rId199" Type="http://schemas.openxmlformats.org/officeDocument/2006/relationships/hyperlink" Target="mailto:rschrad@umich.edu" TargetMode="External"/><Relationship Id="rId2087" Type="http://schemas.openxmlformats.org/officeDocument/2006/relationships/hyperlink" Target="mailto:carolsw@umich.edu" TargetMode="External"/><Relationship Id="rId2294" Type="http://schemas.openxmlformats.org/officeDocument/2006/relationships/hyperlink" Target="mailto:kmreinha@umich.edu" TargetMode="External"/><Relationship Id="rId3138" Type="http://schemas.openxmlformats.org/officeDocument/2006/relationships/hyperlink" Target="mailto:carolsw@umich.edu" TargetMode="External"/><Relationship Id="rId3345" Type="http://schemas.openxmlformats.org/officeDocument/2006/relationships/hyperlink" Target="mailto:dibenson@umich.edu" TargetMode="External"/><Relationship Id="rId266" Type="http://schemas.openxmlformats.org/officeDocument/2006/relationships/hyperlink" Target="mailto:knisbett@umich.edu" TargetMode="External"/><Relationship Id="rId473" Type="http://schemas.openxmlformats.org/officeDocument/2006/relationships/hyperlink" Target="mailto:nchant@umich.edu" TargetMode="External"/><Relationship Id="rId680" Type="http://schemas.openxmlformats.org/officeDocument/2006/relationships/hyperlink" Target="mailto:liska@umich.edu" TargetMode="External"/><Relationship Id="rId2154" Type="http://schemas.openxmlformats.org/officeDocument/2006/relationships/hyperlink" Target="mailto:kmreinha@umich.edu" TargetMode="External"/><Relationship Id="rId2361" Type="http://schemas.openxmlformats.org/officeDocument/2006/relationships/hyperlink" Target="mailto:kmreinha@umich.edu" TargetMode="External"/><Relationship Id="rId2599" Type="http://schemas.openxmlformats.org/officeDocument/2006/relationships/hyperlink" Target="mailto:carolsw@umich.edu" TargetMode="External"/><Relationship Id="rId3205" Type="http://schemas.openxmlformats.org/officeDocument/2006/relationships/hyperlink" Target="mailto:kmreinha@umich.edu" TargetMode="External"/><Relationship Id="rId126" Type="http://schemas.openxmlformats.org/officeDocument/2006/relationships/hyperlink" Target="mailto:apsley@umich.edu" TargetMode="External"/><Relationship Id="rId333" Type="http://schemas.openxmlformats.org/officeDocument/2006/relationships/hyperlink" Target="mailto:sbaibak@umich.edu" TargetMode="External"/><Relationship Id="rId540" Type="http://schemas.openxmlformats.org/officeDocument/2006/relationships/hyperlink" Target="mailto:nchant@umich.edu" TargetMode="External"/><Relationship Id="rId778" Type="http://schemas.openxmlformats.org/officeDocument/2006/relationships/hyperlink" Target="mailto:ttruskow@umich.edu" TargetMode="External"/><Relationship Id="rId985" Type="http://schemas.openxmlformats.org/officeDocument/2006/relationships/hyperlink" Target="mailto:szmigiel@umich.edu" TargetMode="External"/><Relationship Id="rId1170" Type="http://schemas.openxmlformats.org/officeDocument/2006/relationships/hyperlink" Target="mailto:brancht@umich.edu" TargetMode="External"/><Relationship Id="rId2014" Type="http://schemas.openxmlformats.org/officeDocument/2006/relationships/hyperlink" Target="mailto:carolsw@umich.edu" TargetMode="External"/><Relationship Id="rId2221" Type="http://schemas.openxmlformats.org/officeDocument/2006/relationships/hyperlink" Target="mailto:carolsw@umich.edu" TargetMode="External"/><Relationship Id="rId2459" Type="http://schemas.openxmlformats.org/officeDocument/2006/relationships/hyperlink" Target="mailto:kmreinha@umich.edu" TargetMode="External"/><Relationship Id="rId2666" Type="http://schemas.openxmlformats.org/officeDocument/2006/relationships/hyperlink" Target="mailto:carolsw@umich.edu" TargetMode="External"/><Relationship Id="rId2873" Type="http://schemas.openxmlformats.org/officeDocument/2006/relationships/hyperlink" Target="mailto:carolsw@umich.edu" TargetMode="External"/><Relationship Id="rId638" Type="http://schemas.openxmlformats.org/officeDocument/2006/relationships/hyperlink" Target="mailto:cattells@umich.edu" TargetMode="External"/><Relationship Id="rId845" Type="http://schemas.openxmlformats.org/officeDocument/2006/relationships/hyperlink" Target="mailto:faddison@umich.edu" TargetMode="External"/><Relationship Id="rId1030" Type="http://schemas.openxmlformats.org/officeDocument/2006/relationships/hyperlink" Target="mailto:copelane@umich.edu" TargetMode="External"/><Relationship Id="rId1268" Type="http://schemas.openxmlformats.org/officeDocument/2006/relationships/hyperlink" Target="mailto:rschrad@umich.edu" TargetMode="External"/><Relationship Id="rId1475" Type="http://schemas.openxmlformats.org/officeDocument/2006/relationships/hyperlink" Target="mailto:carolsw@umich.edu" TargetMode="External"/><Relationship Id="rId1682" Type="http://schemas.openxmlformats.org/officeDocument/2006/relationships/hyperlink" Target="mailto:kmreinha@umich.edu" TargetMode="External"/><Relationship Id="rId2319" Type="http://schemas.openxmlformats.org/officeDocument/2006/relationships/hyperlink" Target="mailto:kmreinha@umich.edu" TargetMode="External"/><Relationship Id="rId2526" Type="http://schemas.openxmlformats.org/officeDocument/2006/relationships/hyperlink" Target="mailto:kmreinha@umich.edu" TargetMode="External"/><Relationship Id="rId2733" Type="http://schemas.openxmlformats.org/officeDocument/2006/relationships/hyperlink" Target="mailto:carolsw@umich.edu" TargetMode="External"/><Relationship Id="rId400" Type="http://schemas.openxmlformats.org/officeDocument/2006/relationships/hyperlink" Target="mailto:bmanning@umich.edu" TargetMode="External"/><Relationship Id="rId705" Type="http://schemas.openxmlformats.org/officeDocument/2006/relationships/hyperlink" Target="mailto:liska@umich.edu" TargetMode="External"/><Relationship Id="rId1128" Type="http://schemas.openxmlformats.org/officeDocument/2006/relationships/hyperlink" Target="mailto:dhurley@umich.edu" TargetMode="External"/><Relationship Id="rId1335" Type="http://schemas.openxmlformats.org/officeDocument/2006/relationships/hyperlink" Target="mailto:jmthomps@umich.edu" TargetMode="External"/><Relationship Id="rId1542" Type="http://schemas.openxmlformats.org/officeDocument/2006/relationships/hyperlink" Target="mailto:kmreinha@umich.edu" TargetMode="External"/><Relationship Id="rId1987" Type="http://schemas.openxmlformats.org/officeDocument/2006/relationships/hyperlink" Target="mailto:carolsw@umich.edu" TargetMode="External"/><Relationship Id="rId2940" Type="http://schemas.openxmlformats.org/officeDocument/2006/relationships/hyperlink" Target="mailto:kmreinha@umich.edu" TargetMode="External"/><Relationship Id="rId912" Type="http://schemas.openxmlformats.org/officeDocument/2006/relationships/hyperlink" Target="mailto:mconlin@umich.edu" TargetMode="External"/><Relationship Id="rId1847" Type="http://schemas.openxmlformats.org/officeDocument/2006/relationships/hyperlink" Target="mailto:kmreinha@umich.edu" TargetMode="External"/><Relationship Id="rId2800" Type="http://schemas.openxmlformats.org/officeDocument/2006/relationships/hyperlink" Target="mailto:kmreinha@umich.edu" TargetMode="External"/><Relationship Id="rId41" Type="http://schemas.openxmlformats.org/officeDocument/2006/relationships/hyperlink" Target="mailto:derskine@umich.edu" TargetMode="External"/><Relationship Id="rId1402" Type="http://schemas.openxmlformats.org/officeDocument/2006/relationships/hyperlink" Target="mailto:tdeclerc@umich.edu" TargetMode="External"/><Relationship Id="rId1707" Type="http://schemas.openxmlformats.org/officeDocument/2006/relationships/hyperlink" Target="mailto:kmreinha@umich.edu" TargetMode="External"/><Relationship Id="rId3062" Type="http://schemas.openxmlformats.org/officeDocument/2006/relationships/hyperlink" Target="mailto:kmreinha@umich.edu" TargetMode="External"/><Relationship Id="rId190" Type="http://schemas.openxmlformats.org/officeDocument/2006/relationships/hyperlink" Target="mailto:rschrad@umich.edu" TargetMode="External"/><Relationship Id="rId288" Type="http://schemas.openxmlformats.org/officeDocument/2006/relationships/hyperlink" Target="mailto:carolwil@umich.edu" TargetMode="External"/><Relationship Id="rId1914" Type="http://schemas.openxmlformats.org/officeDocument/2006/relationships/hyperlink" Target="mailto:carolsw@umich.edu" TargetMode="External"/><Relationship Id="rId3367" Type="http://schemas.openxmlformats.org/officeDocument/2006/relationships/hyperlink" Target="mailto:dibenson@umich.edu" TargetMode="External"/><Relationship Id="rId495" Type="http://schemas.openxmlformats.org/officeDocument/2006/relationships/hyperlink" Target="mailto:tbareis@umich.edu" TargetMode="External"/><Relationship Id="rId2176" Type="http://schemas.openxmlformats.org/officeDocument/2006/relationships/hyperlink" Target="mailto:carolsw@umich.edu" TargetMode="External"/><Relationship Id="rId2383" Type="http://schemas.openxmlformats.org/officeDocument/2006/relationships/hyperlink" Target="mailto:kmreinha@umich.edu" TargetMode="External"/><Relationship Id="rId2590" Type="http://schemas.openxmlformats.org/officeDocument/2006/relationships/hyperlink" Target="mailto:kmreinha@umich.edu" TargetMode="External"/><Relationship Id="rId3227" Type="http://schemas.openxmlformats.org/officeDocument/2006/relationships/hyperlink" Target="mailto:carolsw@umich.edu" TargetMode="External"/><Relationship Id="rId148" Type="http://schemas.openxmlformats.org/officeDocument/2006/relationships/hyperlink" Target="mailto:lristau@umich.edu" TargetMode="External"/><Relationship Id="rId355" Type="http://schemas.openxmlformats.org/officeDocument/2006/relationships/hyperlink" Target="mailto:bmanning@umich.edu" TargetMode="External"/><Relationship Id="rId562" Type="http://schemas.openxmlformats.org/officeDocument/2006/relationships/hyperlink" Target="mailto:copelane@umich.edu" TargetMode="External"/><Relationship Id="rId1192" Type="http://schemas.openxmlformats.org/officeDocument/2006/relationships/hyperlink" Target="mailto:brancht@umich.edu" TargetMode="External"/><Relationship Id="rId2036" Type="http://schemas.openxmlformats.org/officeDocument/2006/relationships/hyperlink" Target="mailto:carolsw@umich.edu" TargetMode="External"/><Relationship Id="rId2243" Type="http://schemas.openxmlformats.org/officeDocument/2006/relationships/hyperlink" Target="mailto:carolsw@umich.edu" TargetMode="External"/><Relationship Id="rId2450" Type="http://schemas.openxmlformats.org/officeDocument/2006/relationships/hyperlink" Target="mailto:kmreinha@umich.edu" TargetMode="External"/><Relationship Id="rId2688" Type="http://schemas.openxmlformats.org/officeDocument/2006/relationships/hyperlink" Target="mailto:kmreinha@umich.edu" TargetMode="External"/><Relationship Id="rId2895" Type="http://schemas.openxmlformats.org/officeDocument/2006/relationships/hyperlink" Target="mailto:kmreinha@umich.edu" TargetMode="External"/><Relationship Id="rId215" Type="http://schemas.openxmlformats.org/officeDocument/2006/relationships/hyperlink" Target="mailto:rschrad@umich.edu" TargetMode="External"/><Relationship Id="rId422" Type="http://schemas.openxmlformats.org/officeDocument/2006/relationships/hyperlink" Target="mailto:bmanning@umich.edu" TargetMode="External"/><Relationship Id="rId867" Type="http://schemas.openxmlformats.org/officeDocument/2006/relationships/hyperlink" Target="mailto:mconlin@umich.edu" TargetMode="External"/><Relationship Id="rId1052" Type="http://schemas.openxmlformats.org/officeDocument/2006/relationships/hyperlink" Target="mailto:dhurley@umich.edu" TargetMode="External"/><Relationship Id="rId1497" Type="http://schemas.openxmlformats.org/officeDocument/2006/relationships/hyperlink" Target="mailto:carolsw@umich.edu" TargetMode="External"/><Relationship Id="rId2103" Type="http://schemas.openxmlformats.org/officeDocument/2006/relationships/hyperlink" Target="mailto:kmreinha@umich.edu" TargetMode="External"/><Relationship Id="rId2310" Type="http://schemas.openxmlformats.org/officeDocument/2006/relationships/hyperlink" Target="mailto:kmreinha@umich.edu" TargetMode="External"/><Relationship Id="rId2548" Type="http://schemas.openxmlformats.org/officeDocument/2006/relationships/hyperlink" Target="mailto:carolsw@umich.edu" TargetMode="External"/><Relationship Id="rId2755" Type="http://schemas.openxmlformats.org/officeDocument/2006/relationships/hyperlink" Target="mailto:carolsw@umich.edu" TargetMode="External"/><Relationship Id="rId2962" Type="http://schemas.openxmlformats.org/officeDocument/2006/relationships/hyperlink" Target="mailto:kmreinha@umich.edu" TargetMode="External"/><Relationship Id="rId727" Type="http://schemas.openxmlformats.org/officeDocument/2006/relationships/hyperlink" Target="mailto:liska@umich.edu" TargetMode="External"/><Relationship Id="rId934" Type="http://schemas.openxmlformats.org/officeDocument/2006/relationships/hyperlink" Target="mailto:szmigiel@umich.edu" TargetMode="External"/><Relationship Id="rId1357" Type="http://schemas.openxmlformats.org/officeDocument/2006/relationships/hyperlink" Target="mailto:jmthomps@umich.edu" TargetMode="External"/><Relationship Id="rId1564" Type="http://schemas.openxmlformats.org/officeDocument/2006/relationships/hyperlink" Target="mailto:kmreinha@umich.edu" TargetMode="External"/><Relationship Id="rId1771" Type="http://schemas.openxmlformats.org/officeDocument/2006/relationships/hyperlink" Target="mailto:kmreinha@umich.edu" TargetMode="External"/><Relationship Id="rId2408" Type="http://schemas.openxmlformats.org/officeDocument/2006/relationships/hyperlink" Target="mailto:carolsw@umich.edu" TargetMode="External"/><Relationship Id="rId2615" Type="http://schemas.openxmlformats.org/officeDocument/2006/relationships/hyperlink" Target="mailto:carolsw@umich.edu" TargetMode="External"/><Relationship Id="rId2822" Type="http://schemas.openxmlformats.org/officeDocument/2006/relationships/hyperlink" Target="mailto:carolsw@umich.edu" TargetMode="External"/><Relationship Id="rId63" Type="http://schemas.openxmlformats.org/officeDocument/2006/relationships/hyperlink" Target="mailto:derskine@umich.edu" TargetMode="External"/><Relationship Id="rId1217" Type="http://schemas.openxmlformats.org/officeDocument/2006/relationships/hyperlink" Target="mailto:brancht@umich.edu" TargetMode="External"/><Relationship Id="rId1424" Type="http://schemas.openxmlformats.org/officeDocument/2006/relationships/hyperlink" Target="mailto:rachelbh@umich.edu" TargetMode="External"/><Relationship Id="rId1631" Type="http://schemas.openxmlformats.org/officeDocument/2006/relationships/hyperlink" Target="mailto:carolsw@umich.edu" TargetMode="External"/><Relationship Id="rId1869" Type="http://schemas.openxmlformats.org/officeDocument/2006/relationships/hyperlink" Target="mailto:kmreinha@umich.edu" TargetMode="External"/><Relationship Id="rId3084" Type="http://schemas.openxmlformats.org/officeDocument/2006/relationships/hyperlink" Target="mailto:carolsw@umich.edu" TargetMode="External"/><Relationship Id="rId3291" Type="http://schemas.openxmlformats.org/officeDocument/2006/relationships/hyperlink" Target="mailto:dibenson@umich.edu" TargetMode="External"/><Relationship Id="rId1729" Type="http://schemas.openxmlformats.org/officeDocument/2006/relationships/hyperlink" Target="mailto:kmreinha@umich.edu" TargetMode="External"/><Relationship Id="rId1936" Type="http://schemas.openxmlformats.org/officeDocument/2006/relationships/hyperlink" Target="mailto:carolsw@umich.edu" TargetMode="External"/><Relationship Id="rId2198" Type="http://schemas.openxmlformats.org/officeDocument/2006/relationships/hyperlink" Target="mailto:carolsw@umich.edu" TargetMode="External"/><Relationship Id="rId3151" Type="http://schemas.openxmlformats.org/officeDocument/2006/relationships/hyperlink" Target="mailto:carolsw@umich.edu" TargetMode="External"/><Relationship Id="rId3249" Type="http://schemas.openxmlformats.org/officeDocument/2006/relationships/hyperlink" Target="mailto:carolsw@umich.edu" TargetMode="External"/><Relationship Id="rId377" Type="http://schemas.openxmlformats.org/officeDocument/2006/relationships/hyperlink" Target="mailto:bmanning@umich.edu" TargetMode="External"/><Relationship Id="rId584" Type="http://schemas.openxmlformats.org/officeDocument/2006/relationships/hyperlink" Target="mailto:mskeete@umich.edu" TargetMode="External"/><Relationship Id="rId2058" Type="http://schemas.openxmlformats.org/officeDocument/2006/relationships/hyperlink" Target="mailto:carolsw@umich.edu" TargetMode="External"/><Relationship Id="rId2265" Type="http://schemas.openxmlformats.org/officeDocument/2006/relationships/hyperlink" Target="mailto:kmreinha@umich.edu" TargetMode="External"/><Relationship Id="rId3011" Type="http://schemas.openxmlformats.org/officeDocument/2006/relationships/hyperlink" Target="mailto:carolsw@umich.edu" TargetMode="External"/><Relationship Id="rId3109" Type="http://schemas.openxmlformats.org/officeDocument/2006/relationships/hyperlink" Target="mailto:carolsw@umich.edu" TargetMode="External"/><Relationship Id="rId5" Type="http://schemas.openxmlformats.org/officeDocument/2006/relationships/hyperlink" Target="mailto:derskine@umich.edu" TargetMode="External"/><Relationship Id="rId237" Type="http://schemas.openxmlformats.org/officeDocument/2006/relationships/hyperlink" Target="mailto:tommull@umich.edu" TargetMode="External"/><Relationship Id="rId791" Type="http://schemas.openxmlformats.org/officeDocument/2006/relationships/hyperlink" Target="mailto:ttruskow@umich.edu" TargetMode="External"/><Relationship Id="rId889" Type="http://schemas.openxmlformats.org/officeDocument/2006/relationships/hyperlink" Target="mailto:mconlin@umich.edu" TargetMode="External"/><Relationship Id="rId1074" Type="http://schemas.openxmlformats.org/officeDocument/2006/relationships/hyperlink" Target="mailto:dhurley@umich.edu" TargetMode="External"/><Relationship Id="rId2472" Type="http://schemas.openxmlformats.org/officeDocument/2006/relationships/hyperlink" Target="mailto:carolsw@umich.edu" TargetMode="External"/><Relationship Id="rId2777" Type="http://schemas.openxmlformats.org/officeDocument/2006/relationships/hyperlink" Target="mailto:carolsw@umich.edu" TargetMode="External"/><Relationship Id="rId3316" Type="http://schemas.openxmlformats.org/officeDocument/2006/relationships/hyperlink" Target="mailto:dibenson@umich.edu" TargetMode="External"/><Relationship Id="rId444" Type="http://schemas.openxmlformats.org/officeDocument/2006/relationships/hyperlink" Target="mailto:copelane@umich.edu" TargetMode="External"/><Relationship Id="rId651" Type="http://schemas.openxmlformats.org/officeDocument/2006/relationships/hyperlink" Target="mailto:liska@umich.edu" TargetMode="External"/><Relationship Id="rId749" Type="http://schemas.openxmlformats.org/officeDocument/2006/relationships/hyperlink" Target="mailto:ttruskow@umich.edu" TargetMode="External"/><Relationship Id="rId1281" Type="http://schemas.openxmlformats.org/officeDocument/2006/relationships/hyperlink" Target="mailto:dmwdmw@umich.edu" TargetMode="External"/><Relationship Id="rId1379" Type="http://schemas.openxmlformats.org/officeDocument/2006/relationships/hyperlink" Target="mailto:kjsloan@umich.edu" TargetMode="External"/><Relationship Id="rId1586" Type="http://schemas.openxmlformats.org/officeDocument/2006/relationships/hyperlink" Target="mailto:carolsw@umich.edu" TargetMode="External"/><Relationship Id="rId2125" Type="http://schemas.openxmlformats.org/officeDocument/2006/relationships/hyperlink" Target="mailto:kmreinha@umich.edu" TargetMode="External"/><Relationship Id="rId2332" Type="http://schemas.openxmlformats.org/officeDocument/2006/relationships/hyperlink" Target="mailto:carolsw@umich.edu" TargetMode="External"/><Relationship Id="rId2984" Type="http://schemas.openxmlformats.org/officeDocument/2006/relationships/hyperlink" Target="mailto:carolsw@umich.edu" TargetMode="External"/><Relationship Id="rId304" Type="http://schemas.openxmlformats.org/officeDocument/2006/relationships/hyperlink" Target="mailto:godsdog@umich.edu" TargetMode="External"/><Relationship Id="rId511" Type="http://schemas.openxmlformats.org/officeDocument/2006/relationships/hyperlink" Target="mailto:tbareis@umich.edu" TargetMode="External"/><Relationship Id="rId609" Type="http://schemas.openxmlformats.org/officeDocument/2006/relationships/hyperlink" Target="mailto:maryrex@umich.edu" TargetMode="External"/><Relationship Id="rId956" Type="http://schemas.openxmlformats.org/officeDocument/2006/relationships/hyperlink" Target="mailto:szmigiel@umich.edu" TargetMode="External"/><Relationship Id="rId1141" Type="http://schemas.openxmlformats.org/officeDocument/2006/relationships/hyperlink" Target="mailto:brancht@umich.edu" TargetMode="External"/><Relationship Id="rId1239" Type="http://schemas.openxmlformats.org/officeDocument/2006/relationships/hyperlink" Target="mailto:nchant@umich.edu" TargetMode="External"/><Relationship Id="rId1793" Type="http://schemas.openxmlformats.org/officeDocument/2006/relationships/hyperlink" Target="mailto:kmreinha@umich.edu" TargetMode="External"/><Relationship Id="rId2637" Type="http://schemas.openxmlformats.org/officeDocument/2006/relationships/hyperlink" Target="mailto:kmreinha@umich.edu" TargetMode="External"/><Relationship Id="rId2844" Type="http://schemas.openxmlformats.org/officeDocument/2006/relationships/hyperlink" Target="mailto:carolsw@umich.edu" TargetMode="External"/><Relationship Id="rId85" Type="http://schemas.openxmlformats.org/officeDocument/2006/relationships/hyperlink" Target="mailto:derskine@umich.edu" TargetMode="External"/><Relationship Id="rId816" Type="http://schemas.openxmlformats.org/officeDocument/2006/relationships/hyperlink" Target="mailto:ttruskow@umich.edu" TargetMode="External"/><Relationship Id="rId1001" Type="http://schemas.openxmlformats.org/officeDocument/2006/relationships/hyperlink" Target="mailto:szmigiel@umich.edu" TargetMode="External"/><Relationship Id="rId1446" Type="http://schemas.openxmlformats.org/officeDocument/2006/relationships/hyperlink" Target="mailto:slward@umich.edu" TargetMode="External"/><Relationship Id="rId1653" Type="http://schemas.openxmlformats.org/officeDocument/2006/relationships/hyperlink" Target="mailto:kmreinha@umich.edu" TargetMode="External"/><Relationship Id="rId1860" Type="http://schemas.openxmlformats.org/officeDocument/2006/relationships/hyperlink" Target="mailto:kmreinha@umich.edu" TargetMode="External"/><Relationship Id="rId2704" Type="http://schemas.openxmlformats.org/officeDocument/2006/relationships/hyperlink" Target="mailto:kmreinha@umich.edu" TargetMode="External"/><Relationship Id="rId2911" Type="http://schemas.openxmlformats.org/officeDocument/2006/relationships/hyperlink" Target="mailto:kmreinha@umich.edu" TargetMode="External"/><Relationship Id="rId1306" Type="http://schemas.openxmlformats.org/officeDocument/2006/relationships/hyperlink" Target="mailto:mdashley@umich.edu" TargetMode="External"/><Relationship Id="rId1513" Type="http://schemas.openxmlformats.org/officeDocument/2006/relationships/hyperlink" Target="mailto:kmreinha@umich.edu" TargetMode="External"/><Relationship Id="rId1720" Type="http://schemas.openxmlformats.org/officeDocument/2006/relationships/hyperlink" Target="mailto:kmreinha@umich.edu" TargetMode="External"/><Relationship Id="rId1958" Type="http://schemas.openxmlformats.org/officeDocument/2006/relationships/hyperlink" Target="mailto:carolsw@umich.edu" TargetMode="External"/><Relationship Id="rId3173" Type="http://schemas.openxmlformats.org/officeDocument/2006/relationships/hyperlink" Target="mailto:kmreinha@umich.edu" TargetMode="External"/><Relationship Id="rId3380" Type="http://schemas.openxmlformats.org/officeDocument/2006/relationships/hyperlink" Target="mailto:dibenson@umich.edu" TargetMode="External"/><Relationship Id="rId12" Type="http://schemas.openxmlformats.org/officeDocument/2006/relationships/hyperlink" Target="mailto:derskine@umich.edu" TargetMode="External"/><Relationship Id="rId1818" Type="http://schemas.openxmlformats.org/officeDocument/2006/relationships/hyperlink" Target="mailto:kmreinha@umich.edu" TargetMode="External"/><Relationship Id="rId3033" Type="http://schemas.openxmlformats.org/officeDocument/2006/relationships/hyperlink" Target="mailto:carolsw@umich.edu" TargetMode="External"/><Relationship Id="rId3240" Type="http://schemas.openxmlformats.org/officeDocument/2006/relationships/hyperlink" Target="mailto:carolsw@umich.edu" TargetMode="External"/><Relationship Id="rId161" Type="http://schemas.openxmlformats.org/officeDocument/2006/relationships/hyperlink" Target="mailto:lristau@umich.edu" TargetMode="External"/><Relationship Id="rId399" Type="http://schemas.openxmlformats.org/officeDocument/2006/relationships/hyperlink" Target="mailto:bmanning@umich.edu" TargetMode="External"/><Relationship Id="rId2287" Type="http://schemas.openxmlformats.org/officeDocument/2006/relationships/hyperlink" Target="mailto:carolsw@umich.edu" TargetMode="External"/><Relationship Id="rId2494" Type="http://schemas.openxmlformats.org/officeDocument/2006/relationships/hyperlink" Target="mailto:carolsw@umich.edu" TargetMode="External"/><Relationship Id="rId3338" Type="http://schemas.openxmlformats.org/officeDocument/2006/relationships/hyperlink" Target="mailto:dibenson@umich.edu" TargetMode="External"/><Relationship Id="rId259" Type="http://schemas.openxmlformats.org/officeDocument/2006/relationships/hyperlink" Target="mailto:lkoepp@umich.edu" TargetMode="External"/><Relationship Id="rId466" Type="http://schemas.openxmlformats.org/officeDocument/2006/relationships/hyperlink" Target="mailto:copelane@umich.edu" TargetMode="External"/><Relationship Id="rId673" Type="http://schemas.openxmlformats.org/officeDocument/2006/relationships/hyperlink" Target="mailto:liska@umich.edu" TargetMode="External"/><Relationship Id="rId880" Type="http://schemas.openxmlformats.org/officeDocument/2006/relationships/hyperlink" Target="mailto:mconlin@umich.edu" TargetMode="External"/><Relationship Id="rId1096" Type="http://schemas.openxmlformats.org/officeDocument/2006/relationships/hyperlink" Target="mailto:dhurley@umich.edu" TargetMode="External"/><Relationship Id="rId2147" Type="http://schemas.openxmlformats.org/officeDocument/2006/relationships/hyperlink" Target="mailto:kmreinha@umich.edu" TargetMode="External"/><Relationship Id="rId2354" Type="http://schemas.openxmlformats.org/officeDocument/2006/relationships/hyperlink" Target="mailto:carolsw@umich.edu" TargetMode="External"/><Relationship Id="rId2561" Type="http://schemas.openxmlformats.org/officeDocument/2006/relationships/hyperlink" Target="mailto:carolsw@umich.edu" TargetMode="External"/><Relationship Id="rId2799" Type="http://schemas.openxmlformats.org/officeDocument/2006/relationships/hyperlink" Target="mailto:kmreinha@umich.edu" TargetMode="External"/><Relationship Id="rId3100" Type="http://schemas.openxmlformats.org/officeDocument/2006/relationships/hyperlink" Target="mailto:carolsw@umich.edu" TargetMode="External"/><Relationship Id="rId119" Type="http://schemas.openxmlformats.org/officeDocument/2006/relationships/hyperlink" Target="mailto:apsley@umich.edu" TargetMode="External"/><Relationship Id="rId326" Type="http://schemas.openxmlformats.org/officeDocument/2006/relationships/hyperlink" Target="mailto:shockeyj@umich.edu" TargetMode="External"/><Relationship Id="rId533" Type="http://schemas.openxmlformats.org/officeDocument/2006/relationships/hyperlink" Target="mailto:nchant@umich.edu" TargetMode="External"/><Relationship Id="rId978" Type="http://schemas.openxmlformats.org/officeDocument/2006/relationships/hyperlink" Target="mailto:szmigiel@umich.edu" TargetMode="External"/><Relationship Id="rId1163" Type="http://schemas.openxmlformats.org/officeDocument/2006/relationships/hyperlink" Target="mailto:brancht@umich.edu" TargetMode="External"/><Relationship Id="rId1370" Type="http://schemas.openxmlformats.org/officeDocument/2006/relationships/hyperlink" Target="mailto:jmthomps@umich.edu" TargetMode="External"/><Relationship Id="rId2007" Type="http://schemas.openxmlformats.org/officeDocument/2006/relationships/hyperlink" Target="mailto:carolsw@umich.edu" TargetMode="External"/><Relationship Id="rId2214" Type="http://schemas.openxmlformats.org/officeDocument/2006/relationships/hyperlink" Target="mailto:carolsw@umich.edu" TargetMode="External"/><Relationship Id="rId2659" Type="http://schemas.openxmlformats.org/officeDocument/2006/relationships/hyperlink" Target="mailto:carolsw@umich.edu" TargetMode="External"/><Relationship Id="rId2866" Type="http://schemas.openxmlformats.org/officeDocument/2006/relationships/hyperlink" Target="mailto:carolsw@umich.edu" TargetMode="External"/><Relationship Id="rId740" Type="http://schemas.openxmlformats.org/officeDocument/2006/relationships/hyperlink" Target="mailto:liska@umich.edu" TargetMode="External"/><Relationship Id="rId838" Type="http://schemas.openxmlformats.org/officeDocument/2006/relationships/hyperlink" Target="mailto:knisbett@umich.edu" TargetMode="External"/><Relationship Id="rId1023" Type="http://schemas.openxmlformats.org/officeDocument/2006/relationships/hyperlink" Target="mailto:kmatth@umich.edu" TargetMode="External"/><Relationship Id="rId1468" Type="http://schemas.openxmlformats.org/officeDocument/2006/relationships/hyperlink" Target="mailto:kmreinha@umich.edu" TargetMode="External"/><Relationship Id="rId1675" Type="http://schemas.openxmlformats.org/officeDocument/2006/relationships/hyperlink" Target="mailto:kmreinha@umich.edu" TargetMode="External"/><Relationship Id="rId1882" Type="http://schemas.openxmlformats.org/officeDocument/2006/relationships/hyperlink" Target="mailto:carolsw@umich.edu" TargetMode="External"/><Relationship Id="rId2421" Type="http://schemas.openxmlformats.org/officeDocument/2006/relationships/hyperlink" Target="mailto:kmreinha@umich.edu" TargetMode="External"/><Relationship Id="rId2519" Type="http://schemas.openxmlformats.org/officeDocument/2006/relationships/hyperlink" Target="mailto:kmreinha@umich.edu" TargetMode="External"/><Relationship Id="rId2726" Type="http://schemas.openxmlformats.org/officeDocument/2006/relationships/hyperlink" Target="mailto:carolsw@umich.edu" TargetMode="External"/><Relationship Id="rId600" Type="http://schemas.openxmlformats.org/officeDocument/2006/relationships/hyperlink" Target="mailto:dinahr@umich.edu" TargetMode="External"/><Relationship Id="rId1230" Type="http://schemas.openxmlformats.org/officeDocument/2006/relationships/hyperlink" Target="mailto:crighi@umich.edu" TargetMode="External"/><Relationship Id="rId1328" Type="http://schemas.openxmlformats.org/officeDocument/2006/relationships/hyperlink" Target="mailto:jmthomps@umich.edu" TargetMode="External"/><Relationship Id="rId1535" Type="http://schemas.openxmlformats.org/officeDocument/2006/relationships/hyperlink" Target="mailto:kmreinha@umich.edu" TargetMode="External"/><Relationship Id="rId2933" Type="http://schemas.openxmlformats.org/officeDocument/2006/relationships/hyperlink" Target="mailto:kmreinha@umich.edu" TargetMode="External"/><Relationship Id="rId905" Type="http://schemas.openxmlformats.org/officeDocument/2006/relationships/hyperlink" Target="mailto:mconlin@umich.edu" TargetMode="External"/><Relationship Id="rId1742" Type="http://schemas.openxmlformats.org/officeDocument/2006/relationships/hyperlink" Target="mailto:kmreinha@umich.edu" TargetMode="External"/><Relationship Id="rId3195" Type="http://schemas.openxmlformats.org/officeDocument/2006/relationships/hyperlink" Target="mailto:kmreinha@umich.edu" TargetMode="External"/><Relationship Id="rId34" Type="http://schemas.openxmlformats.org/officeDocument/2006/relationships/hyperlink" Target="mailto:derskine@umich.edu" TargetMode="External"/><Relationship Id="rId1602" Type="http://schemas.openxmlformats.org/officeDocument/2006/relationships/hyperlink" Target="mailto:carolsw@umich.edu" TargetMode="External"/><Relationship Id="rId3055" Type="http://schemas.openxmlformats.org/officeDocument/2006/relationships/hyperlink" Target="mailto:kmreinha@umich.edu" TargetMode="External"/><Relationship Id="rId3262" Type="http://schemas.openxmlformats.org/officeDocument/2006/relationships/hyperlink" Target="mailto:lindsayp@umich.edu" TargetMode="External"/><Relationship Id="rId183" Type="http://schemas.openxmlformats.org/officeDocument/2006/relationships/hyperlink" Target="mailto:jfinfroc@umich.edu" TargetMode="External"/><Relationship Id="rId390" Type="http://schemas.openxmlformats.org/officeDocument/2006/relationships/hyperlink" Target="mailto:bmanning@umich.edu" TargetMode="External"/><Relationship Id="rId1907" Type="http://schemas.openxmlformats.org/officeDocument/2006/relationships/hyperlink" Target="mailto:carolsw@umich.edu" TargetMode="External"/><Relationship Id="rId2071" Type="http://schemas.openxmlformats.org/officeDocument/2006/relationships/hyperlink" Target="mailto:carolsw@umich.edu" TargetMode="External"/><Relationship Id="rId3122" Type="http://schemas.openxmlformats.org/officeDocument/2006/relationships/hyperlink" Target="mailto:carolsw@umich.edu" TargetMode="External"/><Relationship Id="rId250" Type="http://schemas.openxmlformats.org/officeDocument/2006/relationships/hyperlink" Target="mailto:lkoepp@umich.edu" TargetMode="External"/><Relationship Id="rId488" Type="http://schemas.openxmlformats.org/officeDocument/2006/relationships/hyperlink" Target="mailto:tbareis@umich.edu" TargetMode="External"/><Relationship Id="rId695" Type="http://schemas.openxmlformats.org/officeDocument/2006/relationships/hyperlink" Target="mailto:liska@umich.edu" TargetMode="External"/><Relationship Id="rId2169" Type="http://schemas.openxmlformats.org/officeDocument/2006/relationships/hyperlink" Target="mailto:kmreinha@umich.edu" TargetMode="External"/><Relationship Id="rId2376" Type="http://schemas.openxmlformats.org/officeDocument/2006/relationships/hyperlink" Target="mailto:kmreinha@umich.edu" TargetMode="External"/><Relationship Id="rId2583" Type="http://schemas.openxmlformats.org/officeDocument/2006/relationships/hyperlink" Target="mailto:kmreinha@umich.edu" TargetMode="External"/><Relationship Id="rId2790" Type="http://schemas.openxmlformats.org/officeDocument/2006/relationships/hyperlink" Target="mailto:kmreinha@umich.edu" TargetMode="External"/><Relationship Id="rId110" Type="http://schemas.openxmlformats.org/officeDocument/2006/relationships/hyperlink" Target="mailto:derskine@umich.edu" TargetMode="External"/><Relationship Id="rId348" Type="http://schemas.openxmlformats.org/officeDocument/2006/relationships/hyperlink" Target="mailto:bmanning@umich.edu" TargetMode="External"/><Relationship Id="rId555" Type="http://schemas.openxmlformats.org/officeDocument/2006/relationships/hyperlink" Target="mailto:nchant@umich.edu" TargetMode="External"/><Relationship Id="rId762" Type="http://schemas.openxmlformats.org/officeDocument/2006/relationships/hyperlink" Target="mailto:ttruskow@umich.edu" TargetMode="External"/><Relationship Id="rId1185" Type="http://schemas.openxmlformats.org/officeDocument/2006/relationships/hyperlink" Target="mailto:brancht@umich.edu" TargetMode="External"/><Relationship Id="rId1392" Type="http://schemas.openxmlformats.org/officeDocument/2006/relationships/hyperlink" Target="mailto:fhouchar@umich.edu" TargetMode="External"/><Relationship Id="rId2029" Type="http://schemas.openxmlformats.org/officeDocument/2006/relationships/hyperlink" Target="mailto:carolsw@umich.edu" TargetMode="External"/><Relationship Id="rId2236" Type="http://schemas.openxmlformats.org/officeDocument/2006/relationships/hyperlink" Target="mailto:carolsw@umich.edu" TargetMode="External"/><Relationship Id="rId2443" Type="http://schemas.openxmlformats.org/officeDocument/2006/relationships/hyperlink" Target="mailto:kmreinha@umich.edu" TargetMode="External"/><Relationship Id="rId2650" Type="http://schemas.openxmlformats.org/officeDocument/2006/relationships/hyperlink" Target="mailto:carolsw@umich.edu" TargetMode="External"/><Relationship Id="rId2888" Type="http://schemas.openxmlformats.org/officeDocument/2006/relationships/hyperlink" Target="mailto:kmreinha@umich.edu" TargetMode="External"/><Relationship Id="rId208" Type="http://schemas.openxmlformats.org/officeDocument/2006/relationships/hyperlink" Target="mailto:rschrad@umich.edu" TargetMode="External"/><Relationship Id="rId415" Type="http://schemas.openxmlformats.org/officeDocument/2006/relationships/hyperlink" Target="mailto:bmanning@umich.edu" TargetMode="External"/><Relationship Id="rId622" Type="http://schemas.openxmlformats.org/officeDocument/2006/relationships/hyperlink" Target="mailto:mcarl@umich.edu" TargetMode="External"/><Relationship Id="rId1045" Type="http://schemas.openxmlformats.org/officeDocument/2006/relationships/hyperlink" Target="mailto:dhurley@umich.edu" TargetMode="External"/><Relationship Id="rId1252" Type="http://schemas.openxmlformats.org/officeDocument/2006/relationships/hyperlink" Target="mailto:lynnburn@med.umich.edu" TargetMode="External"/><Relationship Id="rId1697" Type="http://schemas.openxmlformats.org/officeDocument/2006/relationships/hyperlink" Target="mailto:kmreinha@umich.edu" TargetMode="External"/><Relationship Id="rId2303" Type="http://schemas.openxmlformats.org/officeDocument/2006/relationships/hyperlink" Target="mailto:kmreinha@umich.edu" TargetMode="External"/><Relationship Id="rId2510" Type="http://schemas.openxmlformats.org/officeDocument/2006/relationships/hyperlink" Target="mailto:carolsw@umich.edu" TargetMode="External"/><Relationship Id="rId2748" Type="http://schemas.openxmlformats.org/officeDocument/2006/relationships/hyperlink" Target="mailto:carolsw@umich.edu" TargetMode="External"/><Relationship Id="rId2955" Type="http://schemas.openxmlformats.org/officeDocument/2006/relationships/hyperlink" Target="mailto:kmreinha@umich.edu" TargetMode="External"/><Relationship Id="rId927" Type="http://schemas.openxmlformats.org/officeDocument/2006/relationships/hyperlink" Target="mailto:szmigiel@umich.edu" TargetMode="External"/><Relationship Id="rId1112" Type="http://schemas.openxmlformats.org/officeDocument/2006/relationships/hyperlink" Target="mailto:dhurley@umich.edu" TargetMode="External"/><Relationship Id="rId1557" Type="http://schemas.openxmlformats.org/officeDocument/2006/relationships/hyperlink" Target="mailto:kmreinha@umich.edu" TargetMode="External"/><Relationship Id="rId1764" Type="http://schemas.openxmlformats.org/officeDocument/2006/relationships/hyperlink" Target="mailto:kmreinha@umich.edu" TargetMode="External"/><Relationship Id="rId1971" Type="http://schemas.openxmlformats.org/officeDocument/2006/relationships/hyperlink" Target="mailto:carolsw@umich.edu" TargetMode="External"/><Relationship Id="rId2608" Type="http://schemas.openxmlformats.org/officeDocument/2006/relationships/hyperlink" Target="mailto:carolsw@umich.edu" TargetMode="External"/><Relationship Id="rId2815" Type="http://schemas.openxmlformats.org/officeDocument/2006/relationships/hyperlink" Target="mailto:kmreinha@umich.edu" TargetMode="External"/><Relationship Id="rId56" Type="http://schemas.openxmlformats.org/officeDocument/2006/relationships/hyperlink" Target="mailto:derskine@umich.edu" TargetMode="External"/><Relationship Id="rId1417" Type="http://schemas.openxmlformats.org/officeDocument/2006/relationships/hyperlink" Target="mailto:ashanta@umich.edu" TargetMode="External"/><Relationship Id="rId1624" Type="http://schemas.openxmlformats.org/officeDocument/2006/relationships/hyperlink" Target="mailto:carolsw@umich.edu" TargetMode="External"/><Relationship Id="rId1831" Type="http://schemas.openxmlformats.org/officeDocument/2006/relationships/hyperlink" Target="mailto:kmreinha@umich.edu" TargetMode="External"/><Relationship Id="rId3077" Type="http://schemas.openxmlformats.org/officeDocument/2006/relationships/hyperlink" Target="mailto:kmreinha@umich.edu" TargetMode="External"/><Relationship Id="rId3284" Type="http://schemas.openxmlformats.org/officeDocument/2006/relationships/hyperlink" Target="mailto:dibenson@umich.edu" TargetMode="External"/><Relationship Id="rId1929" Type="http://schemas.openxmlformats.org/officeDocument/2006/relationships/hyperlink" Target="mailto:carolsw@umich.edu" TargetMode="External"/><Relationship Id="rId2093" Type="http://schemas.openxmlformats.org/officeDocument/2006/relationships/hyperlink" Target="mailto:carolsw@umich.edu" TargetMode="External"/><Relationship Id="rId2398" Type="http://schemas.openxmlformats.org/officeDocument/2006/relationships/hyperlink" Target="mailto:carolsw@umich.edu" TargetMode="External"/><Relationship Id="rId3144" Type="http://schemas.openxmlformats.org/officeDocument/2006/relationships/hyperlink" Target="mailto:kmreinha@umich.edu" TargetMode="External"/><Relationship Id="rId3351" Type="http://schemas.openxmlformats.org/officeDocument/2006/relationships/hyperlink" Target="mailto:dibenson@umich.edu" TargetMode="External"/><Relationship Id="rId272" Type="http://schemas.openxmlformats.org/officeDocument/2006/relationships/hyperlink" Target="mailto:knisbett@umich.edu" TargetMode="External"/><Relationship Id="rId577" Type="http://schemas.openxmlformats.org/officeDocument/2006/relationships/hyperlink" Target="mailto:mskeete@umich.edu" TargetMode="External"/><Relationship Id="rId2160" Type="http://schemas.openxmlformats.org/officeDocument/2006/relationships/hyperlink" Target="mailto:kmreinha@umich.edu" TargetMode="External"/><Relationship Id="rId2258" Type="http://schemas.openxmlformats.org/officeDocument/2006/relationships/hyperlink" Target="mailto:carolsw@umich.edu" TargetMode="External"/><Relationship Id="rId3004" Type="http://schemas.openxmlformats.org/officeDocument/2006/relationships/hyperlink" Target="mailto:carolsw@umich.edu" TargetMode="External"/><Relationship Id="rId3211" Type="http://schemas.openxmlformats.org/officeDocument/2006/relationships/hyperlink" Target="mailto:carolsw@umich.edu" TargetMode="External"/><Relationship Id="rId132" Type="http://schemas.openxmlformats.org/officeDocument/2006/relationships/hyperlink" Target="mailto:apsley@umich.edu" TargetMode="External"/><Relationship Id="rId784" Type="http://schemas.openxmlformats.org/officeDocument/2006/relationships/hyperlink" Target="mailto:ttruskow@umich.edu" TargetMode="External"/><Relationship Id="rId991" Type="http://schemas.openxmlformats.org/officeDocument/2006/relationships/hyperlink" Target="mailto:szmigiel@umich.edu" TargetMode="External"/><Relationship Id="rId1067" Type="http://schemas.openxmlformats.org/officeDocument/2006/relationships/hyperlink" Target="mailto:dhurley@umich.edu" TargetMode="External"/><Relationship Id="rId2020" Type="http://schemas.openxmlformats.org/officeDocument/2006/relationships/hyperlink" Target="mailto:carolsw@umich.edu" TargetMode="External"/><Relationship Id="rId2465" Type="http://schemas.openxmlformats.org/officeDocument/2006/relationships/hyperlink" Target="mailto:carolsw@umich.edu" TargetMode="External"/><Relationship Id="rId2672" Type="http://schemas.openxmlformats.org/officeDocument/2006/relationships/hyperlink" Target="mailto:kmreinha@umich.edu" TargetMode="External"/><Relationship Id="rId3309" Type="http://schemas.openxmlformats.org/officeDocument/2006/relationships/hyperlink" Target="mailto:dibenson@umich.edu" TargetMode="External"/><Relationship Id="rId437" Type="http://schemas.openxmlformats.org/officeDocument/2006/relationships/hyperlink" Target="mailto:copelane@umich.edu" TargetMode="External"/><Relationship Id="rId644" Type="http://schemas.openxmlformats.org/officeDocument/2006/relationships/hyperlink" Target="mailto:ttruskow@umich.edu" TargetMode="External"/><Relationship Id="rId851" Type="http://schemas.openxmlformats.org/officeDocument/2006/relationships/hyperlink" Target="mailto:mconlin@umich.edu" TargetMode="External"/><Relationship Id="rId1274" Type="http://schemas.openxmlformats.org/officeDocument/2006/relationships/hyperlink" Target="mailto:rschrad@umich.edu" TargetMode="External"/><Relationship Id="rId1481" Type="http://schemas.openxmlformats.org/officeDocument/2006/relationships/hyperlink" Target="mailto:carolsw@umich.edu" TargetMode="External"/><Relationship Id="rId1579" Type="http://schemas.openxmlformats.org/officeDocument/2006/relationships/hyperlink" Target="mailto:kmreinha@umich.edu" TargetMode="External"/><Relationship Id="rId2118" Type="http://schemas.openxmlformats.org/officeDocument/2006/relationships/hyperlink" Target="mailto:kmreinha@umich.edu" TargetMode="External"/><Relationship Id="rId2325" Type="http://schemas.openxmlformats.org/officeDocument/2006/relationships/hyperlink" Target="mailto:carolsw@umich.edu" TargetMode="External"/><Relationship Id="rId2532" Type="http://schemas.openxmlformats.org/officeDocument/2006/relationships/hyperlink" Target="mailto:kmreinha@umich.edu" TargetMode="External"/><Relationship Id="rId2977" Type="http://schemas.openxmlformats.org/officeDocument/2006/relationships/hyperlink" Target="mailto:kmreinha@umich.edu" TargetMode="External"/><Relationship Id="rId504" Type="http://schemas.openxmlformats.org/officeDocument/2006/relationships/hyperlink" Target="mailto:tbareis@umich.edu" TargetMode="External"/><Relationship Id="rId711" Type="http://schemas.openxmlformats.org/officeDocument/2006/relationships/hyperlink" Target="mailto:liska@umich.edu" TargetMode="External"/><Relationship Id="rId949" Type="http://schemas.openxmlformats.org/officeDocument/2006/relationships/hyperlink" Target="mailto:szmigiel@umich.edu" TargetMode="External"/><Relationship Id="rId1134" Type="http://schemas.openxmlformats.org/officeDocument/2006/relationships/hyperlink" Target="mailto:brancht@umich.edu" TargetMode="External"/><Relationship Id="rId1341" Type="http://schemas.openxmlformats.org/officeDocument/2006/relationships/hyperlink" Target="mailto:jmthomps@umich.edu" TargetMode="External"/><Relationship Id="rId1786" Type="http://schemas.openxmlformats.org/officeDocument/2006/relationships/hyperlink" Target="mailto:kmreinha@umich.edu" TargetMode="External"/><Relationship Id="rId1993" Type="http://schemas.openxmlformats.org/officeDocument/2006/relationships/hyperlink" Target="mailto:carolsw@umich.edu" TargetMode="External"/><Relationship Id="rId2837" Type="http://schemas.openxmlformats.org/officeDocument/2006/relationships/hyperlink" Target="mailto:carolsw@umich.edu" TargetMode="External"/><Relationship Id="rId78" Type="http://schemas.openxmlformats.org/officeDocument/2006/relationships/hyperlink" Target="mailto:derskine@umich.edu" TargetMode="External"/><Relationship Id="rId809" Type="http://schemas.openxmlformats.org/officeDocument/2006/relationships/hyperlink" Target="mailto:ttruskow@umich.edu" TargetMode="External"/><Relationship Id="rId1201" Type="http://schemas.openxmlformats.org/officeDocument/2006/relationships/hyperlink" Target="mailto:brancht@umich.edu" TargetMode="External"/><Relationship Id="rId1439" Type="http://schemas.openxmlformats.org/officeDocument/2006/relationships/hyperlink" Target="mailto:rbeccal@med.umich.edu" TargetMode="External"/><Relationship Id="rId1646" Type="http://schemas.openxmlformats.org/officeDocument/2006/relationships/hyperlink" Target="mailto:carolsw@umich.edu" TargetMode="External"/><Relationship Id="rId1853" Type="http://schemas.openxmlformats.org/officeDocument/2006/relationships/hyperlink" Target="mailto:kmreinha@umich.edu" TargetMode="External"/><Relationship Id="rId2904" Type="http://schemas.openxmlformats.org/officeDocument/2006/relationships/hyperlink" Target="mailto:kmreinha@umich.edu" TargetMode="External"/><Relationship Id="rId3099" Type="http://schemas.openxmlformats.org/officeDocument/2006/relationships/hyperlink" Target="mailto:carolsw@umich.edu" TargetMode="External"/><Relationship Id="rId1506" Type="http://schemas.openxmlformats.org/officeDocument/2006/relationships/hyperlink" Target="mailto:carolsw@umich.edu" TargetMode="External"/><Relationship Id="rId1713" Type="http://schemas.openxmlformats.org/officeDocument/2006/relationships/hyperlink" Target="mailto:kmreinha@umich.edu" TargetMode="External"/><Relationship Id="rId1920" Type="http://schemas.openxmlformats.org/officeDocument/2006/relationships/hyperlink" Target="mailto:carolsw@umich.edu" TargetMode="External"/><Relationship Id="rId3166" Type="http://schemas.openxmlformats.org/officeDocument/2006/relationships/hyperlink" Target="mailto:kmreinha@umich.edu" TargetMode="External"/><Relationship Id="rId3373" Type="http://schemas.openxmlformats.org/officeDocument/2006/relationships/hyperlink" Target="mailto:dibenson@umich.edu" TargetMode="External"/><Relationship Id="rId294" Type="http://schemas.openxmlformats.org/officeDocument/2006/relationships/hyperlink" Target="mailto:godsdog@umich.edu" TargetMode="External"/><Relationship Id="rId2182" Type="http://schemas.openxmlformats.org/officeDocument/2006/relationships/hyperlink" Target="mailto:carolsw@umich.edu" TargetMode="External"/><Relationship Id="rId3026" Type="http://schemas.openxmlformats.org/officeDocument/2006/relationships/hyperlink" Target="mailto:carolsw@umich.edu" TargetMode="External"/><Relationship Id="rId3233" Type="http://schemas.openxmlformats.org/officeDocument/2006/relationships/hyperlink" Target="mailto:carolsw@umich.edu" TargetMode="External"/><Relationship Id="rId154" Type="http://schemas.openxmlformats.org/officeDocument/2006/relationships/hyperlink" Target="mailto:lristau@umich.edu" TargetMode="External"/><Relationship Id="rId361" Type="http://schemas.openxmlformats.org/officeDocument/2006/relationships/hyperlink" Target="mailto:bmanning@umich.edu" TargetMode="External"/><Relationship Id="rId599" Type="http://schemas.openxmlformats.org/officeDocument/2006/relationships/hyperlink" Target="mailto:dinahr@umich.edu" TargetMode="External"/><Relationship Id="rId2042" Type="http://schemas.openxmlformats.org/officeDocument/2006/relationships/hyperlink" Target="mailto:carolsw@umich.edu" TargetMode="External"/><Relationship Id="rId2487" Type="http://schemas.openxmlformats.org/officeDocument/2006/relationships/hyperlink" Target="mailto:carolsw@umich.edu" TargetMode="External"/><Relationship Id="rId2694" Type="http://schemas.openxmlformats.org/officeDocument/2006/relationships/hyperlink" Target="mailto:carolsw@umich.edu" TargetMode="External"/><Relationship Id="rId459" Type="http://schemas.openxmlformats.org/officeDocument/2006/relationships/hyperlink" Target="mailto:copelane@umich.edu" TargetMode="External"/><Relationship Id="rId666" Type="http://schemas.openxmlformats.org/officeDocument/2006/relationships/hyperlink" Target="mailto:liska@umich.edu" TargetMode="External"/><Relationship Id="rId873" Type="http://schemas.openxmlformats.org/officeDocument/2006/relationships/hyperlink" Target="mailto:mconlin@umich.edu" TargetMode="External"/><Relationship Id="rId1089" Type="http://schemas.openxmlformats.org/officeDocument/2006/relationships/hyperlink" Target="mailto:dhurley@umich.edu" TargetMode="External"/><Relationship Id="rId1296" Type="http://schemas.openxmlformats.org/officeDocument/2006/relationships/hyperlink" Target="mailto:kleahy@umich.edu" TargetMode="External"/><Relationship Id="rId2347" Type="http://schemas.openxmlformats.org/officeDocument/2006/relationships/hyperlink" Target="mailto:carolsw@umich.edu" TargetMode="External"/><Relationship Id="rId2554" Type="http://schemas.openxmlformats.org/officeDocument/2006/relationships/hyperlink" Target="mailto:carolsw@umich.edu" TargetMode="External"/><Relationship Id="rId2999" Type="http://schemas.openxmlformats.org/officeDocument/2006/relationships/hyperlink" Target="mailto:carolsw@umich.edu" TargetMode="External"/><Relationship Id="rId3300" Type="http://schemas.openxmlformats.org/officeDocument/2006/relationships/hyperlink" Target="mailto:dibenson@umich.edu" TargetMode="External"/><Relationship Id="rId221" Type="http://schemas.openxmlformats.org/officeDocument/2006/relationships/hyperlink" Target="mailto:rschrad@umich.edu" TargetMode="External"/><Relationship Id="rId319" Type="http://schemas.openxmlformats.org/officeDocument/2006/relationships/hyperlink" Target="mailto:godsdog@umich.edu" TargetMode="External"/><Relationship Id="rId526" Type="http://schemas.openxmlformats.org/officeDocument/2006/relationships/hyperlink" Target="mailto:nchant@umich.edu" TargetMode="External"/><Relationship Id="rId1156" Type="http://schemas.openxmlformats.org/officeDocument/2006/relationships/hyperlink" Target="mailto:brancht@umich.edu" TargetMode="External"/><Relationship Id="rId1363" Type="http://schemas.openxmlformats.org/officeDocument/2006/relationships/hyperlink" Target="mailto:jmthomps@umich.edu" TargetMode="External"/><Relationship Id="rId2207" Type="http://schemas.openxmlformats.org/officeDocument/2006/relationships/hyperlink" Target="mailto:carolsw@umich.edu" TargetMode="External"/><Relationship Id="rId2761" Type="http://schemas.openxmlformats.org/officeDocument/2006/relationships/hyperlink" Target="mailto:kmreinha@umich.edu" TargetMode="External"/><Relationship Id="rId2859" Type="http://schemas.openxmlformats.org/officeDocument/2006/relationships/hyperlink" Target="mailto:kmreinha@umich.edu" TargetMode="External"/><Relationship Id="rId733" Type="http://schemas.openxmlformats.org/officeDocument/2006/relationships/hyperlink" Target="mailto:liska@umich.edu" TargetMode="External"/><Relationship Id="rId940" Type="http://schemas.openxmlformats.org/officeDocument/2006/relationships/hyperlink" Target="mailto:szmigiel@umich.edu" TargetMode="External"/><Relationship Id="rId1016" Type="http://schemas.openxmlformats.org/officeDocument/2006/relationships/hyperlink" Target="mailto:kmatth@umich.edu" TargetMode="External"/><Relationship Id="rId1570" Type="http://schemas.openxmlformats.org/officeDocument/2006/relationships/hyperlink" Target="mailto:kmreinha@umich.edu" TargetMode="External"/><Relationship Id="rId1668" Type="http://schemas.openxmlformats.org/officeDocument/2006/relationships/hyperlink" Target="mailto:kmreinha@umich.edu" TargetMode="External"/><Relationship Id="rId1875" Type="http://schemas.openxmlformats.org/officeDocument/2006/relationships/hyperlink" Target="mailto:carolsw@umich.edu" TargetMode="External"/><Relationship Id="rId2414" Type="http://schemas.openxmlformats.org/officeDocument/2006/relationships/hyperlink" Target="mailto:carolsw@umich.edu" TargetMode="External"/><Relationship Id="rId2621" Type="http://schemas.openxmlformats.org/officeDocument/2006/relationships/hyperlink" Target="mailto:kmreinha@umich.edu" TargetMode="External"/><Relationship Id="rId2719" Type="http://schemas.openxmlformats.org/officeDocument/2006/relationships/hyperlink" Target="mailto:carolsw@umich.edu" TargetMode="External"/><Relationship Id="rId800" Type="http://schemas.openxmlformats.org/officeDocument/2006/relationships/hyperlink" Target="mailto:ttruskow@umich.edu" TargetMode="External"/><Relationship Id="rId1223" Type="http://schemas.openxmlformats.org/officeDocument/2006/relationships/hyperlink" Target="mailto:brancht@umich.edu" TargetMode="External"/><Relationship Id="rId1430" Type="http://schemas.openxmlformats.org/officeDocument/2006/relationships/hyperlink" Target="mailto:kleahy@umich.edu" TargetMode="External"/><Relationship Id="rId1528" Type="http://schemas.openxmlformats.org/officeDocument/2006/relationships/hyperlink" Target="mailto:kmreinha@umich.edu" TargetMode="External"/><Relationship Id="rId2926" Type="http://schemas.openxmlformats.org/officeDocument/2006/relationships/hyperlink" Target="mailto:kmreinha@umich.edu" TargetMode="External"/><Relationship Id="rId3090" Type="http://schemas.openxmlformats.org/officeDocument/2006/relationships/hyperlink" Target="mailto:carolsw@umich.edu" TargetMode="External"/><Relationship Id="rId1735" Type="http://schemas.openxmlformats.org/officeDocument/2006/relationships/hyperlink" Target="mailto:kmreinha@umich.edu" TargetMode="External"/><Relationship Id="rId1942" Type="http://schemas.openxmlformats.org/officeDocument/2006/relationships/hyperlink" Target="mailto:carolsw@umich.edu" TargetMode="External"/><Relationship Id="rId3188" Type="http://schemas.openxmlformats.org/officeDocument/2006/relationships/hyperlink" Target="mailto:kmreinha@umich.edu" TargetMode="External"/><Relationship Id="rId27" Type="http://schemas.openxmlformats.org/officeDocument/2006/relationships/hyperlink" Target="mailto:derskine@umich.edu" TargetMode="External"/><Relationship Id="rId1802" Type="http://schemas.openxmlformats.org/officeDocument/2006/relationships/hyperlink" Target="mailto:kmreinha@umich.edu" TargetMode="External"/><Relationship Id="rId3048" Type="http://schemas.openxmlformats.org/officeDocument/2006/relationships/hyperlink" Target="mailto:carolsw@umich.edu" TargetMode="External"/><Relationship Id="rId3255" Type="http://schemas.openxmlformats.org/officeDocument/2006/relationships/hyperlink" Target="mailto:carolsw@umich.edu" TargetMode="External"/><Relationship Id="rId176" Type="http://schemas.openxmlformats.org/officeDocument/2006/relationships/hyperlink" Target="mailto:jfinfroc@umich.edu" TargetMode="External"/><Relationship Id="rId383" Type="http://schemas.openxmlformats.org/officeDocument/2006/relationships/hyperlink" Target="mailto:bmanning@umich.edu" TargetMode="External"/><Relationship Id="rId590" Type="http://schemas.openxmlformats.org/officeDocument/2006/relationships/hyperlink" Target="mailto:dinahr@umich.edu" TargetMode="External"/><Relationship Id="rId2064" Type="http://schemas.openxmlformats.org/officeDocument/2006/relationships/hyperlink" Target="mailto:carolsw@umich.edu" TargetMode="External"/><Relationship Id="rId2271" Type="http://schemas.openxmlformats.org/officeDocument/2006/relationships/hyperlink" Target="mailto:kmreinha@umich.edu" TargetMode="External"/><Relationship Id="rId3115" Type="http://schemas.openxmlformats.org/officeDocument/2006/relationships/hyperlink" Target="mailto:kmreinha@umich.edu" TargetMode="External"/><Relationship Id="rId3322" Type="http://schemas.openxmlformats.org/officeDocument/2006/relationships/hyperlink" Target="mailto:dibenson@umich.edu" TargetMode="External"/><Relationship Id="rId243" Type="http://schemas.openxmlformats.org/officeDocument/2006/relationships/hyperlink" Target="mailto:tommull@umich.edu" TargetMode="External"/><Relationship Id="rId450" Type="http://schemas.openxmlformats.org/officeDocument/2006/relationships/hyperlink" Target="mailto:copelane@umich.edu" TargetMode="External"/><Relationship Id="rId688" Type="http://schemas.openxmlformats.org/officeDocument/2006/relationships/hyperlink" Target="mailto:liska@umich.edu" TargetMode="External"/><Relationship Id="rId895" Type="http://schemas.openxmlformats.org/officeDocument/2006/relationships/hyperlink" Target="mailto:mconlin@umich.edu" TargetMode="External"/><Relationship Id="rId1080" Type="http://schemas.openxmlformats.org/officeDocument/2006/relationships/hyperlink" Target="mailto:dhurley@umich.edu" TargetMode="External"/><Relationship Id="rId2131" Type="http://schemas.openxmlformats.org/officeDocument/2006/relationships/hyperlink" Target="mailto:kmreinha@umich.edu" TargetMode="External"/><Relationship Id="rId2369" Type="http://schemas.openxmlformats.org/officeDocument/2006/relationships/hyperlink" Target="mailto:kmreinha@umich.edu" TargetMode="External"/><Relationship Id="rId2576" Type="http://schemas.openxmlformats.org/officeDocument/2006/relationships/hyperlink" Target="mailto:kmreinha@umich.edu" TargetMode="External"/><Relationship Id="rId2783" Type="http://schemas.openxmlformats.org/officeDocument/2006/relationships/hyperlink" Target="mailto:carolsw@umich.edu" TargetMode="External"/><Relationship Id="rId2990" Type="http://schemas.openxmlformats.org/officeDocument/2006/relationships/hyperlink" Target="mailto:carolsw@umich.edu" TargetMode="External"/><Relationship Id="rId103" Type="http://schemas.openxmlformats.org/officeDocument/2006/relationships/hyperlink" Target="mailto:derskine@umich.edu" TargetMode="External"/><Relationship Id="rId310" Type="http://schemas.openxmlformats.org/officeDocument/2006/relationships/hyperlink" Target="mailto:godsdog@umich.edu" TargetMode="External"/><Relationship Id="rId548" Type="http://schemas.openxmlformats.org/officeDocument/2006/relationships/hyperlink" Target="mailto:nchant@umich.edu" TargetMode="External"/><Relationship Id="rId755" Type="http://schemas.openxmlformats.org/officeDocument/2006/relationships/hyperlink" Target="mailto:ttruskow@umich.edu" TargetMode="External"/><Relationship Id="rId962" Type="http://schemas.openxmlformats.org/officeDocument/2006/relationships/hyperlink" Target="mailto:szmigiel@umich.edu" TargetMode="External"/><Relationship Id="rId1178" Type="http://schemas.openxmlformats.org/officeDocument/2006/relationships/hyperlink" Target="mailto:brancht@umich.edu" TargetMode="External"/><Relationship Id="rId1385" Type="http://schemas.openxmlformats.org/officeDocument/2006/relationships/hyperlink" Target="mailto:joanneh@umich.edu" TargetMode="External"/><Relationship Id="rId1592" Type="http://schemas.openxmlformats.org/officeDocument/2006/relationships/hyperlink" Target="mailto:carolsw@umich.edu" TargetMode="External"/><Relationship Id="rId2229" Type="http://schemas.openxmlformats.org/officeDocument/2006/relationships/hyperlink" Target="mailto:carolsw@umich.edu" TargetMode="External"/><Relationship Id="rId2436" Type="http://schemas.openxmlformats.org/officeDocument/2006/relationships/hyperlink" Target="mailto:kmreinha@umich.edu" TargetMode="External"/><Relationship Id="rId2643" Type="http://schemas.openxmlformats.org/officeDocument/2006/relationships/hyperlink" Target="mailto:kmreinha@umich.edu" TargetMode="External"/><Relationship Id="rId2850" Type="http://schemas.openxmlformats.org/officeDocument/2006/relationships/hyperlink" Target="mailto:kmreinha@umich.edu" TargetMode="External"/><Relationship Id="rId91" Type="http://schemas.openxmlformats.org/officeDocument/2006/relationships/hyperlink" Target="mailto:derskine@umich.edu" TargetMode="External"/><Relationship Id="rId408" Type="http://schemas.openxmlformats.org/officeDocument/2006/relationships/hyperlink" Target="mailto:bmanning@umich.edu" TargetMode="External"/><Relationship Id="rId615" Type="http://schemas.openxmlformats.org/officeDocument/2006/relationships/hyperlink" Target="mailto:maryrex@umich.edu" TargetMode="External"/><Relationship Id="rId822" Type="http://schemas.openxmlformats.org/officeDocument/2006/relationships/hyperlink" Target="mailto:ttruskow@umich.edu" TargetMode="External"/><Relationship Id="rId1038" Type="http://schemas.openxmlformats.org/officeDocument/2006/relationships/hyperlink" Target="mailto:dhurley@umich.edu" TargetMode="External"/><Relationship Id="rId1245" Type="http://schemas.openxmlformats.org/officeDocument/2006/relationships/hyperlink" Target="mailto:lynnburn@med.umich.edu" TargetMode="External"/><Relationship Id="rId1452" Type="http://schemas.openxmlformats.org/officeDocument/2006/relationships/hyperlink" Target="mailto:annert@umich.edu" TargetMode="External"/><Relationship Id="rId1897" Type="http://schemas.openxmlformats.org/officeDocument/2006/relationships/hyperlink" Target="mailto:carolsw@umich.edu" TargetMode="External"/><Relationship Id="rId2503" Type="http://schemas.openxmlformats.org/officeDocument/2006/relationships/hyperlink" Target="mailto:carolsw@umich.edu" TargetMode="External"/><Relationship Id="rId2948" Type="http://schemas.openxmlformats.org/officeDocument/2006/relationships/hyperlink" Target="mailto:kmreinha@umich.edu" TargetMode="External"/><Relationship Id="rId1105" Type="http://schemas.openxmlformats.org/officeDocument/2006/relationships/hyperlink" Target="mailto:dhurley@umich.edu" TargetMode="External"/><Relationship Id="rId1312" Type="http://schemas.openxmlformats.org/officeDocument/2006/relationships/hyperlink" Target="mailto:mdashley@umich.edu" TargetMode="External"/><Relationship Id="rId1757" Type="http://schemas.openxmlformats.org/officeDocument/2006/relationships/hyperlink" Target="mailto:kmreinha@umich.edu" TargetMode="External"/><Relationship Id="rId1964" Type="http://schemas.openxmlformats.org/officeDocument/2006/relationships/hyperlink" Target="mailto:carolsw@umich.edu" TargetMode="External"/><Relationship Id="rId2710" Type="http://schemas.openxmlformats.org/officeDocument/2006/relationships/hyperlink" Target="mailto:kmreinha@umich.edu" TargetMode="External"/><Relationship Id="rId2808" Type="http://schemas.openxmlformats.org/officeDocument/2006/relationships/hyperlink" Target="mailto:kmreinha@umich.edu" TargetMode="External"/><Relationship Id="rId49" Type="http://schemas.openxmlformats.org/officeDocument/2006/relationships/hyperlink" Target="mailto:derskine@umich.edu" TargetMode="External"/><Relationship Id="rId1617" Type="http://schemas.openxmlformats.org/officeDocument/2006/relationships/hyperlink" Target="mailto:carolsw@umich.edu" TargetMode="External"/><Relationship Id="rId1824" Type="http://schemas.openxmlformats.org/officeDocument/2006/relationships/hyperlink" Target="mailto:kmreinha@umich.edu" TargetMode="External"/><Relationship Id="rId3277" Type="http://schemas.openxmlformats.org/officeDocument/2006/relationships/hyperlink" Target="mailto:dibenson@umich.edu" TargetMode="External"/><Relationship Id="rId198" Type="http://schemas.openxmlformats.org/officeDocument/2006/relationships/hyperlink" Target="mailto:rschrad@umich.edu" TargetMode="External"/><Relationship Id="rId2086" Type="http://schemas.openxmlformats.org/officeDocument/2006/relationships/hyperlink" Target="mailto:carolsw@umich.edu" TargetMode="External"/><Relationship Id="rId2293" Type="http://schemas.openxmlformats.org/officeDocument/2006/relationships/hyperlink" Target="mailto:kmreinha@umich.edu" TargetMode="External"/><Relationship Id="rId2598" Type="http://schemas.openxmlformats.org/officeDocument/2006/relationships/hyperlink" Target="mailto:carolsw@umich.edu" TargetMode="External"/><Relationship Id="rId3137" Type="http://schemas.openxmlformats.org/officeDocument/2006/relationships/hyperlink" Target="mailto:carolsw@umich.edu" TargetMode="External"/><Relationship Id="rId3344" Type="http://schemas.openxmlformats.org/officeDocument/2006/relationships/hyperlink" Target="mailto:dibenson@umich.edu" TargetMode="External"/><Relationship Id="rId265" Type="http://schemas.openxmlformats.org/officeDocument/2006/relationships/hyperlink" Target="mailto:knisbett@umich.edu" TargetMode="External"/><Relationship Id="rId472" Type="http://schemas.openxmlformats.org/officeDocument/2006/relationships/hyperlink" Target="mailto:nchant@umich.edu" TargetMode="External"/><Relationship Id="rId2153" Type="http://schemas.openxmlformats.org/officeDocument/2006/relationships/hyperlink" Target="mailto:kmreinha@umich.edu" TargetMode="External"/><Relationship Id="rId2360" Type="http://schemas.openxmlformats.org/officeDocument/2006/relationships/hyperlink" Target="mailto:kmreinha@umich.edu" TargetMode="External"/><Relationship Id="rId3204" Type="http://schemas.openxmlformats.org/officeDocument/2006/relationships/hyperlink" Target="mailto:kmreinha@umich.edu" TargetMode="External"/><Relationship Id="rId125" Type="http://schemas.openxmlformats.org/officeDocument/2006/relationships/hyperlink" Target="mailto:apsley@umich.edu" TargetMode="External"/><Relationship Id="rId332" Type="http://schemas.openxmlformats.org/officeDocument/2006/relationships/hyperlink" Target="mailto:sbaibak@umich.edu" TargetMode="External"/><Relationship Id="rId777" Type="http://schemas.openxmlformats.org/officeDocument/2006/relationships/hyperlink" Target="mailto:ttruskow@umich.edu" TargetMode="External"/><Relationship Id="rId984" Type="http://schemas.openxmlformats.org/officeDocument/2006/relationships/hyperlink" Target="mailto:szmigiel@umich.edu" TargetMode="External"/><Relationship Id="rId2013" Type="http://schemas.openxmlformats.org/officeDocument/2006/relationships/hyperlink" Target="mailto:carolsw@umich.edu" TargetMode="External"/><Relationship Id="rId2220" Type="http://schemas.openxmlformats.org/officeDocument/2006/relationships/hyperlink" Target="mailto:carolsw@umich.edu" TargetMode="External"/><Relationship Id="rId2458" Type="http://schemas.openxmlformats.org/officeDocument/2006/relationships/hyperlink" Target="mailto:kmreinha@umich.edu" TargetMode="External"/><Relationship Id="rId2665" Type="http://schemas.openxmlformats.org/officeDocument/2006/relationships/hyperlink" Target="mailto:carolsw@umich.edu" TargetMode="External"/><Relationship Id="rId2872" Type="http://schemas.openxmlformats.org/officeDocument/2006/relationships/hyperlink" Target="mailto:carolsw@umich.edu" TargetMode="External"/><Relationship Id="rId637" Type="http://schemas.openxmlformats.org/officeDocument/2006/relationships/hyperlink" Target="mailto:cattells@umich.edu" TargetMode="External"/><Relationship Id="rId844" Type="http://schemas.openxmlformats.org/officeDocument/2006/relationships/hyperlink" Target="mailto:faddison@umich.edu" TargetMode="External"/><Relationship Id="rId1267" Type="http://schemas.openxmlformats.org/officeDocument/2006/relationships/hyperlink" Target="mailto:rschrad@umich.edu" TargetMode="External"/><Relationship Id="rId1474" Type="http://schemas.openxmlformats.org/officeDocument/2006/relationships/hyperlink" Target="mailto:kmreinha@umich.edu" TargetMode="External"/><Relationship Id="rId1681" Type="http://schemas.openxmlformats.org/officeDocument/2006/relationships/hyperlink" Target="mailto:kmreinha@umich.edu" TargetMode="External"/><Relationship Id="rId2318" Type="http://schemas.openxmlformats.org/officeDocument/2006/relationships/hyperlink" Target="mailto:kmreinha@umich.edu" TargetMode="External"/><Relationship Id="rId2525" Type="http://schemas.openxmlformats.org/officeDocument/2006/relationships/hyperlink" Target="mailto:kmreinha@umich.edu" TargetMode="External"/><Relationship Id="rId2732" Type="http://schemas.openxmlformats.org/officeDocument/2006/relationships/hyperlink" Target="mailto:carolsw@umich.edu" TargetMode="External"/><Relationship Id="rId704" Type="http://schemas.openxmlformats.org/officeDocument/2006/relationships/hyperlink" Target="mailto:liska@umich.edu" TargetMode="External"/><Relationship Id="rId911" Type="http://schemas.openxmlformats.org/officeDocument/2006/relationships/hyperlink" Target="mailto:mconlin@umich.edu" TargetMode="External"/><Relationship Id="rId1127" Type="http://schemas.openxmlformats.org/officeDocument/2006/relationships/hyperlink" Target="mailto:dhurley@umich.edu" TargetMode="External"/><Relationship Id="rId1334" Type="http://schemas.openxmlformats.org/officeDocument/2006/relationships/hyperlink" Target="mailto:jmthomps@umich.edu" TargetMode="External"/><Relationship Id="rId1541" Type="http://schemas.openxmlformats.org/officeDocument/2006/relationships/hyperlink" Target="mailto:kmreinha@umich.edu" TargetMode="External"/><Relationship Id="rId1779" Type="http://schemas.openxmlformats.org/officeDocument/2006/relationships/hyperlink" Target="mailto:kmreinha@umich.edu" TargetMode="External"/><Relationship Id="rId1986" Type="http://schemas.openxmlformats.org/officeDocument/2006/relationships/hyperlink" Target="mailto:carolsw@umich.edu" TargetMode="External"/><Relationship Id="rId40" Type="http://schemas.openxmlformats.org/officeDocument/2006/relationships/hyperlink" Target="mailto:derskine@umich.edu" TargetMode="External"/><Relationship Id="rId1401" Type="http://schemas.openxmlformats.org/officeDocument/2006/relationships/hyperlink" Target="mailto:tdeclerc@umich.edu" TargetMode="External"/><Relationship Id="rId1639" Type="http://schemas.openxmlformats.org/officeDocument/2006/relationships/hyperlink" Target="mailto:carolsw@umich.edu" TargetMode="External"/><Relationship Id="rId1846" Type="http://schemas.openxmlformats.org/officeDocument/2006/relationships/hyperlink" Target="mailto:kmreinha@umich.edu" TargetMode="External"/><Relationship Id="rId3061" Type="http://schemas.openxmlformats.org/officeDocument/2006/relationships/hyperlink" Target="mailto:kmreinha@umich.edu" TargetMode="External"/><Relationship Id="rId3299" Type="http://schemas.openxmlformats.org/officeDocument/2006/relationships/hyperlink" Target="mailto:dibenson@umich.edu" TargetMode="External"/><Relationship Id="rId1706" Type="http://schemas.openxmlformats.org/officeDocument/2006/relationships/hyperlink" Target="mailto:kmreinha@umich.edu" TargetMode="External"/><Relationship Id="rId1913" Type="http://schemas.openxmlformats.org/officeDocument/2006/relationships/hyperlink" Target="mailto:carolsw@umich.edu" TargetMode="External"/><Relationship Id="rId3159" Type="http://schemas.openxmlformats.org/officeDocument/2006/relationships/hyperlink" Target="mailto:carolsw@umich.edu" TargetMode="External"/><Relationship Id="rId3366" Type="http://schemas.openxmlformats.org/officeDocument/2006/relationships/hyperlink" Target="mailto:dibenson@umich.edu" TargetMode="External"/><Relationship Id="rId287" Type="http://schemas.openxmlformats.org/officeDocument/2006/relationships/hyperlink" Target="mailto:knisbett@umich.edu" TargetMode="External"/><Relationship Id="rId494" Type="http://schemas.openxmlformats.org/officeDocument/2006/relationships/hyperlink" Target="mailto:tbareis@umich.edu" TargetMode="External"/><Relationship Id="rId2175" Type="http://schemas.openxmlformats.org/officeDocument/2006/relationships/hyperlink" Target="mailto:carolsw@umich.edu" TargetMode="External"/><Relationship Id="rId2382" Type="http://schemas.openxmlformats.org/officeDocument/2006/relationships/hyperlink" Target="mailto:kmreinha@umich.edu" TargetMode="External"/><Relationship Id="rId3019" Type="http://schemas.openxmlformats.org/officeDocument/2006/relationships/hyperlink" Target="mailto:carolsw@umich.edu" TargetMode="External"/><Relationship Id="rId3226" Type="http://schemas.openxmlformats.org/officeDocument/2006/relationships/hyperlink" Target="mailto:carolsw@umich.edu" TargetMode="External"/><Relationship Id="rId147" Type="http://schemas.openxmlformats.org/officeDocument/2006/relationships/hyperlink" Target="mailto:lristau@umich.edu" TargetMode="External"/><Relationship Id="rId354" Type="http://schemas.openxmlformats.org/officeDocument/2006/relationships/hyperlink" Target="mailto:bmanning@umich.edu" TargetMode="External"/><Relationship Id="rId799" Type="http://schemas.openxmlformats.org/officeDocument/2006/relationships/hyperlink" Target="mailto:ttruskow@umich.edu" TargetMode="External"/><Relationship Id="rId1191" Type="http://schemas.openxmlformats.org/officeDocument/2006/relationships/hyperlink" Target="mailto:brancht@umich.edu" TargetMode="External"/><Relationship Id="rId2035" Type="http://schemas.openxmlformats.org/officeDocument/2006/relationships/hyperlink" Target="mailto:carolsw@umich.edu" TargetMode="External"/><Relationship Id="rId2687" Type="http://schemas.openxmlformats.org/officeDocument/2006/relationships/hyperlink" Target="mailto:kmreinha@umich.edu" TargetMode="External"/><Relationship Id="rId2894" Type="http://schemas.openxmlformats.org/officeDocument/2006/relationships/hyperlink" Target="mailto:carolsw@umich.edu" TargetMode="External"/><Relationship Id="rId561" Type="http://schemas.openxmlformats.org/officeDocument/2006/relationships/hyperlink" Target="mailto:nchant@umich.edu" TargetMode="External"/><Relationship Id="rId659" Type="http://schemas.openxmlformats.org/officeDocument/2006/relationships/hyperlink" Target="mailto:liska@umich.edu" TargetMode="External"/><Relationship Id="rId866" Type="http://schemas.openxmlformats.org/officeDocument/2006/relationships/hyperlink" Target="mailto:mconlin@umich.edu" TargetMode="External"/><Relationship Id="rId1289" Type="http://schemas.openxmlformats.org/officeDocument/2006/relationships/hyperlink" Target="mailto:jaredhoe@umich.edu" TargetMode="External"/><Relationship Id="rId1496" Type="http://schemas.openxmlformats.org/officeDocument/2006/relationships/hyperlink" Target="mailto:kmreinha@umich.edu" TargetMode="External"/><Relationship Id="rId2242" Type="http://schemas.openxmlformats.org/officeDocument/2006/relationships/hyperlink" Target="mailto:carolsw@umich.edu" TargetMode="External"/><Relationship Id="rId2547" Type="http://schemas.openxmlformats.org/officeDocument/2006/relationships/hyperlink" Target="mailto:carolsw@umich.edu" TargetMode="External"/><Relationship Id="rId214" Type="http://schemas.openxmlformats.org/officeDocument/2006/relationships/hyperlink" Target="mailto:rschrad@umich.edu" TargetMode="External"/><Relationship Id="rId421" Type="http://schemas.openxmlformats.org/officeDocument/2006/relationships/hyperlink" Target="mailto:bmanning@umich.edu" TargetMode="External"/><Relationship Id="rId519" Type="http://schemas.openxmlformats.org/officeDocument/2006/relationships/hyperlink" Target="mailto:tbareis@umich.edu" TargetMode="External"/><Relationship Id="rId1051" Type="http://schemas.openxmlformats.org/officeDocument/2006/relationships/hyperlink" Target="mailto:dhurley@umich.edu" TargetMode="External"/><Relationship Id="rId1149" Type="http://schemas.openxmlformats.org/officeDocument/2006/relationships/hyperlink" Target="mailto:brancht@umich.edu" TargetMode="External"/><Relationship Id="rId1356" Type="http://schemas.openxmlformats.org/officeDocument/2006/relationships/hyperlink" Target="mailto:jmthomps@umich.edu" TargetMode="External"/><Relationship Id="rId2102" Type="http://schemas.openxmlformats.org/officeDocument/2006/relationships/hyperlink" Target="mailto:kmreinha@umich.edu" TargetMode="External"/><Relationship Id="rId2754" Type="http://schemas.openxmlformats.org/officeDocument/2006/relationships/hyperlink" Target="mailto:carolsw@umich.edu" TargetMode="External"/><Relationship Id="rId2961" Type="http://schemas.openxmlformats.org/officeDocument/2006/relationships/hyperlink" Target="mailto:kmreinha@umich.edu" TargetMode="External"/><Relationship Id="rId726" Type="http://schemas.openxmlformats.org/officeDocument/2006/relationships/hyperlink" Target="mailto:liska@umich.edu" TargetMode="External"/><Relationship Id="rId933" Type="http://schemas.openxmlformats.org/officeDocument/2006/relationships/hyperlink" Target="mailto:szmigiel@umich.edu" TargetMode="External"/><Relationship Id="rId1009" Type="http://schemas.openxmlformats.org/officeDocument/2006/relationships/hyperlink" Target="mailto:kmatth@umich.edu" TargetMode="External"/><Relationship Id="rId1563" Type="http://schemas.openxmlformats.org/officeDocument/2006/relationships/hyperlink" Target="mailto:kmreinha@umich.edu" TargetMode="External"/><Relationship Id="rId1770" Type="http://schemas.openxmlformats.org/officeDocument/2006/relationships/hyperlink" Target="mailto:kmreinha@umich.edu" TargetMode="External"/><Relationship Id="rId1868" Type="http://schemas.openxmlformats.org/officeDocument/2006/relationships/hyperlink" Target="mailto:kmreinha@umich.edu" TargetMode="External"/><Relationship Id="rId2407" Type="http://schemas.openxmlformats.org/officeDocument/2006/relationships/hyperlink" Target="mailto:carolsw@umich.edu" TargetMode="External"/><Relationship Id="rId2614" Type="http://schemas.openxmlformats.org/officeDocument/2006/relationships/hyperlink" Target="mailto:carolsw@umich.edu" TargetMode="External"/><Relationship Id="rId2821" Type="http://schemas.openxmlformats.org/officeDocument/2006/relationships/hyperlink" Target="mailto:kmreinha@umich.edu" TargetMode="External"/><Relationship Id="rId62" Type="http://schemas.openxmlformats.org/officeDocument/2006/relationships/hyperlink" Target="mailto:derskine@umich.edu" TargetMode="External"/><Relationship Id="rId1216" Type="http://schemas.openxmlformats.org/officeDocument/2006/relationships/hyperlink" Target="mailto:brancht@umich.edu" TargetMode="External"/><Relationship Id="rId1423" Type="http://schemas.openxmlformats.org/officeDocument/2006/relationships/hyperlink" Target="mailto:rachelbh@umich.edu" TargetMode="External"/><Relationship Id="rId1630" Type="http://schemas.openxmlformats.org/officeDocument/2006/relationships/hyperlink" Target="mailto:carolsw@umich.edu" TargetMode="External"/><Relationship Id="rId2919" Type="http://schemas.openxmlformats.org/officeDocument/2006/relationships/hyperlink" Target="mailto:kmreinha@umich.edu" TargetMode="External"/><Relationship Id="rId3083" Type="http://schemas.openxmlformats.org/officeDocument/2006/relationships/hyperlink" Target="mailto:carolsw@umich.edu" TargetMode="External"/><Relationship Id="rId3290" Type="http://schemas.openxmlformats.org/officeDocument/2006/relationships/hyperlink" Target="mailto:dibenson@umich.edu" TargetMode="External"/><Relationship Id="rId1728" Type="http://schemas.openxmlformats.org/officeDocument/2006/relationships/hyperlink" Target="mailto:kmreinha@umich.edu" TargetMode="External"/><Relationship Id="rId1935" Type="http://schemas.openxmlformats.org/officeDocument/2006/relationships/hyperlink" Target="mailto:carolsw@umich.edu" TargetMode="External"/><Relationship Id="rId3150" Type="http://schemas.openxmlformats.org/officeDocument/2006/relationships/hyperlink" Target="mailto:kmreinha@umich.edu" TargetMode="External"/><Relationship Id="rId2197" Type="http://schemas.openxmlformats.org/officeDocument/2006/relationships/hyperlink" Target="mailto:carolsw@umich.edu" TargetMode="External"/><Relationship Id="rId3010" Type="http://schemas.openxmlformats.org/officeDocument/2006/relationships/hyperlink" Target="mailto:carolsw@umich.edu" TargetMode="External"/><Relationship Id="rId3248" Type="http://schemas.openxmlformats.org/officeDocument/2006/relationships/hyperlink" Target="mailto:carolsw@umich.edu" TargetMode="External"/><Relationship Id="rId169" Type="http://schemas.openxmlformats.org/officeDocument/2006/relationships/hyperlink" Target="mailto:jhaggert@umich.edu" TargetMode="External"/><Relationship Id="rId376" Type="http://schemas.openxmlformats.org/officeDocument/2006/relationships/hyperlink" Target="mailto:bmanning@umich.edu" TargetMode="External"/><Relationship Id="rId583" Type="http://schemas.openxmlformats.org/officeDocument/2006/relationships/hyperlink" Target="mailto:mskeete@umich.edu" TargetMode="External"/><Relationship Id="rId790" Type="http://schemas.openxmlformats.org/officeDocument/2006/relationships/hyperlink" Target="mailto:ttruskow@umich.edu" TargetMode="External"/><Relationship Id="rId2057" Type="http://schemas.openxmlformats.org/officeDocument/2006/relationships/hyperlink" Target="mailto:carolsw@umich.edu" TargetMode="External"/><Relationship Id="rId2264" Type="http://schemas.openxmlformats.org/officeDocument/2006/relationships/hyperlink" Target="mailto:kmreinha@umich.edu" TargetMode="External"/><Relationship Id="rId2471" Type="http://schemas.openxmlformats.org/officeDocument/2006/relationships/hyperlink" Target="mailto:carolsw@umich.edu" TargetMode="External"/><Relationship Id="rId3108" Type="http://schemas.openxmlformats.org/officeDocument/2006/relationships/hyperlink" Target="mailto:carolsw@umich.edu" TargetMode="External"/><Relationship Id="rId3315" Type="http://schemas.openxmlformats.org/officeDocument/2006/relationships/hyperlink" Target="mailto:dibenson@umich.edu" TargetMode="External"/><Relationship Id="rId4" Type="http://schemas.openxmlformats.org/officeDocument/2006/relationships/hyperlink" Target="mailto:derskine@umich.edu" TargetMode="External"/><Relationship Id="rId236" Type="http://schemas.openxmlformats.org/officeDocument/2006/relationships/hyperlink" Target="mailto:tommull@umich.edu" TargetMode="External"/><Relationship Id="rId443" Type="http://schemas.openxmlformats.org/officeDocument/2006/relationships/hyperlink" Target="mailto:copelane@umich.edu" TargetMode="External"/><Relationship Id="rId650" Type="http://schemas.openxmlformats.org/officeDocument/2006/relationships/hyperlink" Target="mailto:liska@umich.edu" TargetMode="External"/><Relationship Id="rId888" Type="http://schemas.openxmlformats.org/officeDocument/2006/relationships/hyperlink" Target="mailto:mconlin@umich.edu" TargetMode="External"/><Relationship Id="rId1073" Type="http://schemas.openxmlformats.org/officeDocument/2006/relationships/hyperlink" Target="mailto:dhurley@umich.edu" TargetMode="External"/><Relationship Id="rId1280" Type="http://schemas.openxmlformats.org/officeDocument/2006/relationships/hyperlink" Target="mailto:dmwdmw@umich.edu" TargetMode="External"/><Relationship Id="rId2124" Type="http://schemas.openxmlformats.org/officeDocument/2006/relationships/hyperlink" Target="mailto:kmreinha@umich.edu" TargetMode="External"/><Relationship Id="rId2331" Type="http://schemas.openxmlformats.org/officeDocument/2006/relationships/hyperlink" Target="mailto:carolsw@umich.edu" TargetMode="External"/><Relationship Id="rId2569" Type="http://schemas.openxmlformats.org/officeDocument/2006/relationships/hyperlink" Target="mailto:carolsw@umich.edu" TargetMode="External"/><Relationship Id="rId2776" Type="http://schemas.openxmlformats.org/officeDocument/2006/relationships/hyperlink" Target="mailto:carolsw@umich.edu" TargetMode="External"/><Relationship Id="rId2983" Type="http://schemas.openxmlformats.org/officeDocument/2006/relationships/hyperlink" Target="mailto:carolsw@umich.edu" TargetMode="External"/><Relationship Id="rId303" Type="http://schemas.openxmlformats.org/officeDocument/2006/relationships/hyperlink" Target="mailto:godsdog@umich.edu" TargetMode="External"/><Relationship Id="rId748" Type="http://schemas.openxmlformats.org/officeDocument/2006/relationships/hyperlink" Target="mailto:ttruskow@umich.edu" TargetMode="External"/><Relationship Id="rId955" Type="http://schemas.openxmlformats.org/officeDocument/2006/relationships/hyperlink" Target="mailto:szmigiel@umich.edu" TargetMode="External"/><Relationship Id="rId1140" Type="http://schemas.openxmlformats.org/officeDocument/2006/relationships/hyperlink" Target="mailto:brancht@umich.edu" TargetMode="External"/><Relationship Id="rId1378" Type="http://schemas.openxmlformats.org/officeDocument/2006/relationships/hyperlink" Target="mailto:jmthomps@umich.edu" TargetMode="External"/><Relationship Id="rId1585" Type="http://schemas.openxmlformats.org/officeDocument/2006/relationships/hyperlink" Target="mailto:carolsw@umich.edu" TargetMode="External"/><Relationship Id="rId1792" Type="http://schemas.openxmlformats.org/officeDocument/2006/relationships/hyperlink" Target="mailto:kmreinha@umich.edu" TargetMode="External"/><Relationship Id="rId2429" Type="http://schemas.openxmlformats.org/officeDocument/2006/relationships/hyperlink" Target="mailto:kmreinha@umich.edu" TargetMode="External"/><Relationship Id="rId2636" Type="http://schemas.openxmlformats.org/officeDocument/2006/relationships/hyperlink" Target="mailto:kmreinha@umich.edu" TargetMode="External"/><Relationship Id="rId2843" Type="http://schemas.openxmlformats.org/officeDocument/2006/relationships/hyperlink" Target="mailto:carolsw@umich.edu" TargetMode="External"/><Relationship Id="rId84" Type="http://schemas.openxmlformats.org/officeDocument/2006/relationships/hyperlink" Target="mailto:derskine@umich.edu" TargetMode="External"/><Relationship Id="rId510" Type="http://schemas.openxmlformats.org/officeDocument/2006/relationships/hyperlink" Target="mailto:tbareis@umich.edu" TargetMode="External"/><Relationship Id="rId608" Type="http://schemas.openxmlformats.org/officeDocument/2006/relationships/hyperlink" Target="mailto:maryrex@umich.edu" TargetMode="External"/><Relationship Id="rId815" Type="http://schemas.openxmlformats.org/officeDocument/2006/relationships/hyperlink" Target="mailto:ttruskow@umich.edu" TargetMode="External"/><Relationship Id="rId1238" Type="http://schemas.openxmlformats.org/officeDocument/2006/relationships/hyperlink" Target="mailto:nchant@umich.edu" TargetMode="External"/><Relationship Id="rId1445" Type="http://schemas.openxmlformats.org/officeDocument/2006/relationships/hyperlink" Target="mailto:godsdog@umich.edu" TargetMode="External"/><Relationship Id="rId1652" Type="http://schemas.openxmlformats.org/officeDocument/2006/relationships/hyperlink" Target="mailto:carolsw@umich.edu" TargetMode="External"/><Relationship Id="rId1000" Type="http://schemas.openxmlformats.org/officeDocument/2006/relationships/hyperlink" Target="mailto:szmigiel@umich.edu" TargetMode="External"/><Relationship Id="rId1305" Type="http://schemas.openxmlformats.org/officeDocument/2006/relationships/hyperlink" Target="mailto:mdashley@umich.edu" TargetMode="External"/><Relationship Id="rId1957" Type="http://schemas.openxmlformats.org/officeDocument/2006/relationships/hyperlink" Target="mailto:carolsw@umich.edu" TargetMode="External"/><Relationship Id="rId2703" Type="http://schemas.openxmlformats.org/officeDocument/2006/relationships/hyperlink" Target="mailto:kmreinha@umich.edu" TargetMode="External"/><Relationship Id="rId2910" Type="http://schemas.openxmlformats.org/officeDocument/2006/relationships/hyperlink" Target="mailto:kmreinha@umich.edu" TargetMode="External"/><Relationship Id="rId1512" Type="http://schemas.openxmlformats.org/officeDocument/2006/relationships/hyperlink" Target="mailto:carolsw@umich.edu" TargetMode="External"/><Relationship Id="rId1817" Type="http://schemas.openxmlformats.org/officeDocument/2006/relationships/hyperlink" Target="mailto:kmreinha@umich.edu" TargetMode="External"/><Relationship Id="rId3172" Type="http://schemas.openxmlformats.org/officeDocument/2006/relationships/hyperlink" Target="mailto:kmreinha@umich.edu" TargetMode="External"/><Relationship Id="rId11" Type="http://schemas.openxmlformats.org/officeDocument/2006/relationships/hyperlink" Target="mailto:derskine@umich.edu" TargetMode="External"/><Relationship Id="rId398" Type="http://schemas.openxmlformats.org/officeDocument/2006/relationships/hyperlink" Target="mailto:bmanning@umich.edu" TargetMode="External"/><Relationship Id="rId2079" Type="http://schemas.openxmlformats.org/officeDocument/2006/relationships/hyperlink" Target="mailto:carolsw@umich.edu" TargetMode="External"/><Relationship Id="rId3032" Type="http://schemas.openxmlformats.org/officeDocument/2006/relationships/hyperlink" Target="mailto:carolsw@umich.edu" TargetMode="External"/><Relationship Id="rId160" Type="http://schemas.openxmlformats.org/officeDocument/2006/relationships/hyperlink" Target="mailto:lristau@umich.edu" TargetMode="External"/><Relationship Id="rId2286" Type="http://schemas.openxmlformats.org/officeDocument/2006/relationships/hyperlink" Target="mailto:carolsw@umich.edu" TargetMode="External"/><Relationship Id="rId2493" Type="http://schemas.openxmlformats.org/officeDocument/2006/relationships/hyperlink" Target="mailto:carolsw@umich.edu" TargetMode="External"/><Relationship Id="rId3337" Type="http://schemas.openxmlformats.org/officeDocument/2006/relationships/hyperlink" Target="mailto:dibenson@umich.edu" TargetMode="External"/><Relationship Id="rId258" Type="http://schemas.openxmlformats.org/officeDocument/2006/relationships/hyperlink" Target="mailto:lkoepp@umich.edu" TargetMode="External"/><Relationship Id="rId465" Type="http://schemas.openxmlformats.org/officeDocument/2006/relationships/hyperlink" Target="mailto:copelane@umich.edu" TargetMode="External"/><Relationship Id="rId672" Type="http://schemas.openxmlformats.org/officeDocument/2006/relationships/hyperlink" Target="mailto:liska@umich.edu" TargetMode="External"/><Relationship Id="rId1095" Type="http://schemas.openxmlformats.org/officeDocument/2006/relationships/hyperlink" Target="mailto:dhurley@umich.edu" TargetMode="External"/><Relationship Id="rId2146" Type="http://schemas.openxmlformats.org/officeDocument/2006/relationships/hyperlink" Target="mailto:kmreinha@umich.edu" TargetMode="External"/><Relationship Id="rId2353" Type="http://schemas.openxmlformats.org/officeDocument/2006/relationships/hyperlink" Target="mailto:carolsw@umich.edu" TargetMode="External"/><Relationship Id="rId2560" Type="http://schemas.openxmlformats.org/officeDocument/2006/relationships/hyperlink" Target="mailto:carolsw@umich.edu" TargetMode="External"/><Relationship Id="rId2798" Type="http://schemas.openxmlformats.org/officeDocument/2006/relationships/hyperlink" Target="mailto:carolsw@umich.edu" TargetMode="External"/><Relationship Id="rId118" Type="http://schemas.openxmlformats.org/officeDocument/2006/relationships/hyperlink" Target="mailto:apsley@umich.edu" TargetMode="External"/><Relationship Id="rId325" Type="http://schemas.openxmlformats.org/officeDocument/2006/relationships/hyperlink" Target="mailto:mconlin@umich.edu" TargetMode="External"/><Relationship Id="rId532" Type="http://schemas.openxmlformats.org/officeDocument/2006/relationships/hyperlink" Target="mailto:nchant@umich.edu" TargetMode="External"/><Relationship Id="rId977" Type="http://schemas.openxmlformats.org/officeDocument/2006/relationships/hyperlink" Target="mailto:szmigiel@umich.edu" TargetMode="External"/><Relationship Id="rId1162" Type="http://schemas.openxmlformats.org/officeDocument/2006/relationships/hyperlink" Target="mailto:brancht@umich.edu" TargetMode="External"/><Relationship Id="rId2006" Type="http://schemas.openxmlformats.org/officeDocument/2006/relationships/hyperlink" Target="mailto:carolsw@umich.edu" TargetMode="External"/><Relationship Id="rId2213" Type="http://schemas.openxmlformats.org/officeDocument/2006/relationships/hyperlink" Target="mailto:carolsw@umich.edu" TargetMode="External"/><Relationship Id="rId2420" Type="http://schemas.openxmlformats.org/officeDocument/2006/relationships/hyperlink" Target="mailto:kmreinha@umich.edu" TargetMode="External"/><Relationship Id="rId2658" Type="http://schemas.openxmlformats.org/officeDocument/2006/relationships/hyperlink" Target="mailto:carolsw@umich.edu" TargetMode="External"/><Relationship Id="rId2865" Type="http://schemas.openxmlformats.org/officeDocument/2006/relationships/hyperlink" Target="mailto:carolsw@umich.edu" TargetMode="External"/><Relationship Id="rId837" Type="http://schemas.openxmlformats.org/officeDocument/2006/relationships/hyperlink" Target="mailto:knisbett@umich.edu" TargetMode="External"/><Relationship Id="rId1022" Type="http://schemas.openxmlformats.org/officeDocument/2006/relationships/hyperlink" Target="mailto:kmatth@umich.edu" TargetMode="External"/><Relationship Id="rId1467" Type="http://schemas.openxmlformats.org/officeDocument/2006/relationships/hyperlink" Target="mailto:kmreinha@umich.edu" TargetMode="External"/><Relationship Id="rId1674" Type="http://schemas.openxmlformats.org/officeDocument/2006/relationships/hyperlink" Target="mailto:kmreinha@umich.edu" TargetMode="External"/><Relationship Id="rId1881" Type="http://schemas.openxmlformats.org/officeDocument/2006/relationships/hyperlink" Target="mailto:carolsw@umich.edu" TargetMode="External"/><Relationship Id="rId2518" Type="http://schemas.openxmlformats.org/officeDocument/2006/relationships/hyperlink" Target="mailto:kmreinha@umich.edu" TargetMode="External"/><Relationship Id="rId2725" Type="http://schemas.openxmlformats.org/officeDocument/2006/relationships/hyperlink" Target="mailto:carolsw@umich.edu" TargetMode="External"/><Relationship Id="rId2932" Type="http://schemas.openxmlformats.org/officeDocument/2006/relationships/hyperlink" Target="mailto:kmreinha@umich.edu" TargetMode="External"/><Relationship Id="rId904" Type="http://schemas.openxmlformats.org/officeDocument/2006/relationships/hyperlink" Target="mailto:mconlin@umich.edu" TargetMode="External"/><Relationship Id="rId1327" Type="http://schemas.openxmlformats.org/officeDocument/2006/relationships/hyperlink" Target="mailto:jmthomps@umich.edu" TargetMode="External"/><Relationship Id="rId1534" Type="http://schemas.openxmlformats.org/officeDocument/2006/relationships/hyperlink" Target="mailto:kmreinha@umich.edu" TargetMode="External"/><Relationship Id="rId1741" Type="http://schemas.openxmlformats.org/officeDocument/2006/relationships/hyperlink" Target="mailto:kmreinha@umich.edu" TargetMode="External"/><Relationship Id="rId1979" Type="http://schemas.openxmlformats.org/officeDocument/2006/relationships/hyperlink" Target="mailto:carolsw@umich.edu" TargetMode="External"/><Relationship Id="rId3194" Type="http://schemas.openxmlformats.org/officeDocument/2006/relationships/hyperlink" Target="mailto:kmreinha@umich.edu" TargetMode="External"/><Relationship Id="rId33" Type="http://schemas.openxmlformats.org/officeDocument/2006/relationships/hyperlink" Target="mailto:derskine@umich.edu" TargetMode="External"/><Relationship Id="rId1601" Type="http://schemas.openxmlformats.org/officeDocument/2006/relationships/hyperlink" Target="mailto:carolsw@umich.edu" TargetMode="External"/><Relationship Id="rId1839" Type="http://schemas.openxmlformats.org/officeDocument/2006/relationships/hyperlink" Target="mailto:kmreinha@umich.edu" TargetMode="External"/><Relationship Id="rId3054" Type="http://schemas.openxmlformats.org/officeDocument/2006/relationships/hyperlink" Target="mailto:carolsw@umich.edu" TargetMode="External"/><Relationship Id="rId182" Type="http://schemas.openxmlformats.org/officeDocument/2006/relationships/hyperlink" Target="mailto:jfinfroc@umich.edu" TargetMode="External"/><Relationship Id="rId1906" Type="http://schemas.openxmlformats.org/officeDocument/2006/relationships/hyperlink" Target="mailto:carolsw@umich.edu" TargetMode="External"/><Relationship Id="rId3261" Type="http://schemas.openxmlformats.org/officeDocument/2006/relationships/hyperlink" Target="mailto:lindsayp@umich.edu" TargetMode="External"/><Relationship Id="rId3359" Type="http://schemas.openxmlformats.org/officeDocument/2006/relationships/hyperlink" Target="mailto:dibenson@umich.edu" TargetMode="External"/><Relationship Id="rId487" Type="http://schemas.openxmlformats.org/officeDocument/2006/relationships/hyperlink" Target="mailto:tbareis@umich.edu" TargetMode="External"/><Relationship Id="rId694" Type="http://schemas.openxmlformats.org/officeDocument/2006/relationships/hyperlink" Target="mailto:liska@umich.edu" TargetMode="External"/><Relationship Id="rId2070" Type="http://schemas.openxmlformats.org/officeDocument/2006/relationships/hyperlink" Target="mailto:carolsw@umich.edu" TargetMode="External"/><Relationship Id="rId2168" Type="http://schemas.openxmlformats.org/officeDocument/2006/relationships/hyperlink" Target="mailto:kmreinha@umich.edu" TargetMode="External"/><Relationship Id="rId2375" Type="http://schemas.openxmlformats.org/officeDocument/2006/relationships/hyperlink" Target="mailto:kmreinha@umich.edu" TargetMode="External"/><Relationship Id="rId3121" Type="http://schemas.openxmlformats.org/officeDocument/2006/relationships/hyperlink" Target="mailto:carolsw@umich.edu" TargetMode="External"/><Relationship Id="rId3219" Type="http://schemas.openxmlformats.org/officeDocument/2006/relationships/hyperlink" Target="mailto:carolsw@umich.edu" TargetMode="External"/><Relationship Id="rId347" Type="http://schemas.openxmlformats.org/officeDocument/2006/relationships/hyperlink" Target="mailto:bmanning@umich.edu" TargetMode="External"/><Relationship Id="rId999" Type="http://schemas.openxmlformats.org/officeDocument/2006/relationships/hyperlink" Target="mailto:szmigiel@umich.edu" TargetMode="External"/><Relationship Id="rId1184" Type="http://schemas.openxmlformats.org/officeDocument/2006/relationships/hyperlink" Target="mailto:brancht@umich.edu" TargetMode="External"/><Relationship Id="rId2028" Type="http://schemas.openxmlformats.org/officeDocument/2006/relationships/hyperlink" Target="mailto:carolsw@umich.edu" TargetMode="External"/><Relationship Id="rId2582" Type="http://schemas.openxmlformats.org/officeDocument/2006/relationships/hyperlink" Target="mailto:kmreinha@umich.edu" TargetMode="External"/><Relationship Id="rId2887" Type="http://schemas.openxmlformats.org/officeDocument/2006/relationships/hyperlink" Target="mailto:kmreinha@umich.edu" TargetMode="External"/><Relationship Id="rId554" Type="http://schemas.openxmlformats.org/officeDocument/2006/relationships/hyperlink" Target="mailto:nchant@umich.edu" TargetMode="External"/><Relationship Id="rId761" Type="http://schemas.openxmlformats.org/officeDocument/2006/relationships/hyperlink" Target="mailto:ttruskow@umich.edu" TargetMode="External"/><Relationship Id="rId859" Type="http://schemas.openxmlformats.org/officeDocument/2006/relationships/hyperlink" Target="mailto:mconlin@umich.edu" TargetMode="External"/><Relationship Id="rId1391" Type="http://schemas.openxmlformats.org/officeDocument/2006/relationships/hyperlink" Target="mailto:fhouchar@umich.edu" TargetMode="External"/><Relationship Id="rId1489" Type="http://schemas.openxmlformats.org/officeDocument/2006/relationships/hyperlink" Target="mailto:kmreinha@umich.edu" TargetMode="External"/><Relationship Id="rId1696" Type="http://schemas.openxmlformats.org/officeDocument/2006/relationships/hyperlink" Target="mailto:kmreinha@umich.edu" TargetMode="External"/><Relationship Id="rId2235" Type="http://schemas.openxmlformats.org/officeDocument/2006/relationships/hyperlink" Target="mailto:carolsw@umich.edu" TargetMode="External"/><Relationship Id="rId2442" Type="http://schemas.openxmlformats.org/officeDocument/2006/relationships/hyperlink" Target="mailto:kmreinha@umich.edu" TargetMode="External"/><Relationship Id="rId207" Type="http://schemas.openxmlformats.org/officeDocument/2006/relationships/hyperlink" Target="mailto:rschrad@umich.edu" TargetMode="External"/><Relationship Id="rId414" Type="http://schemas.openxmlformats.org/officeDocument/2006/relationships/hyperlink" Target="mailto:bmanning@umich.edu" TargetMode="External"/><Relationship Id="rId621" Type="http://schemas.openxmlformats.org/officeDocument/2006/relationships/hyperlink" Target="mailto:maryrex@umich.edu" TargetMode="External"/><Relationship Id="rId1044" Type="http://schemas.openxmlformats.org/officeDocument/2006/relationships/hyperlink" Target="mailto:dhurley@umich.edu" TargetMode="External"/><Relationship Id="rId1251" Type="http://schemas.openxmlformats.org/officeDocument/2006/relationships/hyperlink" Target="mailto:lynnburn@med.umich.edu" TargetMode="External"/><Relationship Id="rId1349" Type="http://schemas.openxmlformats.org/officeDocument/2006/relationships/hyperlink" Target="mailto:jmthomps@umich.edu" TargetMode="External"/><Relationship Id="rId2302" Type="http://schemas.openxmlformats.org/officeDocument/2006/relationships/hyperlink" Target="mailto:kmreinha@umich.edu" TargetMode="External"/><Relationship Id="rId2747" Type="http://schemas.openxmlformats.org/officeDocument/2006/relationships/hyperlink" Target="mailto:carolsw@umich.edu" TargetMode="External"/><Relationship Id="rId2954" Type="http://schemas.openxmlformats.org/officeDocument/2006/relationships/hyperlink" Target="mailto:kmreinha@umich.edu" TargetMode="External"/><Relationship Id="rId719" Type="http://schemas.openxmlformats.org/officeDocument/2006/relationships/hyperlink" Target="mailto:liska@umich.edu" TargetMode="External"/><Relationship Id="rId926" Type="http://schemas.openxmlformats.org/officeDocument/2006/relationships/hyperlink" Target="mailto:mconlin@umich.edu" TargetMode="External"/><Relationship Id="rId1111" Type="http://schemas.openxmlformats.org/officeDocument/2006/relationships/hyperlink" Target="mailto:dhurley@umich.edu" TargetMode="External"/><Relationship Id="rId1556" Type="http://schemas.openxmlformats.org/officeDocument/2006/relationships/hyperlink" Target="mailto:kmreinha@umich.edu" TargetMode="External"/><Relationship Id="rId1763" Type="http://schemas.openxmlformats.org/officeDocument/2006/relationships/hyperlink" Target="mailto:kmreinha@umich.edu" TargetMode="External"/><Relationship Id="rId1970" Type="http://schemas.openxmlformats.org/officeDocument/2006/relationships/hyperlink" Target="mailto:carolsw@umich.edu" TargetMode="External"/><Relationship Id="rId2607" Type="http://schemas.openxmlformats.org/officeDocument/2006/relationships/hyperlink" Target="mailto:carolsw@umich.edu" TargetMode="External"/><Relationship Id="rId2814" Type="http://schemas.openxmlformats.org/officeDocument/2006/relationships/hyperlink" Target="mailto:kmreinha@umich.edu" TargetMode="External"/><Relationship Id="rId55" Type="http://schemas.openxmlformats.org/officeDocument/2006/relationships/hyperlink" Target="mailto:derskine@umich.edu" TargetMode="External"/><Relationship Id="rId1209" Type="http://schemas.openxmlformats.org/officeDocument/2006/relationships/hyperlink" Target="mailto:brancht@umich.edu" TargetMode="External"/><Relationship Id="rId1416" Type="http://schemas.openxmlformats.org/officeDocument/2006/relationships/hyperlink" Target="mailto:ashanta@umich.edu" TargetMode="External"/><Relationship Id="rId1623" Type="http://schemas.openxmlformats.org/officeDocument/2006/relationships/hyperlink" Target="mailto:carolsw@umich.edu" TargetMode="External"/><Relationship Id="rId1830" Type="http://schemas.openxmlformats.org/officeDocument/2006/relationships/hyperlink" Target="mailto:kmreinha@umich.edu" TargetMode="External"/><Relationship Id="rId3076" Type="http://schemas.openxmlformats.org/officeDocument/2006/relationships/hyperlink" Target="mailto:kmreinha@umich.edu" TargetMode="External"/><Relationship Id="rId3283" Type="http://schemas.openxmlformats.org/officeDocument/2006/relationships/hyperlink" Target="mailto:dibenson@umich.edu" TargetMode="External"/><Relationship Id="rId1928" Type="http://schemas.openxmlformats.org/officeDocument/2006/relationships/hyperlink" Target="mailto:carolsw@umich.edu" TargetMode="External"/><Relationship Id="rId2092" Type="http://schemas.openxmlformats.org/officeDocument/2006/relationships/hyperlink" Target="mailto:carolsw@umich.edu" TargetMode="External"/><Relationship Id="rId3143" Type="http://schemas.openxmlformats.org/officeDocument/2006/relationships/hyperlink" Target="mailto:kmreinha@umich.edu" TargetMode="External"/><Relationship Id="rId3350" Type="http://schemas.openxmlformats.org/officeDocument/2006/relationships/hyperlink" Target="mailto:dibenson@umich.edu" TargetMode="External"/><Relationship Id="rId271" Type="http://schemas.openxmlformats.org/officeDocument/2006/relationships/hyperlink" Target="mailto:knisbett@umich.edu" TargetMode="External"/><Relationship Id="rId2397" Type="http://schemas.openxmlformats.org/officeDocument/2006/relationships/hyperlink" Target="mailto:carolsw@umich.edu" TargetMode="External"/><Relationship Id="rId3003" Type="http://schemas.openxmlformats.org/officeDocument/2006/relationships/hyperlink" Target="mailto:carolsw@umich.edu" TargetMode="External"/><Relationship Id="rId131" Type="http://schemas.openxmlformats.org/officeDocument/2006/relationships/hyperlink" Target="mailto:apsley@umich.edu" TargetMode="External"/><Relationship Id="rId369" Type="http://schemas.openxmlformats.org/officeDocument/2006/relationships/hyperlink" Target="mailto:bmanning@umich.edu" TargetMode="External"/><Relationship Id="rId576" Type="http://schemas.openxmlformats.org/officeDocument/2006/relationships/hyperlink" Target="mailto:mskeete@umich.edu" TargetMode="External"/><Relationship Id="rId783" Type="http://schemas.openxmlformats.org/officeDocument/2006/relationships/hyperlink" Target="mailto:ttruskow@umich.edu" TargetMode="External"/><Relationship Id="rId990" Type="http://schemas.openxmlformats.org/officeDocument/2006/relationships/hyperlink" Target="mailto:szmigiel@umich.edu" TargetMode="External"/><Relationship Id="rId2257" Type="http://schemas.openxmlformats.org/officeDocument/2006/relationships/hyperlink" Target="mailto:carolsw@umich.edu" TargetMode="External"/><Relationship Id="rId2464" Type="http://schemas.openxmlformats.org/officeDocument/2006/relationships/hyperlink" Target="mailto:kmreinha@umich.edu" TargetMode="External"/><Relationship Id="rId2671" Type="http://schemas.openxmlformats.org/officeDocument/2006/relationships/hyperlink" Target="mailto:kmreinha@umich.edu" TargetMode="External"/><Relationship Id="rId3210" Type="http://schemas.openxmlformats.org/officeDocument/2006/relationships/hyperlink" Target="mailto:carolsw@umich.edu" TargetMode="External"/><Relationship Id="rId3308" Type="http://schemas.openxmlformats.org/officeDocument/2006/relationships/hyperlink" Target="mailto:dibenson@umich.edu" TargetMode="External"/><Relationship Id="rId229" Type="http://schemas.openxmlformats.org/officeDocument/2006/relationships/hyperlink" Target="mailto:rschrad@umich.edu" TargetMode="External"/><Relationship Id="rId436" Type="http://schemas.openxmlformats.org/officeDocument/2006/relationships/hyperlink" Target="mailto:copelane@umich.edu" TargetMode="External"/><Relationship Id="rId643" Type="http://schemas.openxmlformats.org/officeDocument/2006/relationships/hyperlink" Target="mailto:liska@umich.edu" TargetMode="External"/><Relationship Id="rId1066" Type="http://schemas.openxmlformats.org/officeDocument/2006/relationships/hyperlink" Target="mailto:dhurley@umich.edu" TargetMode="External"/><Relationship Id="rId1273" Type="http://schemas.openxmlformats.org/officeDocument/2006/relationships/hyperlink" Target="mailto:rschrad@umich.edu" TargetMode="External"/><Relationship Id="rId1480" Type="http://schemas.openxmlformats.org/officeDocument/2006/relationships/hyperlink" Target="mailto:carolsw@umich.edu" TargetMode="External"/><Relationship Id="rId2117" Type="http://schemas.openxmlformats.org/officeDocument/2006/relationships/hyperlink" Target="mailto:kmreinha@umich.edu" TargetMode="External"/><Relationship Id="rId2324" Type="http://schemas.openxmlformats.org/officeDocument/2006/relationships/hyperlink" Target="mailto:carolsw@umich.edu" TargetMode="External"/><Relationship Id="rId2769" Type="http://schemas.openxmlformats.org/officeDocument/2006/relationships/hyperlink" Target="mailto:kmreinha@umich.edu" TargetMode="External"/><Relationship Id="rId2976" Type="http://schemas.openxmlformats.org/officeDocument/2006/relationships/hyperlink" Target="mailto:kmreinha@umich.edu" TargetMode="External"/><Relationship Id="rId850" Type="http://schemas.openxmlformats.org/officeDocument/2006/relationships/hyperlink" Target="mailto:mconlin@umich.edu" TargetMode="External"/><Relationship Id="rId948" Type="http://schemas.openxmlformats.org/officeDocument/2006/relationships/hyperlink" Target="mailto:szmigiel@umich.edu" TargetMode="External"/><Relationship Id="rId1133" Type="http://schemas.openxmlformats.org/officeDocument/2006/relationships/hyperlink" Target="mailto:brancht@umich.edu" TargetMode="External"/><Relationship Id="rId1578" Type="http://schemas.openxmlformats.org/officeDocument/2006/relationships/hyperlink" Target="mailto:kmreinha@umich.edu" TargetMode="External"/><Relationship Id="rId1785" Type="http://schemas.openxmlformats.org/officeDocument/2006/relationships/hyperlink" Target="mailto:kmreinha@umich.edu" TargetMode="External"/><Relationship Id="rId1992" Type="http://schemas.openxmlformats.org/officeDocument/2006/relationships/hyperlink" Target="mailto:carolsw@umich.edu" TargetMode="External"/><Relationship Id="rId2531" Type="http://schemas.openxmlformats.org/officeDocument/2006/relationships/hyperlink" Target="mailto:kmreinha@umich.edu" TargetMode="External"/><Relationship Id="rId2629" Type="http://schemas.openxmlformats.org/officeDocument/2006/relationships/hyperlink" Target="mailto:kmreinha@umich.edu" TargetMode="External"/><Relationship Id="rId2836" Type="http://schemas.openxmlformats.org/officeDocument/2006/relationships/hyperlink" Target="mailto:carolsw@umich.edu" TargetMode="External"/><Relationship Id="rId77" Type="http://schemas.openxmlformats.org/officeDocument/2006/relationships/hyperlink" Target="mailto:derskine@umich.edu" TargetMode="External"/><Relationship Id="rId503" Type="http://schemas.openxmlformats.org/officeDocument/2006/relationships/hyperlink" Target="mailto:tbareis@umich.edu" TargetMode="External"/><Relationship Id="rId710" Type="http://schemas.openxmlformats.org/officeDocument/2006/relationships/hyperlink" Target="mailto:liska@umich.edu" TargetMode="External"/><Relationship Id="rId808" Type="http://schemas.openxmlformats.org/officeDocument/2006/relationships/hyperlink" Target="mailto:ttruskow@umich.edu" TargetMode="External"/><Relationship Id="rId1340" Type="http://schemas.openxmlformats.org/officeDocument/2006/relationships/hyperlink" Target="mailto:jmthomps@umich.edu" TargetMode="External"/><Relationship Id="rId1438" Type="http://schemas.openxmlformats.org/officeDocument/2006/relationships/hyperlink" Target="mailto:rbeccal@med.umich.edu" TargetMode="External"/><Relationship Id="rId1645" Type="http://schemas.openxmlformats.org/officeDocument/2006/relationships/hyperlink" Target="mailto:carolsw@umich.edu" TargetMode="External"/><Relationship Id="rId3098" Type="http://schemas.openxmlformats.org/officeDocument/2006/relationships/hyperlink" Target="mailto:carolsw@umich.edu" TargetMode="External"/><Relationship Id="rId1200" Type="http://schemas.openxmlformats.org/officeDocument/2006/relationships/hyperlink" Target="mailto:brancht@umich.edu" TargetMode="External"/><Relationship Id="rId1852" Type="http://schemas.openxmlformats.org/officeDocument/2006/relationships/hyperlink" Target="mailto:kmreinha@umich.edu" TargetMode="External"/><Relationship Id="rId2903" Type="http://schemas.openxmlformats.org/officeDocument/2006/relationships/hyperlink" Target="mailto:kmreinha@umich.edu" TargetMode="External"/><Relationship Id="rId1505" Type="http://schemas.openxmlformats.org/officeDocument/2006/relationships/hyperlink" Target="mailto:kmreinha@umich.edu" TargetMode="External"/><Relationship Id="rId1712" Type="http://schemas.openxmlformats.org/officeDocument/2006/relationships/hyperlink" Target="mailto:kmreinha@umich.edu" TargetMode="External"/><Relationship Id="rId3165" Type="http://schemas.openxmlformats.org/officeDocument/2006/relationships/hyperlink" Target="mailto:kmreinha@umich.edu" TargetMode="External"/><Relationship Id="rId3372" Type="http://schemas.openxmlformats.org/officeDocument/2006/relationships/hyperlink" Target="mailto:dibenson@umich.edu" TargetMode="External"/><Relationship Id="rId293" Type="http://schemas.openxmlformats.org/officeDocument/2006/relationships/hyperlink" Target="mailto:godsdog@umich.edu" TargetMode="External"/><Relationship Id="rId2181" Type="http://schemas.openxmlformats.org/officeDocument/2006/relationships/hyperlink" Target="mailto:carolsw@umich.edu" TargetMode="External"/><Relationship Id="rId3025" Type="http://schemas.openxmlformats.org/officeDocument/2006/relationships/hyperlink" Target="mailto:carolsw@umich.edu" TargetMode="External"/><Relationship Id="rId3232" Type="http://schemas.openxmlformats.org/officeDocument/2006/relationships/hyperlink" Target="mailto:carolsw@umich.edu" TargetMode="External"/><Relationship Id="rId153" Type="http://schemas.openxmlformats.org/officeDocument/2006/relationships/hyperlink" Target="mailto:lristau@umich.edu" TargetMode="External"/><Relationship Id="rId360" Type="http://schemas.openxmlformats.org/officeDocument/2006/relationships/hyperlink" Target="mailto:bmanning@umich.edu" TargetMode="External"/><Relationship Id="rId598" Type="http://schemas.openxmlformats.org/officeDocument/2006/relationships/hyperlink" Target="mailto:dinahr@umich.edu" TargetMode="External"/><Relationship Id="rId2041" Type="http://schemas.openxmlformats.org/officeDocument/2006/relationships/hyperlink" Target="mailto:carolsw@umich.edu" TargetMode="External"/><Relationship Id="rId2279" Type="http://schemas.openxmlformats.org/officeDocument/2006/relationships/hyperlink" Target="mailto:carolsw@umich.edu" TargetMode="External"/><Relationship Id="rId2486" Type="http://schemas.openxmlformats.org/officeDocument/2006/relationships/hyperlink" Target="mailto:carolsw@umich.edu" TargetMode="External"/><Relationship Id="rId2693" Type="http://schemas.openxmlformats.org/officeDocument/2006/relationships/hyperlink" Target="mailto:carolsw@umich.edu" TargetMode="External"/><Relationship Id="rId220" Type="http://schemas.openxmlformats.org/officeDocument/2006/relationships/hyperlink" Target="mailto:rschrad@umich.edu" TargetMode="External"/><Relationship Id="rId458" Type="http://schemas.openxmlformats.org/officeDocument/2006/relationships/hyperlink" Target="mailto:copelane@umich.edu" TargetMode="External"/><Relationship Id="rId665" Type="http://schemas.openxmlformats.org/officeDocument/2006/relationships/hyperlink" Target="mailto:liska@umich.edu" TargetMode="External"/><Relationship Id="rId872" Type="http://schemas.openxmlformats.org/officeDocument/2006/relationships/hyperlink" Target="mailto:mconlin@umich.edu" TargetMode="External"/><Relationship Id="rId1088" Type="http://schemas.openxmlformats.org/officeDocument/2006/relationships/hyperlink" Target="mailto:dhurley@umich.edu" TargetMode="External"/><Relationship Id="rId1295" Type="http://schemas.openxmlformats.org/officeDocument/2006/relationships/hyperlink" Target="mailto:kleahy@umich.edu" TargetMode="External"/><Relationship Id="rId2139" Type="http://schemas.openxmlformats.org/officeDocument/2006/relationships/hyperlink" Target="mailto:kmreinha@umich.edu" TargetMode="External"/><Relationship Id="rId2346" Type="http://schemas.openxmlformats.org/officeDocument/2006/relationships/hyperlink" Target="mailto:carolsw@umich.edu" TargetMode="External"/><Relationship Id="rId2553" Type="http://schemas.openxmlformats.org/officeDocument/2006/relationships/hyperlink" Target="mailto:carolsw@umich.edu" TargetMode="External"/><Relationship Id="rId2760" Type="http://schemas.openxmlformats.org/officeDocument/2006/relationships/hyperlink" Target="mailto:kmreinha@umich.edu" TargetMode="External"/><Relationship Id="rId2998" Type="http://schemas.openxmlformats.org/officeDocument/2006/relationships/hyperlink" Target="mailto:carolsw@umich.edu" TargetMode="External"/><Relationship Id="rId318" Type="http://schemas.openxmlformats.org/officeDocument/2006/relationships/hyperlink" Target="mailto:godsdog@umich.edu" TargetMode="External"/><Relationship Id="rId525" Type="http://schemas.openxmlformats.org/officeDocument/2006/relationships/hyperlink" Target="mailto:nchant@umich.edu" TargetMode="External"/><Relationship Id="rId732" Type="http://schemas.openxmlformats.org/officeDocument/2006/relationships/hyperlink" Target="mailto:liska@umich.edu" TargetMode="External"/><Relationship Id="rId1155" Type="http://schemas.openxmlformats.org/officeDocument/2006/relationships/hyperlink" Target="mailto:brancht@umich.edu" TargetMode="External"/><Relationship Id="rId1362" Type="http://schemas.openxmlformats.org/officeDocument/2006/relationships/hyperlink" Target="mailto:jmthomps@umich.edu" TargetMode="External"/><Relationship Id="rId2206" Type="http://schemas.openxmlformats.org/officeDocument/2006/relationships/hyperlink" Target="mailto:carolsw@umich.edu" TargetMode="External"/><Relationship Id="rId2413" Type="http://schemas.openxmlformats.org/officeDocument/2006/relationships/hyperlink" Target="mailto:carolsw@umich.edu" TargetMode="External"/><Relationship Id="rId2620" Type="http://schemas.openxmlformats.org/officeDocument/2006/relationships/hyperlink" Target="mailto:kmreinha@umich.edu" TargetMode="External"/><Relationship Id="rId2858" Type="http://schemas.openxmlformats.org/officeDocument/2006/relationships/hyperlink" Target="mailto:kmreinha@umich.edu" TargetMode="External"/><Relationship Id="rId99" Type="http://schemas.openxmlformats.org/officeDocument/2006/relationships/hyperlink" Target="mailto:derskine@umich.edu" TargetMode="External"/><Relationship Id="rId1015" Type="http://schemas.openxmlformats.org/officeDocument/2006/relationships/hyperlink" Target="mailto:kmatth@umich.edu" TargetMode="External"/><Relationship Id="rId1222" Type="http://schemas.openxmlformats.org/officeDocument/2006/relationships/hyperlink" Target="mailto:brancht@umich.edu" TargetMode="External"/><Relationship Id="rId1667" Type="http://schemas.openxmlformats.org/officeDocument/2006/relationships/hyperlink" Target="mailto:kmreinha@umich.edu" TargetMode="External"/><Relationship Id="rId1874" Type="http://schemas.openxmlformats.org/officeDocument/2006/relationships/hyperlink" Target="mailto:kmreinha@umich.edu" TargetMode="External"/><Relationship Id="rId2718" Type="http://schemas.openxmlformats.org/officeDocument/2006/relationships/hyperlink" Target="mailto:carolsw@umich.edu" TargetMode="External"/><Relationship Id="rId2925" Type="http://schemas.openxmlformats.org/officeDocument/2006/relationships/hyperlink" Target="mailto:kmreinha@umich.edu" TargetMode="External"/><Relationship Id="rId1527" Type="http://schemas.openxmlformats.org/officeDocument/2006/relationships/hyperlink" Target="mailto:kmreinha@umich.edu" TargetMode="External"/><Relationship Id="rId1734" Type="http://schemas.openxmlformats.org/officeDocument/2006/relationships/hyperlink" Target="mailto:kmreinha@umich.edu" TargetMode="External"/><Relationship Id="rId1941" Type="http://schemas.openxmlformats.org/officeDocument/2006/relationships/hyperlink" Target="mailto:carolsw@umich.edu" TargetMode="External"/><Relationship Id="rId3187" Type="http://schemas.openxmlformats.org/officeDocument/2006/relationships/hyperlink" Target="mailto:kmreinha@umich.edu" TargetMode="External"/><Relationship Id="rId26" Type="http://schemas.openxmlformats.org/officeDocument/2006/relationships/hyperlink" Target="mailto:derskine@umich.edu" TargetMode="External"/><Relationship Id="rId3047" Type="http://schemas.openxmlformats.org/officeDocument/2006/relationships/hyperlink" Target="mailto:carolsw@umich.edu" TargetMode="External"/><Relationship Id="rId175" Type="http://schemas.openxmlformats.org/officeDocument/2006/relationships/hyperlink" Target="mailto:jhaggert@umich.edu" TargetMode="External"/><Relationship Id="rId1801" Type="http://schemas.openxmlformats.org/officeDocument/2006/relationships/hyperlink" Target="mailto:kmreinha@umich.edu" TargetMode="External"/><Relationship Id="rId3254" Type="http://schemas.openxmlformats.org/officeDocument/2006/relationships/hyperlink" Target="mailto:carolsw@umich.edu" TargetMode="External"/><Relationship Id="rId382" Type="http://schemas.openxmlformats.org/officeDocument/2006/relationships/hyperlink" Target="mailto:bmanning@umich.edu" TargetMode="External"/><Relationship Id="rId687" Type="http://schemas.openxmlformats.org/officeDocument/2006/relationships/hyperlink" Target="mailto:liska@umich.edu" TargetMode="External"/><Relationship Id="rId2063" Type="http://schemas.openxmlformats.org/officeDocument/2006/relationships/hyperlink" Target="mailto:carolsw@umich.edu" TargetMode="External"/><Relationship Id="rId2270" Type="http://schemas.openxmlformats.org/officeDocument/2006/relationships/hyperlink" Target="mailto:kmreinha@umich.edu" TargetMode="External"/><Relationship Id="rId2368" Type="http://schemas.openxmlformats.org/officeDocument/2006/relationships/hyperlink" Target="mailto:kmreinha@umich.edu" TargetMode="External"/><Relationship Id="rId3114" Type="http://schemas.openxmlformats.org/officeDocument/2006/relationships/hyperlink" Target="mailto:kmreinha@umich.edu" TargetMode="External"/><Relationship Id="rId3321" Type="http://schemas.openxmlformats.org/officeDocument/2006/relationships/hyperlink" Target="mailto:dibenson@umich.edu" TargetMode="External"/><Relationship Id="rId242" Type="http://schemas.openxmlformats.org/officeDocument/2006/relationships/hyperlink" Target="mailto:tommull@umich.edu" TargetMode="External"/><Relationship Id="rId894" Type="http://schemas.openxmlformats.org/officeDocument/2006/relationships/hyperlink" Target="mailto:mconlin@umich.edu" TargetMode="External"/><Relationship Id="rId1177" Type="http://schemas.openxmlformats.org/officeDocument/2006/relationships/hyperlink" Target="mailto:brancht@umich.edu" TargetMode="External"/><Relationship Id="rId2130" Type="http://schemas.openxmlformats.org/officeDocument/2006/relationships/hyperlink" Target="mailto:kmreinha@umich.edu" TargetMode="External"/><Relationship Id="rId2575" Type="http://schemas.openxmlformats.org/officeDocument/2006/relationships/hyperlink" Target="mailto:kmreinha@umich.edu" TargetMode="External"/><Relationship Id="rId2782" Type="http://schemas.openxmlformats.org/officeDocument/2006/relationships/hyperlink" Target="mailto:carolsw@umich.edu" TargetMode="External"/><Relationship Id="rId102" Type="http://schemas.openxmlformats.org/officeDocument/2006/relationships/hyperlink" Target="mailto:derskine@umich.edu" TargetMode="External"/><Relationship Id="rId547" Type="http://schemas.openxmlformats.org/officeDocument/2006/relationships/hyperlink" Target="mailto:nchant@umich.edu" TargetMode="External"/><Relationship Id="rId754" Type="http://schemas.openxmlformats.org/officeDocument/2006/relationships/hyperlink" Target="mailto:ttruskow@umich.edu" TargetMode="External"/><Relationship Id="rId961" Type="http://schemas.openxmlformats.org/officeDocument/2006/relationships/hyperlink" Target="mailto:szmigiel@umich.edu" TargetMode="External"/><Relationship Id="rId1384" Type="http://schemas.openxmlformats.org/officeDocument/2006/relationships/hyperlink" Target="mailto:joanneh@umich.edu" TargetMode="External"/><Relationship Id="rId1591" Type="http://schemas.openxmlformats.org/officeDocument/2006/relationships/hyperlink" Target="mailto:carolsw@umich.edu" TargetMode="External"/><Relationship Id="rId1689" Type="http://schemas.openxmlformats.org/officeDocument/2006/relationships/hyperlink" Target="mailto:kmreinha@umich.edu" TargetMode="External"/><Relationship Id="rId2228" Type="http://schemas.openxmlformats.org/officeDocument/2006/relationships/hyperlink" Target="mailto:carolsw@umich.edu" TargetMode="External"/><Relationship Id="rId2435" Type="http://schemas.openxmlformats.org/officeDocument/2006/relationships/hyperlink" Target="mailto:kmreinha@umich.edu" TargetMode="External"/><Relationship Id="rId2642" Type="http://schemas.openxmlformats.org/officeDocument/2006/relationships/hyperlink" Target="mailto:kmreinha@umich.edu" TargetMode="External"/><Relationship Id="rId90" Type="http://schemas.openxmlformats.org/officeDocument/2006/relationships/hyperlink" Target="mailto:derskine@umich.edu" TargetMode="External"/><Relationship Id="rId407" Type="http://schemas.openxmlformats.org/officeDocument/2006/relationships/hyperlink" Target="mailto:bmanning@umich.edu" TargetMode="External"/><Relationship Id="rId614" Type="http://schemas.openxmlformats.org/officeDocument/2006/relationships/hyperlink" Target="mailto:maryrex@umich.edu" TargetMode="External"/><Relationship Id="rId821" Type="http://schemas.openxmlformats.org/officeDocument/2006/relationships/hyperlink" Target="mailto:ttruskow@umich.edu" TargetMode="External"/><Relationship Id="rId1037" Type="http://schemas.openxmlformats.org/officeDocument/2006/relationships/hyperlink" Target="mailto:dhurley@umich.edu" TargetMode="External"/><Relationship Id="rId1244" Type="http://schemas.openxmlformats.org/officeDocument/2006/relationships/hyperlink" Target="mailto:lynnburn@med.umich.edu" TargetMode="External"/><Relationship Id="rId1451" Type="http://schemas.openxmlformats.org/officeDocument/2006/relationships/hyperlink" Target="mailto:annert@umich.edu" TargetMode="External"/><Relationship Id="rId1896" Type="http://schemas.openxmlformats.org/officeDocument/2006/relationships/hyperlink" Target="mailto:carolsw@umich.edu" TargetMode="External"/><Relationship Id="rId2502" Type="http://schemas.openxmlformats.org/officeDocument/2006/relationships/hyperlink" Target="mailto:carolsw@umich.edu" TargetMode="External"/><Relationship Id="rId2947" Type="http://schemas.openxmlformats.org/officeDocument/2006/relationships/hyperlink" Target="mailto:kmreinha@umich.edu" TargetMode="External"/><Relationship Id="rId919" Type="http://schemas.openxmlformats.org/officeDocument/2006/relationships/hyperlink" Target="mailto:mconlin@umich.edu" TargetMode="External"/><Relationship Id="rId1104" Type="http://schemas.openxmlformats.org/officeDocument/2006/relationships/hyperlink" Target="mailto:dhurley@umich.edu" TargetMode="External"/><Relationship Id="rId1311" Type="http://schemas.openxmlformats.org/officeDocument/2006/relationships/hyperlink" Target="mailto:mdashley@umich.edu" TargetMode="External"/><Relationship Id="rId1549" Type="http://schemas.openxmlformats.org/officeDocument/2006/relationships/hyperlink" Target="mailto:kmreinha@umich.edu" TargetMode="External"/><Relationship Id="rId1756" Type="http://schemas.openxmlformats.org/officeDocument/2006/relationships/hyperlink" Target="mailto:kmreinha@umich.edu" TargetMode="External"/><Relationship Id="rId1963" Type="http://schemas.openxmlformats.org/officeDocument/2006/relationships/hyperlink" Target="mailto:carolsw@umich.edu" TargetMode="External"/><Relationship Id="rId2807" Type="http://schemas.openxmlformats.org/officeDocument/2006/relationships/hyperlink" Target="mailto:kmreinha@umich.edu" TargetMode="External"/><Relationship Id="rId48" Type="http://schemas.openxmlformats.org/officeDocument/2006/relationships/hyperlink" Target="mailto:derskine@umich.edu" TargetMode="External"/><Relationship Id="rId1409" Type="http://schemas.openxmlformats.org/officeDocument/2006/relationships/hyperlink" Target="mailto:kleahy@umich.edu" TargetMode="External"/><Relationship Id="rId1616" Type="http://schemas.openxmlformats.org/officeDocument/2006/relationships/hyperlink" Target="mailto:carolsw@umich.edu" TargetMode="External"/><Relationship Id="rId1823" Type="http://schemas.openxmlformats.org/officeDocument/2006/relationships/hyperlink" Target="mailto:kmreinha@umich.edu" TargetMode="External"/><Relationship Id="rId3069" Type="http://schemas.openxmlformats.org/officeDocument/2006/relationships/hyperlink" Target="mailto:kmreinha@umich.edu" TargetMode="External"/><Relationship Id="rId3276" Type="http://schemas.openxmlformats.org/officeDocument/2006/relationships/hyperlink" Target="mailto:dibenson@umich.edu" TargetMode="External"/><Relationship Id="rId197" Type="http://schemas.openxmlformats.org/officeDocument/2006/relationships/hyperlink" Target="mailto:rschrad@umich.edu" TargetMode="External"/><Relationship Id="rId2085" Type="http://schemas.openxmlformats.org/officeDocument/2006/relationships/hyperlink" Target="mailto:carolsw@umich.edu" TargetMode="External"/><Relationship Id="rId2292" Type="http://schemas.openxmlformats.org/officeDocument/2006/relationships/hyperlink" Target="mailto:kmreinha@umich.edu" TargetMode="External"/><Relationship Id="rId3136" Type="http://schemas.openxmlformats.org/officeDocument/2006/relationships/hyperlink" Target="mailto:carolsw@umich.edu" TargetMode="External"/><Relationship Id="rId3343" Type="http://schemas.openxmlformats.org/officeDocument/2006/relationships/hyperlink" Target="mailto:dibenson@umich.edu" TargetMode="External"/><Relationship Id="rId264" Type="http://schemas.openxmlformats.org/officeDocument/2006/relationships/hyperlink" Target="mailto:knisbett@umich.edu" TargetMode="External"/><Relationship Id="rId471" Type="http://schemas.openxmlformats.org/officeDocument/2006/relationships/hyperlink" Target="mailto:nchant@umich.edu" TargetMode="External"/><Relationship Id="rId2152" Type="http://schemas.openxmlformats.org/officeDocument/2006/relationships/hyperlink" Target="mailto:kmreinha@umich.edu" TargetMode="External"/><Relationship Id="rId2597" Type="http://schemas.openxmlformats.org/officeDocument/2006/relationships/hyperlink" Target="mailto:carolsw@umich.edu" TargetMode="External"/><Relationship Id="rId124" Type="http://schemas.openxmlformats.org/officeDocument/2006/relationships/hyperlink" Target="mailto:apsley@umich.edu" TargetMode="External"/><Relationship Id="rId569" Type="http://schemas.openxmlformats.org/officeDocument/2006/relationships/hyperlink" Target="mailto:mskeete@umich.edu" TargetMode="External"/><Relationship Id="rId776" Type="http://schemas.openxmlformats.org/officeDocument/2006/relationships/hyperlink" Target="mailto:ttruskow@umich.edu" TargetMode="External"/><Relationship Id="rId983" Type="http://schemas.openxmlformats.org/officeDocument/2006/relationships/hyperlink" Target="mailto:szmigiel@umich.edu" TargetMode="External"/><Relationship Id="rId1199" Type="http://schemas.openxmlformats.org/officeDocument/2006/relationships/hyperlink" Target="mailto:brancht@umich.edu" TargetMode="External"/><Relationship Id="rId2457" Type="http://schemas.openxmlformats.org/officeDocument/2006/relationships/hyperlink" Target="mailto:kmreinha@umich.edu" TargetMode="External"/><Relationship Id="rId2664" Type="http://schemas.openxmlformats.org/officeDocument/2006/relationships/hyperlink" Target="mailto:carolsw@umich.edu" TargetMode="External"/><Relationship Id="rId3203" Type="http://schemas.openxmlformats.org/officeDocument/2006/relationships/hyperlink" Target="mailto:kmreinha@umich.edu" TargetMode="External"/><Relationship Id="rId331" Type="http://schemas.openxmlformats.org/officeDocument/2006/relationships/hyperlink" Target="mailto:sbaibak@umich.edu" TargetMode="External"/><Relationship Id="rId429" Type="http://schemas.openxmlformats.org/officeDocument/2006/relationships/hyperlink" Target="mailto:bmanning@umich.edu" TargetMode="External"/><Relationship Id="rId636" Type="http://schemas.openxmlformats.org/officeDocument/2006/relationships/hyperlink" Target="mailto:cattells@umich.edu" TargetMode="External"/><Relationship Id="rId1059" Type="http://schemas.openxmlformats.org/officeDocument/2006/relationships/hyperlink" Target="mailto:dhurley@umich.edu" TargetMode="External"/><Relationship Id="rId1266" Type="http://schemas.openxmlformats.org/officeDocument/2006/relationships/hyperlink" Target="mailto:ausman@umich.edu" TargetMode="External"/><Relationship Id="rId1473" Type="http://schemas.openxmlformats.org/officeDocument/2006/relationships/hyperlink" Target="mailto:kmreinha@umich.edu" TargetMode="External"/><Relationship Id="rId2012" Type="http://schemas.openxmlformats.org/officeDocument/2006/relationships/hyperlink" Target="mailto:carolsw@umich.edu" TargetMode="External"/><Relationship Id="rId2317" Type="http://schemas.openxmlformats.org/officeDocument/2006/relationships/hyperlink" Target="mailto:kmreinha@umich.edu" TargetMode="External"/><Relationship Id="rId2871" Type="http://schemas.openxmlformats.org/officeDocument/2006/relationships/hyperlink" Target="mailto:carolsw@umich.edu" TargetMode="External"/><Relationship Id="rId2969" Type="http://schemas.openxmlformats.org/officeDocument/2006/relationships/hyperlink" Target="mailto:kmreinha@umich.edu" TargetMode="External"/><Relationship Id="rId843" Type="http://schemas.openxmlformats.org/officeDocument/2006/relationships/hyperlink" Target="mailto:faddison@umich.edu" TargetMode="External"/><Relationship Id="rId1126" Type="http://schemas.openxmlformats.org/officeDocument/2006/relationships/hyperlink" Target="mailto:dhurley@umich.edu" TargetMode="External"/><Relationship Id="rId1680" Type="http://schemas.openxmlformats.org/officeDocument/2006/relationships/hyperlink" Target="mailto:kmreinha@umich.edu" TargetMode="External"/><Relationship Id="rId1778" Type="http://schemas.openxmlformats.org/officeDocument/2006/relationships/hyperlink" Target="mailto:kmreinha@umich.edu" TargetMode="External"/><Relationship Id="rId1985" Type="http://schemas.openxmlformats.org/officeDocument/2006/relationships/hyperlink" Target="mailto:carolsw@umich.edu" TargetMode="External"/><Relationship Id="rId2524" Type="http://schemas.openxmlformats.org/officeDocument/2006/relationships/hyperlink" Target="mailto:kmreinha@umich.edu" TargetMode="External"/><Relationship Id="rId2731" Type="http://schemas.openxmlformats.org/officeDocument/2006/relationships/hyperlink" Target="mailto:carolsw@umich.edu" TargetMode="External"/><Relationship Id="rId2829" Type="http://schemas.openxmlformats.org/officeDocument/2006/relationships/hyperlink" Target="mailto:carolsw@umich.edu" TargetMode="External"/><Relationship Id="rId703" Type="http://schemas.openxmlformats.org/officeDocument/2006/relationships/hyperlink" Target="mailto:liska@umich.edu" TargetMode="External"/><Relationship Id="rId910" Type="http://schemas.openxmlformats.org/officeDocument/2006/relationships/hyperlink" Target="mailto:mconlin@umich.edu" TargetMode="External"/><Relationship Id="rId1333" Type="http://schemas.openxmlformats.org/officeDocument/2006/relationships/hyperlink" Target="mailto:jmthomps@umich.edu" TargetMode="External"/><Relationship Id="rId1540" Type="http://schemas.openxmlformats.org/officeDocument/2006/relationships/hyperlink" Target="mailto:kmreinha@umich.edu" TargetMode="External"/><Relationship Id="rId1638" Type="http://schemas.openxmlformats.org/officeDocument/2006/relationships/hyperlink" Target="mailto:carolsw@umich.edu" TargetMode="External"/><Relationship Id="rId1400" Type="http://schemas.openxmlformats.org/officeDocument/2006/relationships/hyperlink" Target="mailto:allenm@umich.edu" TargetMode="External"/><Relationship Id="rId1845" Type="http://schemas.openxmlformats.org/officeDocument/2006/relationships/hyperlink" Target="mailto:kmreinha@umich.edu" TargetMode="External"/><Relationship Id="rId3060" Type="http://schemas.openxmlformats.org/officeDocument/2006/relationships/hyperlink" Target="mailto:kmreinha@umich.edu" TargetMode="External"/><Relationship Id="rId3298" Type="http://schemas.openxmlformats.org/officeDocument/2006/relationships/hyperlink" Target="mailto:dibenson@umich.edu" TargetMode="External"/><Relationship Id="rId1705" Type="http://schemas.openxmlformats.org/officeDocument/2006/relationships/hyperlink" Target="mailto:kmreinha@umich.edu" TargetMode="External"/><Relationship Id="rId1912" Type="http://schemas.openxmlformats.org/officeDocument/2006/relationships/hyperlink" Target="mailto:carolsw@umich.edu" TargetMode="External"/><Relationship Id="rId3158" Type="http://schemas.openxmlformats.org/officeDocument/2006/relationships/hyperlink" Target="mailto:carolsw@umich.edu" TargetMode="External"/><Relationship Id="rId3365" Type="http://schemas.openxmlformats.org/officeDocument/2006/relationships/hyperlink" Target="mailto:dibenson@umich.edu" TargetMode="External"/><Relationship Id="rId286" Type="http://schemas.openxmlformats.org/officeDocument/2006/relationships/hyperlink" Target="mailto:knisbett@umich.edu" TargetMode="External"/><Relationship Id="rId493" Type="http://schemas.openxmlformats.org/officeDocument/2006/relationships/hyperlink" Target="mailto:tbareis@umich.edu" TargetMode="External"/><Relationship Id="rId2174" Type="http://schemas.openxmlformats.org/officeDocument/2006/relationships/hyperlink" Target="mailto:carolsw@umich.edu" TargetMode="External"/><Relationship Id="rId2381" Type="http://schemas.openxmlformats.org/officeDocument/2006/relationships/hyperlink" Target="mailto:kmreinha@umich.edu" TargetMode="External"/><Relationship Id="rId3018" Type="http://schemas.openxmlformats.org/officeDocument/2006/relationships/hyperlink" Target="mailto:carolsw@umich.edu" TargetMode="External"/><Relationship Id="rId3225" Type="http://schemas.openxmlformats.org/officeDocument/2006/relationships/hyperlink" Target="mailto:carolsw@umich.edu" TargetMode="External"/><Relationship Id="rId146" Type="http://schemas.openxmlformats.org/officeDocument/2006/relationships/hyperlink" Target="mailto:lristau@umich.edu" TargetMode="External"/><Relationship Id="rId353" Type="http://schemas.openxmlformats.org/officeDocument/2006/relationships/hyperlink" Target="mailto:bmanning@umich.edu" TargetMode="External"/><Relationship Id="rId560" Type="http://schemas.openxmlformats.org/officeDocument/2006/relationships/hyperlink" Target="mailto:nchant@umich.edu" TargetMode="External"/><Relationship Id="rId798" Type="http://schemas.openxmlformats.org/officeDocument/2006/relationships/hyperlink" Target="mailto:ttruskow@umich.edu" TargetMode="External"/><Relationship Id="rId1190" Type="http://schemas.openxmlformats.org/officeDocument/2006/relationships/hyperlink" Target="mailto:brancht@umich.edu" TargetMode="External"/><Relationship Id="rId2034" Type="http://schemas.openxmlformats.org/officeDocument/2006/relationships/hyperlink" Target="mailto:carolsw@umich.edu" TargetMode="External"/><Relationship Id="rId2241" Type="http://schemas.openxmlformats.org/officeDocument/2006/relationships/hyperlink" Target="mailto:carolsw@umich.edu" TargetMode="External"/><Relationship Id="rId2479" Type="http://schemas.openxmlformats.org/officeDocument/2006/relationships/hyperlink" Target="mailto:carolsw@umich.edu" TargetMode="External"/><Relationship Id="rId2686" Type="http://schemas.openxmlformats.org/officeDocument/2006/relationships/hyperlink" Target="mailto:kmreinha@umich.edu" TargetMode="External"/><Relationship Id="rId2893" Type="http://schemas.openxmlformats.org/officeDocument/2006/relationships/hyperlink" Target="mailto:carolsw@umich.edu" TargetMode="External"/><Relationship Id="rId213" Type="http://schemas.openxmlformats.org/officeDocument/2006/relationships/hyperlink" Target="mailto:rschrad@umich.edu" TargetMode="External"/><Relationship Id="rId420" Type="http://schemas.openxmlformats.org/officeDocument/2006/relationships/hyperlink" Target="mailto:bmanning@umich.edu" TargetMode="External"/><Relationship Id="rId658" Type="http://schemas.openxmlformats.org/officeDocument/2006/relationships/hyperlink" Target="mailto:liska@umich.edu" TargetMode="External"/><Relationship Id="rId865" Type="http://schemas.openxmlformats.org/officeDocument/2006/relationships/hyperlink" Target="mailto:mconlin@umich.edu" TargetMode="External"/><Relationship Id="rId1050" Type="http://schemas.openxmlformats.org/officeDocument/2006/relationships/hyperlink" Target="mailto:dhurley@umich.edu" TargetMode="External"/><Relationship Id="rId1288" Type="http://schemas.openxmlformats.org/officeDocument/2006/relationships/hyperlink" Target="mailto:jaredhoe@umich.edu" TargetMode="External"/><Relationship Id="rId1495" Type="http://schemas.openxmlformats.org/officeDocument/2006/relationships/hyperlink" Target="mailto:kmreinha@umich.edu" TargetMode="External"/><Relationship Id="rId2101" Type="http://schemas.openxmlformats.org/officeDocument/2006/relationships/hyperlink" Target="mailto:kmreinha@umich.edu" TargetMode="External"/><Relationship Id="rId2339" Type="http://schemas.openxmlformats.org/officeDocument/2006/relationships/hyperlink" Target="mailto:carolsw@umich.edu" TargetMode="External"/><Relationship Id="rId2546" Type="http://schemas.openxmlformats.org/officeDocument/2006/relationships/hyperlink" Target="mailto:carolsw@umich.edu" TargetMode="External"/><Relationship Id="rId2753" Type="http://schemas.openxmlformats.org/officeDocument/2006/relationships/hyperlink" Target="mailto:carolsw@umich.edu" TargetMode="External"/><Relationship Id="rId2960" Type="http://schemas.openxmlformats.org/officeDocument/2006/relationships/hyperlink" Target="mailto:kmreinha@umich.edu" TargetMode="External"/><Relationship Id="rId518" Type="http://schemas.openxmlformats.org/officeDocument/2006/relationships/hyperlink" Target="mailto:tbareis@umich.edu" TargetMode="External"/><Relationship Id="rId725" Type="http://schemas.openxmlformats.org/officeDocument/2006/relationships/hyperlink" Target="mailto:liska@umich.edu" TargetMode="External"/><Relationship Id="rId932" Type="http://schemas.openxmlformats.org/officeDocument/2006/relationships/hyperlink" Target="mailto:szmigiel@umich.edu" TargetMode="External"/><Relationship Id="rId1148" Type="http://schemas.openxmlformats.org/officeDocument/2006/relationships/hyperlink" Target="mailto:brancht@umich.edu" TargetMode="External"/><Relationship Id="rId1355" Type="http://schemas.openxmlformats.org/officeDocument/2006/relationships/hyperlink" Target="mailto:jmthomps@umich.edu" TargetMode="External"/><Relationship Id="rId1562" Type="http://schemas.openxmlformats.org/officeDocument/2006/relationships/hyperlink" Target="mailto:kmreinha@umich.edu" TargetMode="External"/><Relationship Id="rId2406" Type="http://schemas.openxmlformats.org/officeDocument/2006/relationships/hyperlink" Target="mailto:carolsw@umich.edu" TargetMode="External"/><Relationship Id="rId2613" Type="http://schemas.openxmlformats.org/officeDocument/2006/relationships/hyperlink" Target="mailto:carolsw@umich.edu" TargetMode="External"/><Relationship Id="rId1008" Type="http://schemas.openxmlformats.org/officeDocument/2006/relationships/hyperlink" Target="mailto:kmatth@umich.edu" TargetMode="External"/><Relationship Id="rId1215" Type="http://schemas.openxmlformats.org/officeDocument/2006/relationships/hyperlink" Target="mailto:brancht@umich.edu" TargetMode="External"/><Relationship Id="rId1422" Type="http://schemas.openxmlformats.org/officeDocument/2006/relationships/hyperlink" Target="mailto:tamaria@umich.edu" TargetMode="External"/><Relationship Id="rId1867" Type="http://schemas.openxmlformats.org/officeDocument/2006/relationships/hyperlink" Target="mailto:kmreinha@umich.edu" TargetMode="External"/><Relationship Id="rId2820" Type="http://schemas.openxmlformats.org/officeDocument/2006/relationships/hyperlink" Target="mailto:kmreinha@umich.edu" TargetMode="External"/><Relationship Id="rId2918" Type="http://schemas.openxmlformats.org/officeDocument/2006/relationships/hyperlink" Target="mailto:kmreinha@umich.edu" TargetMode="External"/><Relationship Id="rId61" Type="http://schemas.openxmlformats.org/officeDocument/2006/relationships/hyperlink" Target="mailto:derskine@umich.edu" TargetMode="External"/><Relationship Id="rId1727" Type="http://schemas.openxmlformats.org/officeDocument/2006/relationships/hyperlink" Target="mailto:kmreinha@umich.edu" TargetMode="External"/><Relationship Id="rId1934" Type="http://schemas.openxmlformats.org/officeDocument/2006/relationships/hyperlink" Target="mailto:carolsw@umich.edu" TargetMode="External"/><Relationship Id="rId3082" Type="http://schemas.openxmlformats.org/officeDocument/2006/relationships/hyperlink" Target="mailto:kmreinha@umich.edu" TargetMode="External"/><Relationship Id="rId19" Type="http://schemas.openxmlformats.org/officeDocument/2006/relationships/hyperlink" Target="mailto:derskine@umich.edu" TargetMode="External"/><Relationship Id="rId2196" Type="http://schemas.openxmlformats.org/officeDocument/2006/relationships/hyperlink" Target="mailto:carolsw@umich.edu" TargetMode="External"/><Relationship Id="rId168" Type="http://schemas.openxmlformats.org/officeDocument/2006/relationships/hyperlink" Target="mailto:ewillsie@umich.edu" TargetMode="External"/><Relationship Id="rId3247" Type="http://schemas.openxmlformats.org/officeDocument/2006/relationships/hyperlink" Target="mailto:carolsw@umich.edu" TargetMode="External"/><Relationship Id="rId375" Type="http://schemas.openxmlformats.org/officeDocument/2006/relationships/hyperlink" Target="mailto:bmanning@umich.edu" TargetMode="External"/><Relationship Id="rId582" Type="http://schemas.openxmlformats.org/officeDocument/2006/relationships/hyperlink" Target="mailto:mskeete@umich.edu" TargetMode="External"/><Relationship Id="rId2056" Type="http://schemas.openxmlformats.org/officeDocument/2006/relationships/hyperlink" Target="mailto:carolsw@umich.edu" TargetMode="External"/><Relationship Id="rId2263" Type="http://schemas.openxmlformats.org/officeDocument/2006/relationships/hyperlink" Target="mailto:kmreinha@umich.edu" TargetMode="External"/><Relationship Id="rId2470" Type="http://schemas.openxmlformats.org/officeDocument/2006/relationships/hyperlink" Target="mailto:carolsw@umich.edu" TargetMode="External"/><Relationship Id="rId3107" Type="http://schemas.openxmlformats.org/officeDocument/2006/relationships/hyperlink" Target="mailto:carolsw@umich.edu" TargetMode="External"/><Relationship Id="rId3314" Type="http://schemas.openxmlformats.org/officeDocument/2006/relationships/hyperlink" Target="mailto:dibenson@umich.edu" TargetMode="External"/><Relationship Id="rId3" Type="http://schemas.openxmlformats.org/officeDocument/2006/relationships/hyperlink" Target="mailto:derskine@umich.edu" TargetMode="External"/><Relationship Id="rId235" Type="http://schemas.openxmlformats.org/officeDocument/2006/relationships/hyperlink" Target="mailto:tommull@umich.edu" TargetMode="External"/><Relationship Id="rId442" Type="http://schemas.openxmlformats.org/officeDocument/2006/relationships/hyperlink" Target="mailto:copelane@umich.edu" TargetMode="External"/><Relationship Id="rId887" Type="http://schemas.openxmlformats.org/officeDocument/2006/relationships/hyperlink" Target="mailto:mconlin@umich.edu" TargetMode="External"/><Relationship Id="rId1072" Type="http://schemas.openxmlformats.org/officeDocument/2006/relationships/hyperlink" Target="mailto:dhurley@umich.edu" TargetMode="External"/><Relationship Id="rId2123" Type="http://schemas.openxmlformats.org/officeDocument/2006/relationships/hyperlink" Target="mailto:kmreinha@umich.edu" TargetMode="External"/><Relationship Id="rId2330" Type="http://schemas.openxmlformats.org/officeDocument/2006/relationships/hyperlink" Target="mailto:carolsw@umich.edu" TargetMode="External"/><Relationship Id="rId2568" Type="http://schemas.openxmlformats.org/officeDocument/2006/relationships/hyperlink" Target="mailto:carolsw@umich.edu" TargetMode="External"/><Relationship Id="rId2775" Type="http://schemas.openxmlformats.org/officeDocument/2006/relationships/hyperlink" Target="mailto:carolsw@umich.edu" TargetMode="External"/><Relationship Id="rId2982" Type="http://schemas.openxmlformats.org/officeDocument/2006/relationships/hyperlink" Target="mailto:carolsw@umich.edu" TargetMode="External"/><Relationship Id="rId302" Type="http://schemas.openxmlformats.org/officeDocument/2006/relationships/hyperlink" Target="mailto:godsdog@umich.edu" TargetMode="External"/><Relationship Id="rId747" Type="http://schemas.openxmlformats.org/officeDocument/2006/relationships/hyperlink" Target="mailto:ttruskow@umich.edu" TargetMode="External"/><Relationship Id="rId954" Type="http://schemas.openxmlformats.org/officeDocument/2006/relationships/hyperlink" Target="mailto:szmigiel@umich.edu" TargetMode="External"/><Relationship Id="rId1377" Type="http://schemas.openxmlformats.org/officeDocument/2006/relationships/hyperlink" Target="mailto:jmthomps@umich.edu" TargetMode="External"/><Relationship Id="rId1584" Type="http://schemas.openxmlformats.org/officeDocument/2006/relationships/hyperlink" Target="mailto:kmreinha@umich.edu" TargetMode="External"/><Relationship Id="rId1791" Type="http://schemas.openxmlformats.org/officeDocument/2006/relationships/hyperlink" Target="mailto:kmreinha@umich.edu" TargetMode="External"/><Relationship Id="rId2428" Type="http://schemas.openxmlformats.org/officeDocument/2006/relationships/hyperlink" Target="mailto:kmreinha@umich.edu" TargetMode="External"/><Relationship Id="rId2635" Type="http://schemas.openxmlformats.org/officeDocument/2006/relationships/hyperlink" Target="mailto:kmreinha@umich.edu" TargetMode="External"/><Relationship Id="rId2842" Type="http://schemas.openxmlformats.org/officeDocument/2006/relationships/hyperlink" Target="mailto:carolsw@umich.edu" TargetMode="External"/><Relationship Id="rId83" Type="http://schemas.openxmlformats.org/officeDocument/2006/relationships/hyperlink" Target="mailto:derskine@umich.edu" TargetMode="External"/><Relationship Id="rId607" Type="http://schemas.openxmlformats.org/officeDocument/2006/relationships/hyperlink" Target="mailto:erijas@umich.edu" TargetMode="External"/><Relationship Id="rId814" Type="http://schemas.openxmlformats.org/officeDocument/2006/relationships/hyperlink" Target="mailto:ttruskow@umich.edu" TargetMode="External"/><Relationship Id="rId1237" Type="http://schemas.openxmlformats.org/officeDocument/2006/relationships/hyperlink" Target="mailto:nchant@umich.edu" TargetMode="External"/><Relationship Id="rId1444" Type="http://schemas.openxmlformats.org/officeDocument/2006/relationships/hyperlink" Target="mailto:rbeccal@med.umich.edu" TargetMode="External"/><Relationship Id="rId1651" Type="http://schemas.openxmlformats.org/officeDocument/2006/relationships/hyperlink" Target="mailto:carolsw@umich.edu" TargetMode="External"/><Relationship Id="rId1889" Type="http://schemas.openxmlformats.org/officeDocument/2006/relationships/hyperlink" Target="mailto:carolsw@umich.edu" TargetMode="External"/><Relationship Id="rId2702" Type="http://schemas.openxmlformats.org/officeDocument/2006/relationships/hyperlink" Target="mailto:kmreinha@umich.edu" TargetMode="External"/><Relationship Id="rId1304" Type="http://schemas.openxmlformats.org/officeDocument/2006/relationships/hyperlink" Target="mailto:mdashley@umich.edu" TargetMode="External"/><Relationship Id="rId1511" Type="http://schemas.openxmlformats.org/officeDocument/2006/relationships/hyperlink" Target="mailto:kmreinha@umich.edu" TargetMode="External"/><Relationship Id="rId1749" Type="http://schemas.openxmlformats.org/officeDocument/2006/relationships/hyperlink" Target="mailto:kmreinha@umich.edu" TargetMode="External"/><Relationship Id="rId1956" Type="http://schemas.openxmlformats.org/officeDocument/2006/relationships/hyperlink" Target="mailto:carolsw@umich.edu" TargetMode="External"/><Relationship Id="rId3171" Type="http://schemas.openxmlformats.org/officeDocument/2006/relationships/hyperlink" Target="mailto:kmreinha@umich.edu" TargetMode="External"/><Relationship Id="rId1609" Type="http://schemas.openxmlformats.org/officeDocument/2006/relationships/hyperlink" Target="mailto:carolsw@umich.edu" TargetMode="External"/><Relationship Id="rId1816" Type="http://schemas.openxmlformats.org/officeDocument/2006/relationships/hyperlink" Target="mailto:kmreinha@umich.edu" TargetMode="External"/><Relationship Id="rId3269" Type="http://schemas.openxmlformats.org/officeDocument/2006/relationships/hyperlink" Target="mailto:dibenson@umich.edu" TargetMode="External"/><Relationship Id="rId10" Type="http://schemas.openxmlformats.org/officeDocument/2006/relationships/hyperlink" Target="mailto:derskine@umich.edu" TargetMode="External"/><Relationship Id="rId397" Type="http://schemas.openxmlformats.org/officeDocument/2006/relationships/hyperlink" Target="mailto:bmanning@umich.edu" TargetMode="External"/><Relationship Id="rId2078" Type="http://schemas.openxmlformats.org/officeDocument/2006/relationships/hyperlink" Target="mailto:carolsw@umich.edu" TargetMode="External"/><Relationship Id="rId2285" Type="http://schemas.openxmlformats.org/officeDocument/2006/relationships/hyperlink" Target="mailto:carolsw@umich.edu" TargetMode="External"/><Relationship Id="rId2492" Type="http://schemas.openxmlformats.org/officeDocument/2006/relationships/hyperlink" Target="mailto:carolsw@umich.edu" TargetMode="External"/><Relationship Id="rId3031" Type="http://schemas.openxmlformats.org/officeDocument/2006/relationships/hyperlink" Target="mailto:carolsw@umich.edu" TargetMode="External"/><Relationship Id="rId3129" Type="http://schemas.openxmlformats.org/officeDocument/2006/relationships/hyperlink" Target="mailto:kmreinha@umich.edu" TargetMode="External"/><Relationship Id="rId3336" Type="http://schemas.openxmlformats.org/officeDocument/2006/relationships/hyperlink" Target="mailto:dibenson@umich.edu" TargetMode="External"/><Relationship Id="rId257" Type="http://schemas.openxmlformats.org/officeDocument/2006/relationships/hyperlink" Target="mailto:lkoepp@umich.edu" TargetMode="External"/><Relationship Id="rId464" Type="http://schemas.openxmlformats.org/officeDocument/2006/relationships/hyperlink" Target="mailto:copelane@umich.edu" TargetMode="External"/><Relationship Id="rId1094" Type="http://schemas.openxmlformats.org/officeDocument/2006/relationships/hyperlink" Target="mailto:dhurley@umich.edu" TargetMode="External"/><Relationship Id="rId2145" Type="http://schemas.openxmlformats.org/officeDocument/2006/relationships/hyperlink" Target="mailto:kmreinha@umich.edu" TargetMode="External"/><Relationship Id="rId2797" Type="http://schemas.openxmlformats.org/officeDocument/2006/relationships/hyperlink" Target="mailto:carolsw@umich.edu" TargetMode="External"/><Relationship Id="rId117" Type="http://schemas.openxmlformats.org/officeDocument/2006/relationships/hyperlink" Target="mailto:jbgates@umich.edu" TargetMode="External"/><Relationship Id="rId671" Type="http://schemas.openxmlformats.org/officeDocument/2006/relationships/hyperlink" Target="mailto:liska@umich.edu" TargetMode="External"/><Relationship Id="rId769" Type="http://schemas.openxmlformats.org/officeDocument/2006/relationships/hyperlink" Target="mailto:ttruskow@umich.edu" TargetMode="External"/><Relationship Id="rId976" Type="http://schemas.openxmlformats.org/officeDocument/2006/relationships/hyperlink" Target="mailto:szmigiel@umich.edu" TargetMode="External"/><Relationship Id="rId1399" Type="http://schemas.openxmlformats.org/officeDocument/2006/relationships/hyperlink" Target="mailto:katealex@umich.edu" TargetMode="External"/><Relationship Id="rId2352" Type="http://schemas.openxmlformats.org/officeDocument/2006/relationships/hyperlink" Target="mailto:carolsw@umich.edu" TargetMode="External"/><Relationship Id="rId2657" Type="http://schemas.openxmlformats.org/officeDocument/2006/relationships/hyperlink" Target="mailto:carolsw@umich.edu" TargetMode="External"/><Relationship Id="rId324" Type="http://schemas.openxmlformats.org/officeDocument/2006/relationships/hyperlink" Target="mailto:derskine@umich.edu" TargetMode="External"/><Relationship Id="rId531" Type="http://schemas.openxmlformats.org/officeDocument/2006/relationships/hyperlink" Target="mailto:nchant@umich.edu" TargetMode="External"/><Relationship Id="rId629" Type="http://schemas.openxmlformats.org/officeDocument/2006/relationships/hyperlink" Target="mailto:cattells@umich.edu" TargetMode="External"/><Relationship Id="rId1161" Type="http://schemas.openxmlformats.org/officeDocument/2006/relationships/hyperlink" Target="mailto:brancht@umich.edu" TargetMode="External"/><Relationship Id="rId1259" Type="http://schemas.openxmlformats.org/officeDocument/2006/relationships/hyperlink" Target="mailto:sbaibak@umich.edu" TargetMode="External"/><Relationship Id="rId1466" Type="http://schemas.openxmlformats.org/officeDocument/2006/relationships/hyperlink" Target="mailto:kmreinha@umich.edu" TargetMode="External"/><Relationship Id="rId2005" Type="http://schemas.openxmlformats.org/officeDocument/2006/relationships/hyperlink" Target="mailto:carolsw@umich.edu" TargetMode="External"/><Relationship Id="rId2212" Type="http://schemas.openxmlformats.org/officeDocument/2006/relationships/hyperlink" Target="mailto:carolsw@umich.edu" TargetMode="External"/><Relationship Id="rId2864" Type="http://schemas.openxmlformats.org/officeDocument/2006/relationships/hyperlink" Target="mailto:carolsw@umich.edu" TargetMode="External"/><Relationship Id="rId836" Type="http://schemas.openxmlformats.org/officeDocument/2006/relationships/hyperlink" Target="mailto:ttruskow@umich.edu" TargetMode="External"/><Relationship Id="rId1021" Type="http://schemas.openxmlformats.org/officeDocument/2006/relationships/hyperlink" Target="mailto:kmatth@umich.edu" TargetMode="External"/><Relationship Id="rId1119" Type="http://schemas.openxmlformats.org/officeDocument/2006/relationships/hyperlink" Target="mailto:dhurley@umich.edu" TargetMode="External"/><Relationship Id="rId1673" Type="http://schemas.openxmlformats.org/officeDocument/2006/relationships/hyperlink" Target="mailto:kmreinha@umich.edu" TargetMode="External"/><Relationship Id="rId1880" Type="http://schemas.openxmlformats.org/officeDocument/2006/relationships/hyperlink" Target="mailto:carolsw@umich.edu" TargetMode="External"/><Relationship Id="rId1978" Type="http://schemas.openxmlformats.org/officeDocument/2006/relationships/hyperlink" Target="mailto:carolsw@umich.edu" TargetMode="External"/><Relationship Id="rId2517" Type="http://schemas.openxmlformats.org/officeDocument/2006/relationships/hyperlink" Target="mailto:kmreinha@umich.edu" TargetMode="External"/><Relationship Id="rId2724" Type="http://schemas.openxmlformats.org/officeDocument/2006/relationships/hyperlink" Target="mailto:carolsw@umich.edu" TargetMode="External"/><Relationship Id="rId2931" Type="http://schemas.openxmlformats.org/officeDocument/2006/relationships/hyperlink" Target="mailto:kmreinha@umich.edu" TargetMode="External"/><Relationship Id="rId903" Type="http://schemas.openxmlformats.org/officeDocument/2006/relationships/hyperlink" Target="mailto:mconlin@umich.edu" TargetMode="External"/><Relationship Id="rId1326" Type="http://schemas.openxmlformats.org/officeDocument/2006/relationships/hyperlink" Target="mailto:jmthomps@umich.edu" TargetMode="External"/><Relationship Id="rId1533" Type="http://schemas.openxmlformats.org/officeDocument/2006/relationships/hyperlink" Target="mailto:kmreinha@umich.edu" TargetMode="External"/><Relationship Id="rId1740" Type="http://schemas.openxmlformats.org/officeDocument/2006/relationships/hyperlink" Target="mailto:kmreinha@umich.edu" TargetMode="External"/><Relationship Id="rId3193" Type="http://schemas.openxmlformats.org/officeDocument/2006/relationships/hyperlink" Target="mailto:kmreinha@umich.edu" TargetMode="External"/><Relationship Id="rId32" Type="http://schemas.openxmlformats.org/officeDocument/2006/relationships/hyperlink" Target="mailto:derskine@umich.edu" TargetMode="External"/><Relationship Id="rId1600" Type="http://schemas.openxmlformats.org/officeDocument/2006/relationships/hyperlink" Target="mailto:carolsw@umich.edu" TargetMode="External"/><Relationship Id="rId1838" Type="http://schemas.openxmlformats.org/officeDocument/2006/relationships/hyperlink" Target="mailto:kmreinha@umich.edu" TargetMode="External"/><Relationship Id="rId3053" Type="http://schemas.openxmlformats.org/officeDocument/2006/relationships/hyperlink" Target="mailto:carolsw@umich.edu" TargetMode="External"/><Relationship Id="rId3260" Type="http://schemas.openxmlformats.org/officeDocument/2006/relationships/hyperlink" Target="mailto:lindsayp@umich.edu" TargetMode="External"/><Relationship Id="rId181" Type="http://schemas.openxmlformats.org/officeDocument/2006/relationships/hyperlink" Target="mailto:jfinfroc@umich.edu" TargetMode="External"/><Relationship Id="rId1905" Type="http://schemas.openxmlformats.org/officeDocument/2006/relationships/hyperlink" Target="mailto:carolsw@umich.edu" TargetMode="External"/><Relationship Id="rId3120" Type="http://schemas.openxmlformats.org/officeDocument/2006/relationships/hyperlink" Target="mailto:carolsw@umich.edu" TargetMode="External"/><Relationship Id="rId3358" Type="http://schemas.openxmlformats.org/officeDocument/2006/relationships/hyperlink" Target="mailto:dibenson@umich.edu" TargetMode="External"/><Relationship Id="rId279" Type="http://schemas.openxmlformats.org/officeDocument/2006/relationships/hyperlink" Target="mailto:knisbett@umich.edu" TargetMode="External"/><Relationship Id="rId486" Type="http://schemas.openxmlformats.org/officeDocument/2006/relationships/hyperlink" Target="mailto:tbareis@umich.edu" TargetMode="External"/><Relationship Id="rId693" Type="http://schemas.openxmlformats.org/officeDocument/2006/relationships/hyperlink" Target="mailto:liska@umich.edu" TargetMode="External"/><Relationship Id="rId2167" Type="http://schemas.openxmlformats.org/officeDocument/2006/relationships/hyperlink" Target="mailto:kmreinha@umich.edu" TargetMode="External"/><Relationship Id="rId2374" Type="http://schemas.openxmlformats.org/officeDocument/2006/relationships/hyperlink" Target="mailto:kmreinha@umich.edu" TargetMode="External"/><Relationship Id="rId2581" Type="http://schemas.openxmlformats.org/officeDocument/2006/relationships/hyperlink" Target="mailto:kmreinha@umich.edu" TargetMode="External"/><Relationship Id="rId3218" Type="http://schemas.openxmlformats.org/officeDocument/2006/relationships/hyperlink" Target="mailto:carolsw@umich.edu" TargetMode="External"/><Relationship Id="rId139" Type="http://schemas.openxmlformats.org/officeDocument/2006/relationships/hyperlink" Target="mailto:slward@umich.edu" TargetMode="External"/><Relationship Id="rId346" Type="http://schemas.openxmlformats.org/officeDocument/2006/relationships/hyperlink" Target="mailto:bmanning@umich.edu" TargetMode="External"/><Relationship Id="rId553" Type="http://schemas.openxmlformats.org/officeDocument/2006/relationships/hyperlink" Target="mailto:nchant@umich.edu" TargetMode="External"/><Relationship Id="rId760" Type="http://schemas.openxmlformats.org/officeDocument/2006/relationships/hyperlink" Target="mailto:ttruskow@umich.edu" TargetMode="External"/><Relationship Id="rId998" Type="http://schemas.openxmlformats.org/officeDocument/2006/relationships/hyperlink" Target="mailto:szmigiel@umich.edu" TargetMode="External"/><Relationship Id="rId1183" Type="http://schemas.openxmlformats.org/officeDocument/2006/relationships/hyperlink" Target="mailto:brancht@umich.edu" TargetMode="External"/><Relationship Id="rId1390" Type="http://schemas.openxmlformats.org/officeDocument/2006/relationships/hyperlink" Target="mailto:fhouchar@umich.edu" TargetMode="External"/><Relationship Id="rId2027" Type="http://schemas.openxmlformats.org/officeDocument/2006/relationships/hyperlink" Target="mailto:carolsw@umich.edu" TargetMode="External"/><Relationship Id="rId2234" Type="http://schemas.openxmlformats.org/officeDocument/2006/relationships/hyperlink" Target="mailto:carolsw@umich.edu" TargetMode="External"/><Relationship Id="rId2441" Type="http://schemas.openxmlformats.org/officeDocument/2006/relationships/hyperlink" Target="mailto:kmreinha@umich.edu" TargetMode="External"/><Relationship Id="rId2679" Type="http://schemas.openxmlformats.org/officeDocument/2006/relationships/hyperlink" Target="mailto:carolsw@umich.edu" TargetMode="External"/><Relationship Id="rId2886" Type="http://schemas.openxmlformats.org/officeDocument/2006/relationships/hyperlink" Target="mailto:kmreinha@umich.edu" TargetMode="External"/><Relationship Id="rId206" Type="http://schemas.openxmlformats.org/officeDocument/2006/relationships/hyperlink" Target="mailto:rschrad@umich.edu" TargetMode="External"/><Relationship Id="rId413" Type="http://schemas.openxmlformats.org/officeDocument/2006/relationships/hyperlink" Target="mailto:bmanning@umich.edu" TargetMode="External"/><Relationship Id="rId858" Type="http://schemas.openxmlformats.org/officeDocument/2006/relationships/hyperlink" Target="mailto:mconlin@umich.edu" TargetMode="External"/><Relationship Id="rId1043" Type="http://schemas.openxmlformats.org/officeDocument/2006/relationships/hyperlink" Target="mailto:dhurley@umich.edu" TargetMode="External"/><Relationship Id="rId1488" Type="http://schemas.openxmlformats.org/officeDocument/2006/relationships/hyperlink" Target="mailto:carolsw@umich.edu" TargetMode="External"/><Relationship Id="rId1695" Type="http://schemas.openxmlformats.org/officeDocument/2006/relationships/hyperlink" Target="mailto:kmreinha@umich.edu" TargetMode="External"/><Relationship Id="rId2539" Type="http://schemas.openxmlformats.org/officeDocument/2006/relationships/hyperlink" Target="mailto:kmreinha@umich.edu" TargetMode="External"/><Relationship Id="rId2746" Type="http://schemas.openxmlformats.org/officeDocument/2006/relationships/hyperlink" Target="mailto:kmreinha@umich.edu" TargetMode="External"/><Relationship Id="rId2953" Type="http://schemas.openxmlformats.org/officeDocument/2006/relationships/hyperlink" Target="mailto:kmreinha@umich.edu" TargetMode="External"/><Relationship Id="rId620" Type="http://schemas.openxmlformats.org/officeDocument/2006/relationships/hyperlink" Target="mailto:maryrex@umich.edu" TargetMode="External"/><Relationship Id="rId718" Type="http://schemas.openxmlformats.org/officeDocument/2006/relationships/hyperlink" Target="mailto:liska@umich.edu" TargetMode="External"/><Relationship Id="rId925" Type="http://schemas.openxmlformats.org/officeDocument/2006/relationships/hyperlink" Target="mailto:mconlin@umich.edu" TargetMode="External"/><Relationship Id="rId1250" Type="http://schemas.openxmlformats.org/officeDocument/2006/relationships/hyperlink" Target="mailto:lynnburn@med.umich.edu" TargetMode="External"/><Relationship Id="rId1348" Type="http://schemas.openxmlformats.org/officeDocument/2006/relationships/hyperlink" Target="mailto:jmthomps@umich.edu" TargetMode="External"/><Relationship Id="rId1555" Type="http://schemas.openxmlformats.org/officeDocument/2006/relationships/hyperlink" Target="mailto:kmreinha@umich.edu" TargetMode="External"/><Relationship Id="rId1762" Type="http://schemas.openxmlformats.org/officeDocument/2006/relationships/hyperlink" Target="mailto:kmreinha@umich.edu" TargetMode="External"/><Relationship Id="rId2301" Type="http://schemas.openxmlformats.org/officeDocument/2006/relationships/hyperlink" Target="mailto:kmreinha@umich.edu" TargetMode="External"/><Relationship Id="rId2606" Type="http://schemas.openxmlformats.org/officeDocument/2006/relationships/hyperlink" Target="mailto:carolsw@umich.edu" TargetMode="External"/><Relationship Id="rId1110" Type="http://schemas.openxmlformats.org/officeDocument/2006/relationships/hyperlink" Target="mailto:dhurley@umich.edu" TargetMode="External"/><Relationship Id="rId1208" Type="http://schemas.openxmlformats.org/officeDocument/2006/relationships/hyperlink" Target="mailto:brancht@umich.edu" TargetMode="External"/><Relationship Id="rId1415" Type="http://schemas.openxmlformats.org/officeDocument/2006/relationships/hyperlink" Target="mailto:ashanta@umich.edu" TargetMode="External"/><Relationship Id="rId2813" Type="http://schemas.openxmlformats.org/officeDocument/2006/relationships/hyperlink" Target="mailto:kmreinha@umich.edu" TargetMode="External"/><Relationship Id="rId54" Type="http://schemas.openxmlformats.org/officeDocument/2006/relationships/hyperlink" Target="mailto:derskine@umich.edu" TargetMode="External"/><Relationship Id="rId1622" Type="http://schemas.openxmlformats.org/officeDocument/2006/relationships/hyperlink" Target="mailto:carolsw@umich.edu" TargetMode="External"/><Relationship Id="rId1927" Type="http://schemas.openxmlformats.org/officeDocument/2006/relationships/hyperlink" Target="mailto:carolsw@umich.edu" TargetMode="External"/><Relationship Id="rId3075" Type="http://schemas.openxmlformats.org/officeDocument/2006/relationships/hyperlink" Target="mailto:kmreinha@umich.edu" TargetMode="External"/><Relationship Id="rId3282" Type="http://schemas.openxmlformats.org/officeDocument/2006/relationships/hyperlink" Target="mailto:dibenson@umich.edu" TargetMode="External"/><Relationship Id="rId2091" Type="http://schemas.openxmlformats.org/officeDocument/2006/relationships/hyperlink" Target="mailto:carolsw@umich.edu" TargetMode="External"/><Relationship Id="rId2189" Type="http://schemas.openxmlformats.org/officeDocument/2006/relationships/hyperlink" Target="mailto:carolsw@umich.edu" TargetMode="External"/><Relationship Id="rId3142" Type="http://schemas.openxmlformats.org/officeDocument/2006/relationships/hyperlink" Target="mailto:kmreinha@umich.edu" TargetMode="External"/><Relationship Id="rId270" Type="http://schemas.openxmlformats.org/officeDocument/2006/relationships/hyperlink" Target="mailto:knisbett@umich.edu" TargetMode="External"/><Relationship Id="rId2396" Type="http://schemas.openxmlformats.org/officeDocument/2006/relationships/hyperlink" Target="mailto:carolsw@umich.edu" TargetMode="External"/><Relationship Id="rId3002" Type="http://schemas.openxmlformats.org/officeDocument/2006/relationships/hyperlink" Target="mailto:carolsw@umich.edu" TargetMode="External"/><Relationship Id="rId130" Type="http://schemas.openxmlformats.org/officeDocument/2006/relationships/hyperlink" Target="mailto:apsley@umich.edu" TargetMode="External"/><Relationship Id="rId368" Type="http://schemas.openxmlformats.org/officeDocument/2006/relationships/hyperlink" Target="mailto:bmanning@umich.edu" TargetMode="External"/><Relationship Id="rId575" Type="http://schemas.openxmlformats.org/officeDocument/2006/relationships/hyperlink" Target="mailto:mskeete@umich.edu" TargetMode="External"/><Relationship Id="rId782" Type="http://schemas.openxmlformats.org/officeDocument/2006/relationships/hyperlink" Target="mailto:ttruskow@umich.edu" TargetMode="External"/><Relationship Id="rId2049" Type="http://schemas.openxmlformats.org/officeDocument/2006/relationships/hyperlink" Target="mailto:carolsw@umich.edu" TargetMode="External"/><Relationship Id="rId2256" Type="http://schemas.openxmlformats.org/officeDocument/2006/relationships/hyperlink" Target="mailto:carolsw@umich.edu" TargetMode="External"/><Relationship Id="rId2463" Type="http://schemas.openxmlformats.org/officeDocument/2006/relationships/hyperlink" Target="mailto:kmreinha@umich.edu" TargetMode="External"/><Relationship Id="rId2670" Type="http://schemas.openxmlformats.org/officeDocument/2006/relationships/hyperlink" Target="mailto:kmreinha@umich.edu" TargetMode="External"/><Relationship Id="rId3307" Type="http://schemas.openxmlformats.org/officeDocument/2006/relationships/hyperlink" Target="mailto:dibenson@umich.edu" TargetMode="External"/><Relationship Id="rId228" Type="http://schemas.openxmlformats.org/officeDocument/2006/relationships/hyperlink" Target="mailto:rschrad@umich.edu" TargetMode="External"/><Relationship Id="rId435" Type="http://schemas.openxmlformats.org/officeDocument/2006/relationships/hyperlink" Target="mailto:copelane@umich.edu" TargetMode="External"/><Relationship Id="rId642" Type="http://schemas.openxmlformats.org/officeDocument/2006/relationships/hyperlink" Target="mailto:darrink@umich.edu" TargetMode="External"/><Relationship Id="rId1065" Type="http://schemas.openxmlformats.org/officeDocument/2006/relationships/hyperlink" Target="mailto:dhurley@umich.edu" TargetMode="External"/><Relationship Id="rId1272" Type="http://schemas.openxmlformats.org/officeDocument/2006/relationships/hyperlink" Target="mailto:rschrad@umich.edu" TargetMode="External"/><Relationship Id="rId2116" Type="http://schemas.openxmlformats.org/officeDocument/2006/relationships/hyperlink" Target="mailto:kmreinha@umich.edu" TargetMode="External"/><Relationship Id="rId2323" Type="http://schemas.openxmlformats.org/officeDocument/2006/relationships/hyperlink" Target="mailto:kmreinha@umich.edu" TargetMode="External"/><Relationship Id="rId2530" Type="http://schemas.openxmlformats.org/officeDocument/2006/relationships/hyperlink" Target="mailto:kmreinha@umich.edu" TargetMode="External"/><Relationship Id="rId2768" Type="http://schemas.openxmlformats.org/officeDocument/2006/relationships/hyperlink" Target="mailto:kmreinha@umich.edu" TargetMode="External"/><Relationship Id="rId2975" Type="http://schemas.openxmlformats.org/officeDocument/2006/relationships/hyperlink" Target="mailto:kmreinha@umich.edu" TargetMode="External"/><Relationship Id="rId502" Type="http://schemas.openxmlformats.org/officeDocument/2006/relationships/hyperlink" Target="mailto:tbareis@umich.edu" TargetMode="External"/><Relationship Id="rId947" Type="http://schemas.openxmlformats.org/officeDocument/2006/relationships/hyperlink" Target="mailto:szmigiel@umich.edu" TargetMode="External"/><Relationship Id="rId1132" Type="http://schemas.openxmlformats.org/officeDocument/2006/relationships/hyperlink" Target="mailto:brancht@umich.edu" TargetMode="External"/><Relationship Id="rId1577" Type="http://schemas.openxmlformats.org/officeDocument/2006/relationships/hyperlink" Target="mailto:kmreinha@umich.edu" TargetMode="External"/><Relationship Id="rId1784" Type="http://schemas.openxmlformats.org/officeDocument/2006/relationships/hyperlink" Target="mailto:kmreinha@umich.edu" TargetMode="External"/><Relationship Id="rId1991" Type="http://schemas.openxmlformats.org/officeDocument/2006/relationships/hyperlink" Target="mailto:carolsw@umich.edu" TargetMode="External"/><Relationship Id="rId2628" Type="http://schemas.openxmlformats.org/officeDocument/2006/relationships/hyperlink" Target="mailto:carolsw@umich.edu" TargetMode="External"/><Relationship Id="rId2835" Type="http://schemas.openxmlformats.org/officeDocument/2006/relationships/hyperlink" Target="mailto:carolsw@umich.edu" TargetMode="External"/><Relationship Id="rId76" Type="http://schemas.openxmlformats.org/officeDocument/2006/relationships/hyperlink" Target="mailto:derskine@umich.edu" TargetMode="External"/><Relationship Id="rId807" Type="http://schemas.openxmlformats.org/officeDocument/2006/relationships/hyperlink" Target="mailto:ttruskow@umich.edu" TargetMode="External"/><Relationship Id="rId1437" Type="http://schemas.openxmlformats.org/officeDocument/2006/relationships/hyperlink" Target="mailto:rbeccal@med.umich.edu" TargetMode="External"/><Relationship Id="rId1644" Type="http://schemas.openxmlformats.org/officeDocument/2006/relationships/hyperlink" Target="mailto:carolsw@umich.edu" TargetMode="External"/><Relationship Id="rId1851" Type="http://schemas.openxmlformats.org/officeDocument/2006/relationships/hyperlink" Target="mailto:kmreinha@umich.edu" TargetMode="External"/><Relationship Id="rId2902" Type="http://schemas.openxmlformats.org/officeDocument/2006/relationships/hyperlink" Target="mailto:carolsw@umich.edu" TargetMode="External"/><Relationship Id="rId3097" Type="http://schemas.openxmlformats.org/officeDocument/2006/relationships/hyperlink" Target="mailto:carolsw@umich.edu" TargetMode="External"/><Relationship Id="rId1504" Type="http://schemas.openxmlformats.org/officeDocument/2006/relationships/hyperlink" Target="mailto:carolsw@umich.edu" TargetMode="External"/><Relationship Id="rId1711" Type="http://schemas.openxmlformats.org/officeDocument/2006/relationships/hyperlink" Target="mailto:kmreinha@umich.edu" TargetMode="External"/><Relationship Id="rId1949" Type="http://schemas.openxmlformats.org/officeDocument/2006/relationships/hyperlink" Target="mailto:carolsw@umich.edu" TargetMode="External"/><Relationship Id="rId3164" Type="http://schemas.openxmlformats.org/officeDocument/2006/relationships/hyperlink" Target="mailto:kmreinha@umich.edu" TargetMode="External"/><Relationship Id="rId292" Type="http://schemas.openxmlformats.org/officeDocument/2006/relationships/hyperlink" Target="mailto:godsdog@umich.edu" TargetMode="External"/><Relationship Id="rId1809" Type="http://schemas.openxmlformats.org/officeDocument/2006/relationships/hyperlink" Target="mailto:kmreinha@umich.edu" TargetMode="External"/><Relationship Id="rId3371" Type="http://schemas.openxmlformats.org/officeDocument/2006/relationships/hyperlink" Target="mailto:dibenson@umich.edu" TargetMode="External"/><Relationship Id="rId597" Type="http://schemas.openxmlformats.org/officeDocument/2006/relationships/hyperlink" Target="mailto:dinahr@umich.edu" TargetMode="External"/><Relationship Id="rId2180" Type="http://schemas.openxmlformats.org/officeDocument/2006/relationships/hyperlink" Target="mailto:carolsw@umich.edu" TargetMode="External"/><Relationship Id="rId2278" Type="http://schemas.openxmlformats.org/officeDocument/2006/relationships/hyperlink" Target="mailto:carolsw@umich.edu" TargetMode="External"/><Relationship Id="rId2485" Type="http://schemas.openxmlformats.org/officeDocument/2006/relationships/hyperlink" Target="mailto:carolsw@umich.edu" TargetMode="External"/><Relationship Id="rId3024" Type="http://schemas.openxmlformats.org/officeDocument/2006/relationships/hyperlink" Target="mailto:carolsw@umich.edu" TargetMode="External"/><Relationship Id="rId3231" Type="http://schemas.openxmlformats.org/officeDocument/2006/relationships/hyperlink" Target="mailto:carolsw@umich.edu" TargetMode="External"/><Relationship Id="rId3329" Type="http://schemas.openxmlformats.org/officeDocument/2006/relationships/hyperlink" Target="mailto:dibenson@umich.edu" TargetMode="External"/><Relationship Id="rId152" Type="http://schemas.openxmlformats.org/officeDocument/2006/relationships/hyperlink" Target="mailto:lristau@umich.edu" TargetMode="External"/><Relationship Id="rId457" Type="http://schemas.openxmlformats.org/officeDocument/2006/relationships/hyperlink" Target="mailto:copelane@umich.edu" TargetMode="External"/><Relationship Id="rId1087" Type="http://schemas.openxmlformats.org/officeDocument/2006/relationships/hyperlink" Target="mailto:dhurley@umich.edu" TargetMode="External"/><Relationship Id="rId1294" Type="http://schemas.openxmlformats.org/officeDocument/2006/relationships/hyperlink" Target="mailto:kleahy@umich.edu" TargetMode="External"/><Relationship Id="rId2040" Type="http://schemas.openxmlformats.org/officeDocument/2006/relationships/hyperlink" Target="mailto:carolsw@umich.edu" TargetMode="External"/><Relationship Id="rId2138" Type="http://schemas.openxmlformats.org/officeDocument/2006/relationships/hyperlink" Target="mailto:kmreinha@umich.edu" TargetMode="External"/><Relationship Id="rId2692" Type="http://schemas.openxmlformats.org/officeDocument/2006/relationships/hyperlink" Target="mailto:carolsw@umich.edu" TargetMode="External"/><Relationship Id="rId2997" Type="http://schemas.openxmlformats.org/officeDocument/2006/relationships/hyperlink" Target="mailto:carolsw@umich.edu" TargetMode="External"/><Relationship Id="rId664" Type="http://schemas.openxmlformats.org/officeDocument/2006/relationships/hyperlink" Target="mailto:liska@umich.edu" TargetMode="External"/><Relationship Id="rId871" Type="http://schemas.openxmlformats.org/officeDocument/2006/relationships/hyperlink" Target="mailto:mconlin@umich.edu" TargetMode="External"/><Relationship Id="rId969" Type="http://schemas.openxmlformats.org/officeDocument/2006/relationships/hyperlink" Target="mailto:szmigiel@umich.edu" TargetMode="External"/><Relationship Id="rId1599" Type="http://schemas.openxmlformats.org/officeDocument/2006/relationships/hyperlink" Target="mailto:carolsw@umich.edu" TargetMode="External"/><Relationship Id="rId2345" Type="http://schemas.openxmlformats.org/officeDocument/2006/relationships/hyperlink" Target="mailto:carolsw@umich.edu" TargetMode="External"/><Relationship Id="rId2552" Type="http://schemas.openxmlformats.org/officeDocument/2006/relationships/hyperlink" Target="mailto:carolsw@umich.edu" TargetMode="External"/><Relationship Id="rId317" Type="http://schemas.openxmlformats.org/officeDocument/2006/relationships/hyperlink" Target="mailto:godsdog@umich.edu" TargetMode="External"/><Relationship Id="rId524" Type="http://schemas.openxmlformats.org/officeDocument/2006/relationships/hyperlink" Target="mailto:nchant@umich.edu" TargetMode="External"/><Relationship Id="rId731" Type="http://schemas.openxmlformats.org/officeDocument/2006/relationships/hyperlink" Target="mailto:liska@umich.edu" TargetMode="External"/><Relationship Id="rId1154" Type="http://schemas.openxmlformats.org/officeDocument/2006/relationships/hyperlink" Target="mailto:brancht@umich.edu" TargetMode="External"/><Relationship Id="rId1361" Type="http://schemas.openxmlformats.org/officeDocument/2006/relationships/hyperlink" Target="mailto:jmthomps@umich.edu" TargetMode="External"/><Relationship Id="rId1459" Type="http://schemas.openxmlformats.org/officeDocument/2006/relationships/hyperlink" Target="mailto:kmreinha@umich.edu" TargetMode="External"/><Relationship Id="rId2205" Type="http://schemas.openxmlformats.org/officeDocument/2006/relationships/hyperlink" Target="mailto:carolsw@umich.edu" TargetMode="External"/><Relationship Id="rId2412" Type="http://schemas.openxmlformats.org/officeDocument/2006/relationships/hyperlink" Target="mailto:carolsw@umich.edu" TargetMode="External"/><Relationship Id="rId2857" Type="http://schemas.openxmlformats.org/officeDocument/2006/relationships/hyperlink" Target="mailto:kmreinha@umich.edu" TargetMode="External"/><Relationship Id="rId98" Type="http://schemas.openxmlformats.org/officeDocument/2006/relationships/hyperlink" Target="mailto:derskine@umich.edu" TargetMode="External"/><Relationship Id="rId829" Type="http://schemas.openxmlformats.org/officeDocument/2006/relationships/hyperlink" Target="mailto:ttruskow@umich.edu" TargetMode="External"/><Relationship Id="rId1014" Type="http://schemas.openxmlformats.org/officeDocument/2006/relationships/hyperlink" Target="mailto:kmatth@umich.edu" TargetMode="External"/><Relationship Id="rId1221" Type="http://schemas.openxmlformats.org/officeDocument/2006/relationships/hyperlink" Target="mailto:brancht@umich.edu" TargetMode="External"/><Relationship Id="rId1666" Type="http://schemas.openxmlformats.org/officeDocument/2006/relationships/hyperlink" Target="mailto:kmreinha@umich.edu" TargetMode="External"/><Relationship Id="rId1873" Type="http://schemas.openxmlformats.org/officeDocument/2006/relationships/hyperlink" Target="mailto:kmreinha@umich.edu" TargetMode="External"/><Relationship Id="rId2717" Type="http://schemas.openxmlformats.org/officeDocument/2006/relationships/hyperlink" Target="mailto:carolsw@umich.edu" TargetMode="External"/><Relationship Id="rId2924" Type="http://schemas.openxmlformats.org/officeDocument/2006/relationships/hyperlink" Target="mailto:kmreinha@umich.edu" TargetMode="External"/><Relationship Id="rId1319" Type="http://schemas.openxmlformats.org/officeDocument/2006/relationships/hyperlink" Target="mailto:jmthomps@umich.edu" TargetMode="External"/><Relationship Id="rId1526" Type="http://schemas.openxmlformats.org/officeDocument/2006/relationships/hyperlink" Target="mailto:kmreinha@umich.edu" TargetMode="External"/><Relationship Id="rId1733" Type="http://schemas.openxmlformats.org/officeDocument/2006/relationships/hyperlink" Target="mailto:kmreinha@umich.edu" TargetMode="External"/><Relationship Id="rId1940" Type="http://schemas.openxmlformats.org/officeDocument/2006/relationships/hyperlink" Target="mailto:carolsw@umich.edu" TargetMode="External"/><Relationship Id="rId3186" Type="http://schemas.openxmlformats.org/officeDocument/2006/relationships/hyperlink" Target="mailto:kmreinha@umich.edu" TargetMode="External"/><Relationship Id="rId25" Type="http://schemas.openxmlformats.org/officeDocument/2006/relationships/hyperlink" Target="mailto:derskine@umich.edu" TargetMode="External"/><Relationship Id="rId1800" Type="http://schemas.openxmlformats.org/officeDocument/2006/relationships/hyperlink" Target="mailto:kmreinha@umich.edu" TargetMode="External"/><Relationship Id="rId3046" Type="http://schemas.openxmlformats.org/officeDocument/2006/relationships/hyperlink" Target="mailto:carolsw@umich.edu" TargetMode="External"/><Relationship Id="rId3253" Type="http://schemas.openxmlformats.org/officeDocument/2006/relationships/hyperlink" Target="mailto:carolsw@umich.edu" TargetMode="External"/><Relationship Id="rId174" Type="http://schemas.openxmlformats.org/officeDocument/2006/relationships/hyperlink" Target="mailto:jhaggert@umich.edu" TargetMode="External"/><Relationship Id="rId381" Type="http://schemas.openxmlformats.org/officeDocument/2006/relationships/hyperlink" Target="mailto:bmanning@umich.edu" TargetMode="External"/><Relationship Id="rId2062" Type="http://schemas.openxmlformats.org/officeDocument/2006/relationships/hyperlink" Target="mailto:carolsw@umich.edu" TargetMode="External"/><Relationship Id="rId3113" Type="http://schemas.openxmlformats.org/officeDocument/2006/relationships/hyperlink" Target="mailto:kmreinha@umich.edu" TargetMode="External"/><Relationship Id="rId241" Type="http://schemas.openxmlformats.org/officeDocument/2006/relationships/hyperlink" Target="mailto:tommull@umich.edu" TargetMode="External"/><Relationship Id="rId479" Type="http://schemas.openxmlformats.org/officeDocument/2006/relationships/hyperlink" Target="mailto:tbareis@umich.edu" TargetMode="External"/><Relationship Id="rId686" Type="http://schemas.openxmlformats.org/officeDocument/2006/relationships/hyperlink" Target="mailto:liska@umich.edu" TargetMode="External"/><Relationship Id="rId893" Type="http://schemas.openxmlformats.org/officeDocument/2006/relationships/hyperlink" Target="mailto:mconlin@umich.edu" TargetMode="External"/><Relationship Id="rId2367" Type="http://schemas.openxmlformats.org/officeDocument/2006/relationships/hyperlink" Target="mailto:kmreinha@umich.edu" TargetMode="External"/><Relationship Id="rId2574" Type="http://schemas.openxmlformats.org/officeDocument/2006/relationships/hyperlink" Target="mailto:kmreinha@umich.edu" TargetMode="External"/><Relationship Id="rId2781" Type="http://schemas.openxmlformats.org/officeDocument/2006/relationships/hyperlink" Target="mailto:carolsw@umich.edu" TargetMode="External"/><Relationship Id="rId3320" Type="http://schemas.openxmlformats.org/officeDocument/2006/relationships/hyperlink" Target="mailto:dibenson@umich.edu" TargetMode="External"/><Relationship Id="rId339" Type="http://schemas.openxmlformats.org/officeDocument/2006/relationships/hyperlink" Target="mailto:bmanning@umich.edu" TargetMode="External"/><Relationship Id="rId546" Type="http://schemas.openxmlformats.org/officeDocument/2006/relationships/hyperlink" Target="mailto:nchant@umich.edu" TargetMode="External"/><Relationship Id="rId753" Type="http://schemas.openxmlformats.org/officeDocument/2006/relationships/hyperlink" Target="mailto:ttruskow@umich.edu" TargetMode="External"/><Relationship Id="rId1176" Type="http://schemas.openxmlformats.org/officeDocument/2006/relationships/hyperlink" Target="mailto:brancht@umich.edu" TargetMode="External"/><Relationship Id="rId1383" Type="http://schemas.openxmlformats.org/officeDocument/2006/relationships/hyperlink" Target="mailto:kjsloan@umich.edu" TargetMode="External"/><Relationship Id="rId2227" Type="http://schemas.openxmlformats.org/officeDocument/2006/relationships/hyperlink" Target="mailto:carolsw@umich.edu" TargetMode="External"/><Relationship Id="rId2434" Type="http://schemas.openxmlformats.org/officeDocument/2006/relationships/hyperlink" Target="mailto:kmreinha@umich.edu" TargetMode="External"/><Relationship Id="rId2879" Type="http://schemas.openxmlformats.org/officeDocument/2006/relationships/hyperlink" Target="mailto:kmreinha@umich.edu" TargetMode="External"/><Relationship Id="rId101" Type="http://schemas.openxmlformats.org/officeDocument/2006/relationships/hyperlink" Target="mailto:derskine@umich.edu" TargetMode="External"/><Relationship Id="rId406" Type="http://schemas.openxmlformats.org/officeDocument/2006/relationships/hyperlink" Target="mailto:bmanning@umich.edu" TargetMode="External"/><Relationship Id="rId960" Type="http://schemas.openxmlformats.org/officeDocument/2006/relationships/hyperlink" Target="mailto:szmigiel@umich.edu" TargetMode="External"/><Relationship Id="rId1036" Type="http://schemas.openxmlformats.org/officeDocument/2006/relationships/hyperlink" Target="mailto:dhurley@umich.edu" TargetMode="External"/><Relationship Id="rId1243" Type="http://schemas.openxmlformats.org/officeDocument/2006/relationships/hyperlink" Target="mailto:bettea@umich.edu" TargetMode="External"/><Relationship Id="rId1590" Type="http://schemas.openxmlformats.org/officeDocument/2006/relationships/hyperlink" Target="mailto:carolsw@umich.edu" TargetMode="External"/><Relationship Id="rId1688" Type="http://schemas.openxmlformats.org/officeDocument/2006/relationships/hyperlink" Target="mailto:kmreinha@umich.edu" TargetMode="External"/><Relationship Id="rId1895" Type="http://schemas.openxmlformats.org/officeDocument/2006/relationships/hyperlink" Target="mailto:carolsw@umich.edu" TargetMode="External"/><Relationship Id="rId2641" Type="http://schemas.openxmlformats.org/officeDocument/2006/relationships/hyperlink" Target="mailto:kmreinha@umich.edu" TargetMode="External"/><Relationship Id="rId2739" Type="http://schemas.openxmlformats.org/officeDocument/2006/relationships/hyperlink" Target="mailto:kmreinha@umich.edu" TargetMode="External"/><Relationship Id="rId2946" Type="http://schemas.openxmlformats.org/officeDocument/2006/relationships/hyperlink" Target="mailto:kmreinha@umich.edu" TargetMode="External"/><Relationship Id="rId613" Type="http://schemas.openxmlformats.org/officeDocument/2006/relationships/hyperlink" Target="mailto:maryrex@umich.edu" TargetMode="External"/><Relationship Id="rId820" Type="http://schemas.openxmlformats.org/officeDocument/2006/relationships/hyperlink" Target="mailto:ttruskow@umich.edu" TargetMode="External"/><Relationship Id="rId918" Type="http://schemas.openxmlformats.org/officeDocument/2006/relationships/hyperlink" Target="mailto:mconlin@umich.edu" TargetMode="External"/><Relationship Id="rId1450" Type="http://schemas.openxmlformats.org/officeDocument/2006/relationships/hyperlink" Target="mailto:annert@umich.edu" TargetMode="External"/><Relationship Id="rId1548" Type="http://schemas.openxmlformats.org/officeDocument/2006/relationships/hyperlink" Target="mailto:kmreinha@umich.edu" TargetMode="External"/><Relationship Id="rId1755" Type="http://schemas.openxmlformats.org/officeDocument/2006/relationships/hyperlink" Target="mailto:kmreinha@umich.edu" TargetMode="External"/><Relationship Id="rId2501" Type="http://schemas.openxmlformats.org/officeDocument/2006/relationships/hyperlink" Target="mailto:carolsw@umich.edu" TargetMode="External"/><Relationship Id="rId1103" Type="http://schemas.openxmlformats.org/officeDocument/2006/relationships/hyperlink" Target="mailto:dhurley@umich.edu" TargetMode="External"/><Relationship Id="rId1310" Type="http://schemas.openxmlformats.org/officeDocument/2006/relationships/hyperlink" Target="mailto:mdashley@umich.edu" TargetMode="External"/><Relationship Id="rId1408" Type="http://schemas.openxmlformats.org/officeDocument/2006/relationships/hyperlink" Target="mailto:kleahy@umich.edu" TargetMode="External"/><Relationship Id="rId1962" Type="http://schemas.openxmlformats.org/officeDocument/2006/relationships/hyperlink" Target="mailto:carolsw@umich.edu" TargetMode="External"/><Relationship Id="rId2806" Type="http://schemas.openxmlformats.org/officeDocument/2006/relationships/hyperlink" Target="mailto:kmreinha@umich.edu" TargetMode="External"/><Relationship Id="rId47" Type="http://schemas.openxmlformats.org/officeDocument/2006/relationships/hyperlink" Target="mailto:derskine@umich.edu" TargetMode="External"/><Relationship Id="rId1615" Type="http://schemas.openxmlformats.org/officeDocument/2006/relationships/hyperlink" Target="mailto:carolsw@umich.edu" TargetMode="External"/><Relationship Id="rId1822" Type="http://schemas.openxmlformats.org/officeDocument/2006/relationships/hyperlink" Target="mailto:kmreinha@umich.edu" TargetMode="External"/><Relationship Id="rId3068" Type="http://schemas.openxmlformats.org/officeDocument/2006/relationships/hyperlink" Target="mailto:kmreinha@umich.edu" TargetMode="External"/><Relationship Id="rId3275" Type="http://schemas.openxmlformats.org/officeDocument/2006/relationships/hyperlink" Target="mailto:dibenson@umich.edu" TargetMode="External"/><Relationship Id="rId196" Type="http://schemas.openxmlformats.org/officeDocument/2006/relationships/hyperlink" Target="mailto:rschrad@umich.edu" TargetMode="External"/><Relationship Id="rId2084" Type="http://schemas.openxmlformats.org/officeDocument/2006/relationships/hyperlink" Target="mailto:carolsw@umich.edu" TargetMode="External"/><Relationship Id="rId2291" Type="http://schemas.openxmlformats.org/officeDocument/2006/relationships/hyperlink" Target="mailto:kmreinha@umich.edu" TargetMode="External"/><Relationship Id="rId3135" Type="http://schemas.openxmlformats.org/officeDocument/2006/relationships/hyperlink" Target="mailto:carolsw@umich.edu" TargetMode="External"/><Relationship Id="rId3342" Type="http://schemas.openxmlformats.org/officeDocument/2006/relationships/hyperlink" Target="mailto:dibenson@umich.edu" TargetMode="External"/><Relationship Id="rId263" Type="http://schemas.openxmlformats.org/officeDocument/2006/relationships/hyperlink" Target="mailto:eschick@umich.edu" TargetMode="External"/><Relationship Id="rId470" Type="http://schemas.openxmlformats.org/officeDocument/2006/relationships/hyperlink" Target="mailto:nchant@umich.edu" TargetMode="External"/><Relationship Id="rId2151" Type="http://schemas.openxmlformats.org/officeDocument/2006/relationships/hyperlink" Target="mailto:kmreinha@umich.edu" TargetMode="External"/><Relationship Id="rId2389" Type="http://schemas.openxmlformats.org/officeDocument/2006/relationships/hyperlink" Target="mailto:carolsw@umich.edu" TargetMode="External"/><Relationship Id="rId2596" Type="http://schemas.openxmlformats.org/officeDocument/2006/relationships/hyperlink" Target="mailto:carolsw@umich.edu" TargetMode="External"/><Relationship Id="rId3202" Type="http://schemas.openxmlformats.org/officeDocument/2006/relationships/hyperlink" Target="mailto:kmreinha@umich.edu" TargetMode="External"/><Relationship Id="rId123" Type="http://schemas.openxmlformats.org/officeDocument/2006/relationships/hyperlink" Target="mailto:apsley@umich.edu" TargetMode="External"/><Relationship Id="rId330" Type="http://schemas.openxmlformats.org/officeDocument/2006/relationships/hyperlink" Target="mailto:sbaibak@umich.edu" TargetMode="External"/><Relationship Id="rId568" Type="http://schemas.openxmlformats.org/officeDocument/2006/relationships/hyperlink" Target="mailto:cniemiec@umich.edu" TargetMode="External"/><Relationship Id="rId775" Type="http://schemas.openxmlformats.org/officeDocument/2006/relationships/hyperlink" Target="mailto:ttruskow@umich.edu" TargetMode="External"/><Relationship Id="rId982" Type="http://schemas.openxmlformats.org/officeDocument/2006/relationships/hyperlink" Target="mailto:szmigiel@umich.edu" TargetMode="External"/><Relationship Id="rId1198" Type="http://schemas.openxmlformats.org/officeDocument/2006/relationships/hyperlink" Target="mailto:brancht@umich.edu" TargetMode="External"/><Relationship Id="rId2011" Type="http://schemas.openxmlformats.org/officeDocument/2006/relationships/hyperlink" Target="mailto:carolsw@umich.edu" TargetMode="External"/><Relationship Id="rId2249" Type="http://schemas.openxmlformats.org/officeDocument/2006/relationships/hyperlink" Target="mailto:kmreinha@umich.edu" TargetMode="External"/><Relationship Id="rId2456" Type="http://schemas.openxmlformats.org/officeDocument/2006/relationships/hyperlink" Target="mailto:kmreinha@umich.edu" TargetMode="External"/><Relationship Id="rId2663" Type="http://schemas.openxmlformats.org/officeDocument/2006/relationships/hyperlink" Target="mailto:carolsw@umich.edu" TargetMode="External"/><Relationship Id="rId2870" Type="http://schemas.openxmlformats.org/officeDocument/2006/relationships/hyperlink" Target="mailto:carolsw@umich.edu" TargetMode="External"/><Relationship Id="rId428" Type="http://schemas.openxmlformats.org/officeDocument/2006/relationships/hyperlink" Target="mailto:bmanning@umich.edu" TargetMode="External"/><Relationship Id="rId635" Type="http://schemas.openxmlformats.org/officeDocument/2006/relationships/hyperlink" Target="mailto:cattells@umich.edu" TargetMode="External"/><Relationship Id="rId842" Type="http://schemas.openxmlformats.org/officeDocument/2006/relationships/hyperlink" Target="mailto:faddison@umich.edu" TargetMode="External"/><Relationship Id="rId1058" Type="http://schemas.openxmlformats.org/officeDocument/2006/relationships/hyperlink" Target="mailto:dhurley@umich.edu" TargetMode="External"/><Relationship Id="rId1265" Type="http://schemas.openxmlformats.org/officeDocument/2006/relationships/hyperlink" Target="mailto:ausman@umich.edu" TargetMode="External"/><Relationship Id="rId1472" Type="http://schemas.openxmlformats.org/officeDocument/2006/relationships/hyperlink" Target="mailto:kmreinha@umich.edu" TargetMode="External"/><Relationship Id="rId2109" Type="http://schemas.openxmlformats.org/officeDocument/2006/relationships/hyperlink" Target="mailto:kmreinha@umich.edu" TargetMode="External"/><Relationship Id="rId2316" Type="http://schemas.openxmlformats.org/officeDocument/2006/relationships/hyperlink" Target="mailto:kmreinha@umich.edu" TargetMode="External"/><Relationship Id="rId2523" Type="http://schemas.openxmlformats.org/officeDocument/2006/relationships/hyperlink" Target="mailto:kmreinha@umich.edu" TargetMode="External"/><Relationship Id="rId2730" Type="http://schemas.openxmlformats.org/officeDocument/2006/relationships/hyperlink" Target="mailto:carolsw@umich.edu" TargetMode="External"/><Relationship Id="rId2968" Type="http://schemas.openxmlformats.org/officeDocument/2006/relationships/hyperlink" Target="mailto:kmreinha@umich.edu" TargetMode="External"/><Relationship Id="rId702" Type="http://schemas.openxmlformats.org/officeDocument/2006/relationships/hyperlink" Target="mailto:liska@umich.edu" TargetMode="External"/><Relationship Id="rId1125" Type="http://schemas.openxmlformats.org/officeDocument/2006/relationships/hyperlink" Target="mailto:dhurley@umich.edu" TargetMode="External"/><Relationship Id="rId1332" Type="http://schemas.openxmlformats.org/officeDocument/2006/relationships/hyperlink" Target="mailto:jmthomps@umich.edu" TargetMode="External"/><Relationship Id="rId1777" Type="http://schemas.openxmlformats.org/officeDocument/2006/relationships/hyperlink" Target="mailto:kmreinha@umich.edu" TargetMode="External"/><Relationship Id="rId1984" Type="http://schemas.openxmlformats.org/officeDocument/2006/relationships/hyperlink" Target="mailto:carolsw@umich.edu" TargetMode="External"/><Relationship Id="rId2828" Type="http://schemas.openxmlformats.org/officeDocument/2006/relationships/hyperlink" Target="mailto:carolsw@umich.edu" TargetMode="External"/><Relationship Id="rId69" Type="http://schemas.openxmlformats.org/officeDocument/2006/relationships/hyperlink" Target="mailto:derskine@umich.edu" TargetMode="External"/><Relationship Id="rId1637" Type="http://schemas.openxmlformats.org/officeDocument/2006/relationships/hyperlink" Target="mailto:carolsw@umich.edu" TargetMode="External"/><Relationship Id="rId1844" Type="http://schemas.openxmlformats.org/officeDocument/2006/relationships/hyperlink" Target="mailto:kmreinha@umich.edu" TargetMode="External"/><Relationship Id="rId3297" Type="http://schemas.openxmlformats.org/officeDocument/2006/relationships/hyperlink" Target="mailto:dibenson@umich.edu" TargetMode="External"/><Relationship Id="rId1704" Type="http://schemas.openxmlformats.org/officeDocument/2006/relationships/hyperlink" Target="mailto:kmreinha@umich.edu" TargetMode="External"/><Relationship Id="rId3157" Type="http://schemas.openxmlformats.org/officeDocument/2006/relationships/hyperlink" Target="mailto:carolsw@umich.edu" TargetMode="External"/><Relationship Id="rId285" Type="http://schemas.openxmlformats.org/officeDocument/2006/relationships/hyperlink" Target="mailto:knisbett@umich.edu" TargetMode="External"/><Relationship Id="rId1911" Type="http://schemas.openxmlformats.org/officeDocument/2006/relationships/hyperlink" Target="mailto:carolsw@umich.edu" TargetMode="External"/><Relationship Id="rId3364" Type="http://schemas.openxmlformats.org/officeDocument/2006/relationships/hyperlink" Target="mailto:dibenson@umich.edu" TargetMode="External"/><Relationship Id="rId492" Type="http://schemas.openxmlformats.org/officeDocument/2006/relationships/hyperlink" Target="mailto:tbareis@umich.edu" TargetMode="External"/><Relationship Id="rId797" Type="http://schemas.openxmlformats.org/officeDocument/2006/relationships/hyperlink" Target="mailto:ttruskow@umich.edu" TargetMode="External"/><Relationship Id="rId2173" Type="http://schemas.openxmlformats.org/officeDocument/2006/relationships/hyperlink" Target="mailto:carolsw@umich.edu" TargetMode="External"/><Relationship Id="rId2380" Type="http://schemas.openxmlformats.org/officeDocument/2006/relationships/hyperlink" Target="mailto:kmreinha@umich.edu" TargetMode="External"/><Relationship Id="rId2478" Type="http://schemas.openxmlformats.org/officeDocument/2006/relationships/hyperlink" Target="mailto:carolsw@umich.edu" TargetMode="External"/><Relationship Id="rId3017" Type="http://schemas.openxmlformats.org/officeDocument/2006/relationships/hyperlink" Target="mailto:carolsw@umich.edu" TargetMode="External"/><Relationship Id="rId3224" Type="http://schemas.openxmlformats.org/officeDocument/2006/relationships/hyperlink" Target="mailto:carolsw@umich.edu" TargetMode="External"/><Relationship Id="rId145" Type="http://schemas.openxmlformats.org/officeDocument/2006/relationships/hyperlink" Target="mailto:lristau@umich.edu" TargetMode="External"/><Relationship Id="rId352" Type="http://schemas.openxmlformats.org/officeDocument/2006/relationships/hyperlink" Target="mailto:bmanning@umich.edu" TargetMode="External"/><Relationship Id="rId1287" Type="http://schemas.openxmlformats.org/officeDocument/2006/relationships/hyperlink" Target="mailto:jaredhoe@umich.edu" TargetMode="External"/><Relationship Id="rId2033" Type="http://schemas.openxmlformats.org/officeDocument/2006/relationships/hyperlink" Target="mailto:carolsw@umich.edu" TargetMode="External"/><Relationship Id="rId2240" Type="http://schemas.openxmlformats.org/officeDocument/2006/relationships/hyperlink" Target="mailto:carolsw@umich.edu" TargetMode="External"/><Relationship Id="rId2685" Type="http://schemas.openxmlformats.org/officeDocument/2006/relationships/hyperlink" Target="mailto:kmreinha@umich.edu" TargetMode="External"/><Relationship Id="rId2892" Type="http://schemas.openxmlformats.org/officeDocument/2006/relationships/hyperlink" Target="mailto:carolsw@umich.edu" TargetMode="External"/><Relationship Id="rId212" Type="http://schemas.openxmlformats.org/officeDocument/2006/relationships/hyperlink" Target="mailto:rschrad@umich.edu" TargetMode="External"/><Relationship Id="rId657" Type="http://schemas.openxmlformats.org/officeDocument/2006/relationships/hyperlink" Target="mailto:liska@umich.edu" TargetMode="External"/><Relationship Id="rId864" Type="http://schemas.openxmlformats.org/officeDocument/2006/relationships/hyperlink" Target="mailto:mconlin@umich.edu" TargetMode="External"/><Relationship Id="rId1494" Type="http://schemas.openxmlformats.org/officeDocument/2006/relationships/hyperlink" Target="mailto:carolsw@umich.edu" TargetMode="External"/><Relationship Id="rId1799" Type="http://schemas.openxmlformats.org/officeDocument/2006/relationships/hyperlink" Target="mailto:kmreinha@umich.edu" TargetMode="External"/><Relationship Id="rId2100" Type="http://schemas.openxmlformats.org/officeDocument/2006/relationships/hyperlink" Target="mailto:kmreinha@umich.edu" TargetMode="External"/><Relationship Id="rId2338" Type="http://schemas.openxmlformats.org/officeDocument/2006/relationships/hyperlink" Target="mailto:carolsw@umich.edu" TargetMode="External"/><Relationship Id="rId2545" Type="http://schemas.openxmlformats.org/officeDocument/2006/relationships/hyperlink" Target="mailto:carolsw@umich.edu" TargetMode="External"/><Relationship Id="rId2752" Type="http://schemas.openxmlformats.org/officeDocument/2006/relationships/hyperlink" Target="mailto:carolsw@umich.edu" TargetMode="External"/><Relationship Id="rId517" Type="http://schemas.openxmlformats.org/officeDocument/2006/relationships/hyperlink" Target="mailto:tbareis@umich.edu" TargetMode="External"/><Relationship Id="rId724" Type="http://schemas.openxmlformats.org/officeDocument/2006/relationships/hyperlink" Target="mailto:liska@umich.edu" TargetMode="External"/><Relationship Id="rId931" Type="http://schemas.openxmlformats.org/officeDocument/2006/relationships/hyperlink" Target="mailto:szmigiel@umich.edu" TargetMode="External"/><Relationship Id="rId1147" Type="http://schemas.openxmlformats.org/officeDocument/2006/relationships/hyperlink" Target="mailto:brancht@umich.edu" TargetMode="External"/><Relationship Id="rId1354" Type="http://schemas.openxmlformats.org/officeDocument/2006/relationships/hyperlink" Target="mailto:jmthomps@umich.edu" TargetMode="External"/><Relationship Id="rId1561" Type="http://schemas.openxmlformats.org/officeDocument/2006/relationships/hyperlink" Target="mailto:kmreinha@umich.edu" TargetMode="External"/><Relationship Id="rId2405" Type="http://schemas.openxmlformats.org/officeDocument/2006/relationships/hyperlink" Target="mailto:carolsw@umich.edu" TargetMode="External"/><Relationship Id="rId2612" Type="http://schemas.openxmlformats.org/officeDocument/2006/relationships/hyperlink" Target="mailto:carolsw@umich.edu" TargetMode="External"/><Relationship Id="rId60" Type="http://schemas.openxmlformats.org/officeDocument/2006/relationships/hyperlink" Target="mailto:derskine@umich.edu" TargetMode="External"/><Relationship Id="rId1007" Type="http://schemas.openxmlformats.org/officeDocument/2006/relationships/hyperlink" Target="mailto:kmatth@umich.edu" TargetMode="External"/><Relationship Id="rId1214" Type="http://schemas.openxmlformats.org/officeDocument/2006/relationships/hyperlink" Target="mailto:brancht@umich.edu" TargetMode="External"/><Relationship Id="rId1421" Type="http://schemas.openxmlformats.org/officeDocument/2006/relationships/hyperlink" Target="mailto:smpatton@umich.edu" TargetMode="External"/><Relationship Id="rId1659" Type="http://schemas.openxmlformats.org/officeDocument/2006/relationships/hyperlink" Target="mailto:kmreinha@umich.edu" TargetMode="External"/><Relationship Id="rId1866" Type="http://schemas.openxmlformats.org/officeDocument/2006/relationships/hyperlink" Target="mailto:kmreinha@umich.edu" TargetMode="External"/><Relationship Id="rId2917" Type="http://schemas.openxmlformats.org/officeDocument/2006/relationships/hyperlink" Target="mailto:kmreinha@umich.edu" TargetMode="External"/><Relationship Id="rId3081" Type="http://schemas.openxmlformats.org/officeDocument/2006/relationships/hyperlink" Target="mailto:kmreinha@umich.edu" TargetMode="External"/><Relationship Id="rId1519" Type="http://schemas.openxmlformats.org/officeDocument/2006/relationships/hyperlink" Target="mailto:kmreinha@umich.edu" TargetMode="External"/><Relationship Id="rId1726" Type="http://schemas.openxmlformats.org/officeDocument/2006/relationships/hyperlink" Target="mailto:kmreinha@umich.edu" TargetMode="External"/><Relationship Id="rId1933" Type="http://schemas.openxmlformats.org/officeDocument/2006/relationships/hyperlink" Target="mailto:carolsw@umich.edu" TargetMode="External"/><Relationship Id="rId3179" Type="http://schemas.openxmlformats.org/officeDocument/2006/relationships/hyperlink" Target="mailto:kmreinha@umich.edu" TargetMode="External"/><Relationship Id="rId18" Type="http://schemas.openxmlformats.org/officeDocument/2006/relationships/hyperlink" Target="mailto:derskine@umich.edu" TargetMode="External"/><Relationship Id="rId2195" Type="http://schemas.openxmlformats.org/officeDocument/2006/relationships/hyperlink" Target="mailto:carolsw@umich.edu" TargetMode="External"/><Relationship Id="rId3039" Type="http://schemas.openxmlformats.org/officeDocument/2006/relationships/hyperlink" Target="mailto:carolsw@umich.edu" TargetMode="External"/><Relationship Id="rId3246" Type="http://schemas.openxmlformats.org/officeDocument/2006/relationships/hyperlink" Target="mailto:carolsw@umich.edu" TargetMode="External"/><Relationship Id="rId167" Type="http://schemas.openxmlformats.org/officeDocument/2006/relationships/hyperlink" Target="mailto:jhaggert@umich.edu" TargetMode="External"/><Relationship Id="rId374" Type="http://schemas.openxmlformats.org/officeDocument/2006/relationships/hyperlink" Target="mailto:bmanning@umich.edu" TargetMode="External"/><Relationship Id="rId581" Type="http://schemas.openxmlformats.org/officeDocument/2006/relationships/hyperlink" Target="mailto:mskeete@umich.edu" TargetMode="External"/><Relationship Id="rId2055" Type="http://schemas.openxmlformats.org/officeDocument/2006/relationships/hyperlink" Target="mailto:carolsw@umich.edu" TargetMode="External"/><Relationship Id="rId2262" Type="http://schemas.openxmlformats.org/officeDocument/2006/relationships/hyperlink" Target="mailto:carolsw@umich.edu" TargetMode="External"/><Relationship Id="rId3106" Type="http://schemas.openxmlformats.org/officeDocument/2006/relationships/hyperlink" Target="mailto:carolsw@umich.edu" TargetMode="External"/><Relationship Id="rId234" Type="http://schemas.openxmlformats.org/officeDocument/2006/relationships/hyperlink" Target="mailto:tommull@umich.edu" TargetMode="External"/><Relationship Id="rId679" Type="http://schemas.openxmlformats.org/officeDocument/2006/relationships/hyperlink" Target="mailto:liska@umich.edu" TargetMode="External"/><Relationship Id="rId886" Type="http://schemas.openxmlformats.org/officeDocument/2006/relationships/hyperlink" Target="mailto:mconlin@umich.edu" TargetMode="External"/><Relationship Id="rId2567" Type="http://schemas.openxmlformats.org/officeDocument/2006/relationships/hyperlink" Target="mailto:carolsw@umich.edu" TargetMode="External"/><Relationship Id="rId2774" Type="http://schemas.openxmlformats.org/officeDocument/2006/relationships/hyperlink" Target="mailto:carolsw@umich.edu" TargetMode="External"/><Relationship Id="rId3313" Type="http://schemas.openxmlformats.org/officeDocument/2006/relationships/hyperlink" Target="mailto:dibenson@umich.edu" TargetMode="External"/><Relationship Id="rId2" Type="http://schemas.openxmlformats.org/officeDocument/2006/relationships/hyperlink" Target="mailto:derskine@umich.edu" TargetMode="External"/><Relationship Id="rId441" Type="http://schemas.openxmlformats.org/officeDocument/2006/relationships/hyperlink" Target="mailto:copelane@umich.edu" TargetMode="External"/><Relationship Id="rId539" Type="http://schemas.openxmlformats.org/officeDocument/2006/relationships/hyperlink" Target="mailto:nchant@umich.edu" TargetMode="External"/><Relationship Id="rId746" Type="http://schemas.openxmlformats.org/officeDocument/2006/relationships/hyperlink" Target="mailto:ttruskow@umich.edu" TargetMode="External"/><Relationship Id="rId1071" Type="http://schemas.openxmlformats.org/officeDocument/2006/relationships/hyperlink" Target="mailto:dhurley@umich.edu" TargetMode="External"/><Relationship Id="rId1169" Type="http://schemas.openxmlformats.org/officeDocument/2006/relationships/hyperlink" Target="mailto:brancht@umich.edu" TargetMode="External"/><Relationship Id="rId1376" Type="http://schemas.openxmlformats.org/officeDocument/2006/relationships/hyperlink" Target="mailto:jmthomps@umich.edu" TargetMode="External"/><Relationship Id="rId1583" Type="http://schemas.openxmlformats.org/officeDocument/2006/relationships/hyperlink" Target="mailto:kmreinha@umich.edu" TargetMode="External"/><Relationship Id="rId2122" Type="http://schemas.openxmlformats.org/officeDocument/2006/relationships/hyperlink" Target="mailto:kmreinha@umich.edu" TargetMode="External"/><Relationship Id="rId2427" Type="http://schemas.openxmlformats.org/officeDocument/2006/relationships/hyperlink" Target="mailto:kmreinha@umich.edu" TargetMode="External"/><Relationship Id="rId2981" Type="http://schemas.openxmlformats.org/officeDocument/2006/relationships/hyperlink" Target="mailto:kmreinha@umich.edu" TargetMode="External"/><Relationship Id="rId301" Type="http://schemas.openxmlformats.org/officeDocument/2006/relationships/hyperlink" Target="mailto:godsdog@umich.edu" TargetMode="External"/><Relationship Id="rId953" Type="http://schemas.openxmlformats.org/officeDocument/2006/relationships/hyperlink" Target="mailto:szmigiel@umich.edu" TargetMode="External"/><Relationship Id="rId1029" Type="http://schemas.openxmlformats.org/officeDocument/2006/relationships/hyperlink" Target="mailto:apsley@umich.edu" TargetMode="External"/><Relationship Id="rId1236" Type="http://schemas.openxmlformats.org/officeDocument/2006/relationships/hyperlink" Target="mailto:nchant@umich.edu" TargetMode="External"/><Relationship Id="rId1790" Type="http://schemas.openxmlformats.org/officeDocument/2006/relationships/hyperlink" Target="mailto:kmreinha@umich.edu" TargetMode="External"/><Relationship Id="rId1888" Type="http://schemas.openxmlformats.org/officeDocument/2006/relationships/hyperlink" Target="mailto:carolsw@umich.edu" TargetMode="External"/><Relationship Id="rId2634" Type="http://schemas.openxmlformats.org/officeDocument/2006/relationships/hyperlink" Target="mailto:kmreinha@umich.edu" TargetMode="External"/><Relationship Id="rId2841" Type="http://schemas.openxmlformats.org/officeDocument/2006/relationships/hyperlink" Target="mailto:carolsw@umich.edu" TargetMode="External"/><Relationship Id="rId2939" Type="http://schemas.openxmlformats.org/officeDocument/2006/relationships/hyperlink" Target="mailto:kmreinha@umich.edu" TargetMode="External"/><Relationship Id="rId82" Type="http://schemas.openxmlformats.org/officeDocument/2006/relationships/hyperlink" Target="mailto:derskine@umich.edu" TargetMode="External"/><Relationship Id="rId606" Type="http://schemas.openxmlformats.org/officeDocument/2006/relationships/hyperlink" Target="mailto:erijas@umich.edu" TargetMode="External"/><Relationship Id="rId813" Type="http://schemas.openxmlformats.org/officeDocument/2006/relationships/hyperlink" Target="mailto:ttruskow@umich.edu" TargetMode="External"/><Relationship Id="rId1443" Type="http://schemas.openxmlformats.org/officeDocument/2006/relationships/hyperlink" Target="mailto:rbeccal@med.umich.edu" TargetMode="External"/><Relationship Id="rId1650" Type="http://schemas.openxmlformats.org/officeDocument/2006/relationships/hyperlink" Target="mailto:carolsw@umich.edu" TargetMode="External"/><Relationship Id="rId1748" Type="http://schemas.openxmlformats.org/officeDocument/2006/relationships/hyperlink" Target="mailto:kmreinha@umich.edu" TargetMode="External"/><Relationship Id="rId2701" Type="http://schemas.openxmlformats.org/officeDocument/2006/relationships/hyperlink" Target="mailto:kmreinha@umich.edu" TargetMode="External"/><Relationship Id="rId1303" Type="http://schemas.openxmlformats.org/officeDocument/2006/relationships/hyperlink" Target="mailto:mdashley@umich.edu" TargetMode="External"/><Relationship Id="rId1510" Type="http://schemas.openxmlformats.org/officeDocument/2006/relationships/hyperlink" Target="mailto:carolsw@umich.edu" TargetMode="External"/><Relationship Id="rId1955" Type="http://schemas.openxmlformats.org/officeDocument/2006/relationships/hyperlink" Target="mailto:carolsw@umich.edu" TargetMode="External"/><Relationship Id="rId3170" Type="http://schemas.openxmlformats.org/officeDocument/2006/relationships/hyperlink" Target="mailto:kmreinha@umich.edu" TargetMode="External"/><Relationship Id="rId1608" Type="http://schemas.openxmlformats.org/officeDocument/2006/relationships/hyperlink" Target="mailto:carolsw@umich.edu" TargetMode="External"/><Relationship Id="rId1815" Type="http://schemas.openxmlformats.org/officeDocument/2006/relationships/hyperlink" Target="mailto:kmreinha@umich.edu" TargetMode="External"/><Relationship Id="rId3030" Type="http://schemas.openxmlformats.org/officeDocument/2006/relationships/hyperlink" Target="mailto:carolsw@umich.edu" TargetMode="External"/><Relationship Id="rId3268" Type="http://schemas.openxmlformats.org/officeDocument/2006/relationships/hyperlink" Target="mailto:dibenson@umich.edu" TargetMode="External"/><Relationship Id="rId189" Type="http://schemas.openxmlformats.org/officeDocument/2006/relationships/hyperlink" Target="mailto:ausman@umich.edu" TargetMode="External"/><Relationship Id="rId396" Type="http://schemas.openxmlformats.org/officeDocument/2006/relationships/hyperlink" Target="mailto:bmanning@umich.edu" TargetMode="External"/><Relationship Id="rId2077" Type="http://schemas.openxmlformats.org/officeDocument/2006/relationships/hyperlink" Target="mailto:carolsw@umich.edu" TargetMode="External"/><Relationship Id="rId2284" Type="http://schemas.openxmlformats.org/officeDocument/2006/relationships/hyperlink" Target="mailto:carolsw@umich.edu" TargetMode="External"/><Relationship Id="rId2491" Type="http://schemas.openxmlformats.org/officeDocument/2006/relationships/hyperlink" Target="mailto:carolsw@umich.edu" TargetMode="External"/><Relationship Id="rId3128" Type="http://schemas.openxmlformats.org/officeDocument/2006/relationships/hyperlink" Target="mailto:kmreinha@umich.edu" TargetMode="External"/><Relationship Id="rId3335" Type="http://schemas.openxmlformats.org/officeDocument/2006/relationships/hyperlink" Target="mailto:dibenson@umich.edu" TargetMode="External"/><Relationship Id="rId256" Type="http://schemas.openxmlformats.org/officeDocument/2006/relationships/hyperlink" Target="mailto:lkoepp@umich.edu" TargetMode="External"/><Relationship Id="rId463" Type="http://schemas.openxmlformats.org/officeDocument/2006/relationships/hyperlink" Target="mailto:copelane@umich.edu" TargetMode="External"/><Relationship Id="rId670" Type="http://schemas.openxmlformats.org/officeDocument/2006/relationships/hyperlink" Target="mailto:liska@umich.edu" TargetMode="External"/><Relationship Id="rId1093" Type="http://schemas.openxmlformats.org/officeDocument/2006/relationships/hyperlink" Target="mailto:dhurley@umich.edu" TargetMode="External"/><Relationship Id="rId2144" Type="http://schemas.openxmlformats.org/officeDocument/2006/relationships/hyperlink" Target="mailto:kmreinha@umich.edu" TargetMode="External"/><Relationship Id="rId2351" Type="http://schemas.openxmlformats.org/officeDocument/2006/relationships/hyperlink" Target="mailto:carolsw@umich.edu" TargetMode="External"/><Relationship Id="rId2589" Type="http://schemas.openxmlformats.org/officeDocument/2006/relationships/hyperlink" Target="mailto:kmreinha@umich.edu" TargetMode="External"/><Relationship Id="rId2796" Type="http://schemas.openxmlformats.org/officeDocument/2006/relationships/hyperlink" Target="mailto:carolsw@umich.edu" TargetMode="External"/><Relationship Id="rId116" Type="http://schemas.openxmlformats.org/officeDocument/2006/relationships/hyperlink" Target="mailto:zrh@umich.edu" TargetMode="External"/><Relationship Id="rId323" Type="http://schemas.openxmlformats.org/officeDocument/2006/relationships/hyperlink" Target="mailto:derskine@umich.edu" TargetMode="External"/><Relationship Id="rId530" Type="http://schemas.openxmlformats.org/officeDocument/2006/relationships/hyperlink" Target="mailto:nchant@umich.edu" TargetMode="External"/><Relationship Id="rId768" Type="http://schemas.openxmlformats.org/officeDocument/2006/relationships/hyperlink" Target="mailto:ttruskow@umich.edu" TargetMode="External"/><Relationship Id="rId975" Type="http://schemas.openxmlformats.org/officeDocument/2006/relationships/hyperlink" Target="mailto:szmigiel@umich.edu" TargetMode="External"/><Relationship Id="rId1160" Type="http://schemas.openxmlformats.org/officeDocument/2006/relationships/hyperlink" Target="mailto:brancht@umich.edu" TargetMode="External"/><Relationship Id="rId1398" Type="http://schemas.openxmlformats.org/officeDocument/2006/relationships/hyperlink" Target="mailto:julrob@umich.edu" TargetMode="External"/><Relationship Id="rId2004" Type="http://schemas.openxmlformats.org/officeDocument/2006/relationships/hyperlink" Target="mailto:carolsw@umich.edu" TargetMode="External"/><Relationship Id="rId2211" Type="http://schemas.openxmlformats.org/officeDocument/2006/relationships/hyperlink" Target="mailto:carolsw@umich.edu" TargetMode="External"/><Relationship Id="rId2449" Type="http://schemas.openxmlformats.org/officeDocument/2006/relationships/hyperlink" Target="mailto:kmreinha@umich.edu" TargetMode="External"/><Relationship Id="rId2656" Type="http://schemas.openxmlformats.org/officeDocument/2006/relationships/hyperlink" Target="mailto:carolsw@umich.edu" TargetMode="External"/><Relationship Id="rId2863" Type="http://schemas.openxmlformats.org/officeDocument/2006/relationships/hyperlink" Target="mailto:carolsw@umich.edu" TargetMode="External"/><Relationship Id="rId628" Type="http://schemas.openxmlformats.org/officeDocument/2006/relationships/hyperlink" Target="mailto:cattells@umich.edu" TargetMode="External"/><Relationship Id="rId835" Type="http://schemas.openxmlformats.org/officeDocument/2006/relationships/hyperlink" Target="mailto:ttruskow@umich.edu" TargetMode="External"/><Relationship Id="rId1258" Type="http://schemas.openxmlformats.org/officeDocument/2006/relationships/hyperlink" Target="mailto:khayford@umich.edu" TargetMode="External"/><Relationship Id="rId1465" Type="http://schemas.openxmlformats.org/officeDocument/2006/relationships/hyperlink" Target="mailto:kmreinha@umich.edu" TargetMode="External"/><Relationship Id="rId1672" Type="http://schemas.openxmlformats.org/officeDocument/2006/relationships/hyperlink" Target="mailto:kmreinha@umich.edu" TargetMode="External"/><Relationship Id="rId2309" Type="http://schemas.openxmlformats.org/officeDocument/2006/relationships/hyperlink" Target="mailto:kmreinha@umich.edu" TargetMode="External"/><Relationship Id="rId2516" Type="http://schemas.openxmlformats.org/officeDocument/2006/relationships/hyperlink" Target="mailto:kmreinha@umich.edu" TargetMode="External"/><Relationship Id="rId2723" Type="http://schemas.openxmlformats.org/officeDocument/2006/relationships/hyperlink" Target="mailto:carolsw@umich.edu" TargetMode="External"/><Relationship Id="rId1020" Type="http://schemas.openxmlformats.org/officeDocument/2006/relationships/hyperlink" Target="mailto:kmatth@umich.edu" TargetMode="External"/><Relationship Id="rId1118" Type="http://schemas.openxmlformats.org/officeDocument/2006/relationships/hyperlink" Target="mailto:dhurley@umich.edu" TargetMode="External"/><Relationship Id="rId1325" Type="http://schemas.openxmlformats.org/officeDocument/2006/relationships/hyperlink" Target="mailto:jmthomps@umich.edu" TargetMode="External"/><Relationship Id="rId1532" Type="http://schemas.openxmlformats.org/officeDocument/2006/relationships/hyperlink" Target="mailto:kmreinha@umich.edu" TargetMode="External"/><Relationship Id="rId1977" Type="http://schemas.openxmlformats.org/officeDocument/2006/relationships/hyperlink" Target="mailto:carolsw@umich.edu" TargetMode="External"/><Relationship Id="rId2930" Type="http://schemas.openxmlformats.org/officeDocument/2006/relationships/hyperlink" Target="mailto:kmreinha@umich.edu" TargetMode="External"/><Relationship Id="rId902" Type="http://schemas.openxmlformats.org/officeDocument/2006/relationships/hyperlink" Target="mailto:mconlin@umich.edu" TargetMode="External"/><Relationship Id="rId1837" Type="http://schemas.openxmlformats.org/officeDocument/2006/relationships/hyperlink" Target="mailto:kmreinha@umich.edu" TargetMode="External"/><Relationship Id="rId3192" Type="http://schemas.openxmlformats.org/officeDocument/2006/relationships/hyperlink" Target="mailto:kmreinha@umich.edu" TargetMode="External"/><Relationship Id="rId31" Type="http://schemas.openxmlformats.org/officeDocument/2006/relationships/hyperlink" Target="mailto:derskine@umich.edu" TargetMode="External"/><Relationship Id="rId2099" Type="http://schemas.openxmlformats.org/officeDocument/2006/relationships/hyperlink" Target="mailto:kmreinha@umich.edu" TargetMode="External"/><Relationship Id="rId3052" Type="http://schemas.openxmlformats.org/officeDocument/2006/relationships/hyperlink" Target="mailto:carolsw@umich.edu" TargetMode="External"/><Relationship Id="rId180" Type="http://schemas.openxmlformats.org/officeDocument/2006/relationships/hyperlink" Target="mailto:jfinfroc@umich.edu" TargetMode="External"/><Relationship Id="rId278" Type="http://schemas.openxmlformats.org/officeDocument/2006/relationships/hyperlink" Target="mailto:knisbett@umich.edu" TargetMode="External"/><Relationship Id="rId1904" Type="http://schemas.openxmlformats.org/officeDocument/2006/relationships/hyperlink" Target="mailto:carolsw@umich.edu" TargetMode="External"/><Relationship Id="rId3357" Type="http://schemas.openxmlformats.org/officeDocument/2006/relationships/hyperlink" Target="mailto:dibenson@umich.edu" TargetMode="External"/><Relationship Id="rId485" Type="http://schemas.openxmlformats.org/officeDocument/2006/relationships/hyperlink" Target="mailto:tbareis@umich.edu" TargetMode="External"/><Relationship Id="rId692" Type="http://schemas.openxmlformats.org/officeDocument/2006/relationships/hyperlink" Target="mailto:liska@umich.edu" TargetMode="External"/><Relationship Id="rId2166" Type="http://schemas.openxmlformats.org/officeDocument/2006/relationships/hyperlink" Target="mailto:kmreinha@umich.edu" TargetMode="External"/><Relationship Id="rId2373" Type="http://schemas.openxmlformats.org/officeDocument/2006/relationships/hyperlink" Target="mailto:kmreinha@umich.edu" TargetMode="External"/><Relationship Id="rId2580" Type="http://schemas.openxmlformats.org/officeDocument/2006/relationships/hyperlink" Target="mailto:kmreinha@umich.edu" TargetMode="External"/><Relationship Id="rId3217" Type="http://schemas.openxmlformats.org/officeDocument/2006/relationships/hyperlink" Target="mailto:carolsw@umich.edu" TargetMode="External"/><Relationship Id="rId138" Type="http://schemas.openxmlformats.org/officeDocument/2006/relationships/hyperlink" Target="mailto:slward@umich.edu" TargetMode="External"/><Relationship Id="rId345" Type="http://schemas.openxmlformats.org/officeDocument/2006/relationships/hyperlink" Target="mailto:bmanning@umich.edu" TargetMode="External"/><Relationship Id="rId552" Type="http://schemas.openxmlformats.org/officeDocument/2006/relationships/hyperlink" Target="mailto:nchant@umich.edu" TargetMode="External"/><Relationship Id="rId997" Type="http://schemas.openxmlformats.org/officeDocument/2006/relationships/hyperlink" Target="mailto:szmigiel@umich.edu" TargetMode="External"/><Relationship Id="rId1182" Type="http://schemas.openxmlformats.org/officeDocument/2006/relationships/hyperlink" Target="mailto:brancht@umich.edu" TargetMode="External"/><Relationship Id="rId2026" Type="http://schemas.openxmlformats.org/officeDocument/2006/relationships/hyperlink" Target="mailto:carolsw@umich.edu" TargetMode="External"/><Relationship Id="rId2233" Type="http://schemas.openxmlformats.org/officeDocument/2006/relationships/hyperlink" Target="mailto:carolsw@umich.edu" TargetMode="External"/><Relationship Id="rId2440" Type="http://schemas.openxmlformats.org/officeDocument/2006/relationships/hyperlink" Target="mailto:kmreinha@umich.edu" TargetMode="External"/><Relationship Id="rId2678" Type="http://schemas.openxmlformats.org/officeDocument/2006/relationships/hyperlink" Target="mailto:carolsw@umich.edu" TargetMode="External"/><Relationship Id="rId2885" Type="http://schemas.openxmlformats.org/officeDocument/2006/relationships/hyperlink" Target="mailto:kmreinha@umich.edu" TargetMode="External"/><Relationship Id="rId205" Type="http://schemas.openxmlformats.org/officeDocument/2006/relationships/hyperlink" Target="mailto:rschrad@umich.edu" TargetMode="External"/><Relationship Id="rId412" Type="http://schemas.openxmlformats.org/officeDocument/2006/relationships/hyperlink" Target="mailto:bmanning@umich.edu" TargetMode="External"/><Relationship Id="rId857" Type="http://schemas.openxmlformats.org/officeDocument/2006/relationships/hyperlink" Target="mailto:mconlin@umich.edu" TargetMode="External"/><Relationship Id="rId1042" Type="http://schemas.openxmlformats.org/officeDocument/2006/relationships/hyperlink" Target="mailto:dhurley@umich.edu" TargetMode="External"/><Relationship Id="rId1487" Type="http://schemas.openxmlformats.org/officeDocument/2006/relationships/hyperlink" Target="mailto:carolsw@umich.edu" TargetMode="External"/><Relationship Id="rId1694" Type="http://schemas.openxmlformats.org/officeDocument/2006/relationships/hyperlink" Target="mailto:kmreinha@umich.edu" TargetMode="External"/><Relationship Id="rId2300" Type="http://schemas.openxmlformats.org/officeDocument/2006/relationships/hyperlink" Target="mailto:kmreinha@umich.edu" TargetMode="External"/><Relationship Id="rId2538" Type="http://schemas.openxmlformats.org/officeDocument/2006/relationships/hyperlink" Target="mailto:kmreinha@umich.edu" TargetMode="External"/><Relationship Id="rId2745" Type="http://schemas.openxmlformats.org/officeDocument/2006/relationships/hyperlink" Target="mailto:kmreinha@umich.edu" TargetMode="External"/><Relationship Id="rId2952" Type="http://schemas.openxmlformats.org/officeDocument/2006/relationships/hyperlink" Target="mailto:kmreinha@umich.edu" TargetMode="External"/><Relationship Id="rId717" Type="http://schemas.openxmlformats.org/officeDocument/2006/relationships/hyperlink" Target="mailto:liska@umich.edu" TargetMode="External"/><Relationship Id="rId924" Type="http://schemas.openxmlformats.org/officeDocument/2006/relationships/hyperlink" Target="mailto:mconlin@umich.edu" TargetMode="External"/><Relationship Id="rId1347" Type="http://schemas.openxmlformats.org/officeDocument/2006/relationships/hyperlink" Target="mailto:jmthomps@umich.edu" TargetMode="External"/><Relationship Id="rId1554" Type="http://schemas.openxmlformats.org/officeDocument/2006/relationships/hyperlink" Target="mailto:kmreinha@umich.edu" TargetMode="External"/><Relationship Id="rId1761" Type="http://schemas.openxmlformats.org/officeDocument/2006/relationships/hyperlink" Target="mailto:kmreinha@umich.edu" TargetMode="External"/><Relationship Id="rId1999" Type="http://schemas.openxmlformats.org/officeDocument/2006/relationships/hyperlink" Target="mailto:carolsw@umich.edu" TargetMode="External"/><Relationship Id="rId2605" Type="http://schemas.openxmlformats.org/officeDocument/2006/relationships/hyperlink" Target="mailto:carolsw@umich.edu" TargetMode="External"/><Relationship Id="rId2812" Type="http://schemas.openxmlformats.org/officeDocument/2006/relationships/hyperlink" Target="mailto:kmreinha@umich.edu" TargetMode="External"/><Relationship Id="rId53" Type="http://schemas.openxmlformats.org/officeDocument/2006/relationships/hyperlink" Target="mailto:derskine@umich.edu" TargetMode="External"/><Relationship Id="rId1207" Type="http://schemas.openxmlformats.org/officeDocument/2006/relationships/hyperlink" Target="mailto:brancht@umich.edu" TargetMode="External"/><Relationship Id="rId1414" Type="http://schemas.openxmlformats.org/officeDocument/2006/relationships/hyperlink" Target="mailto:kleahy@umich.edu" TargetMode="External"/><Relationship Id="rId1621" Type="http://schemas.openxmlformats.org/officeDocument/2006/relationships/hyperlink" Target="mailto:carolsw@umich.edu" TargetMode="External"/><Relationship Id="rId1859" Type="http://schemas.openxmlformats.org/officeDocument/2006/relationships/hyperlink" Target="mailto:kmreinha@umich.edu" TargetMode="External"/><Relationship Id="rId3074" Type="http://schemas.openxmlformats.org/officeDocument/2006/relationships/hyperlink" Target="mailto:kmreinha@umich.edu" TargetMode="External"/><Relationship Id="rId1719" Type="http://schemas.openxmlformats.org/officeDocument/2006/relationships/hyperlink" Target="mailto:kmreinha@umich.edu" TargetMode="External"/><Relationship Id="rId1926" Type="http://schemas.openxmlformats.org/officeDocument/2006/relationships/hyperlink" Target="mailto:carolsw@umich.edu" TargetMode="External"/><Relationship Id="rId3281" Type="http://schemas.openxmlformats.org/officeDocument/2006/relationships/hyperlink" Target="mailto:dibenson@umich.edu" TargetMode="External"/><Relationship Id="rId3379" Type="http://schemas.openxmlformats.org/officeDocument/2006/relationships/hyperlink" Target="mailto:dibenson@umich.edu" TargetMode="External"/><Relationship Id="rId2090" Type="http://schemas.openxmlformats.org/officeDocument/2006/relationships/hyperlink" Target="mailto:carolsw@umich.edu" TargetMode="External"/><Relationship Id="rId2188" Type="http://schemas.openxmlformats.org/officeDocument/2006/relationships/hyperlink" Target="mailto:carolsw@umich.edu" TargetMode="External"/><Relationship Id="rId2395" Type="http://schemas.openxmlformats.org/officeDocument/2006/relationships/hyperlink" Target="mailto:carolsw@umich.edu" TargetMode="External"/><Relationship Id="rId3141" Type="http://schemas.openxmlformats.org/officeDocument/2006/relationships/hyperlink" Target="mailto:kmreinha@umich.edu" TargetMode="External"/><Relationship Id="rId3239" Type="http://schemas.openxmlformats.org/officeDocument/2006/relationships/hyperlink" Target="mailto:carolsw@umich.edu" TargetMode="External"/><Relationship Id="rId367" Type="http://schemas.openxmlformats.org/officeDocument/2006/relationships/hyperlink" Target="mailto:bmanning@umich.edu" TargetMode="External"/><Relationship Id="rId574" Type="http://schemas.openxmlformats.org/officeDocument/2006/relationships/hyperlink" Target="mailto:mskeete@umich.edu" TargetMode="External"/><Relationship Id="rId2048" Type="http://schemas.openxmlformats.org/officeDocument/2006/relationships/hyperlink" Target="mailto:carolsw@umich.edu" TargetMode="External"/><Relationship Id="rId2255" Type="http://schemas.openxmlformats.org/officeDocument/2006/relationships/hyperlink" Target="mailto:carolsw@umich.edu" TargetMode="External"/><Relationship Id="rId3001" Type="http://schemas.openxmlformats.org/officeDocument/2006/relationships/hyperlink" Target="mailto:carolsw@umich.edu" TargetMode="External"/><Relationship Id="rId227" Type="http://schemas.openxmlformats.org/officeDocument/2006/relationships/hyperlink" Target="mailto:rschrad@umich.edu" TargetMode="External"/><Relationship Id="rId781" Type="http://schemas.openxmlformats.org/officeDocument/2006/relationships/hyperlink" Target="mailto:ttruskow@umich.edu" TargetMode="External"/><Relationship Id="rId879" Type="http://schemas.openxmlformats.org/officeDocument/2006/relationships/hyperlink" Target="mailto:mconlin@umich.edu" TargetMode="External"/><Relationship Id="rId2462" Type="http://schemas.openxmlformats.org/officeDocument/2006/relationships/hyperlink" Target="mailto:kmreinha@umich.edu" TargetMode="External"/><Relationship Id="rId2767" Type="http://schemas.openxmlformats.org/officeDocument/2006/relationships/hyperlink" Target="mailto:kmreinha@umich.edu" TargetMode="External"/><Relationship Id="rId3306" Type="http://schemas.openxmlformats.org/officeDocument/2006/relationships/hyperlink" Target="mailto:dibenson@umich.edu" TargetMode="External"/><Relationship Id="rId434" Type="http://schemas.openxmlformats.org/officeDocument/2006/relationships/hyperlink" Target="mailto:copelane@umich.edu" TargetMode="External"/><Relationship Id="rId641" Type="http://schemas.openxmlformats.org/officeDocument/2006/relationships/hyperlink" Target="mailto:darrink@umich.edu" TargetMode="External"/><Relationship Id="rId739" Type="http://schemas.openxmlformats.org/officeDocument/2006/relationships/hyperlink" Target="mailto:liska@umich.edu" TargetMode="External"/><Relationship Id="rId1064" Type="http://schemas.openxmlformats.org/officeDocument/2006/relationships/hyperlink" Target="mailto:dhurley@umich.edu" TargetMode="External"/><Relationship Id="rId1271" Type="http://schemas.openxmlformats.org/officeDocument/2006/relationships/hyperlink" Target="mailto:rschrad@umich.edu" TargetMode="External"/><Relationship Id="rId1369" Type="http://schemas.openxmlformats.org/officeDocument/2006/relationships/hyperlink" Target="mailto:jmthomps@umich.edu" TargetMode="External"/><Relationship Id="rId1576" Type="http://schemas.openxmlformats.org/officeDocument/2006/relationships/hyperlink" Target="mailto:kmreinha@umich.edu" TargetMode="External"/><Relationship Id="rId2115" Type="http://schemas.openxmlformats.org/officeDocument/2006/relationships/hyperlink" Target="mailto:kmreinha@umich.edu" TargetMode="External"/><Relationship Id="rId2322" Type="http://schemas.openxmlformats.org/officeDocument/2006/relationships/hyperlink" Target="mailto:kmreinha@umich.edu" TargetMode="External"/><Relationship Id="rId2974" Type="http://schemas.openxmlformats.org/officeDocument/2006/relationships/hyperlink" Target="mailto:kmreinha@umich.edu" TargetMode="External"/><Relationship Id="rId501" Type="http://schemas.openxmlformats.org/officeDocument/2006/relationships/hyperlink" Target="mailto:tbareis@umich.edu" TargetMode="External"/><Relationship Id="rId946" Type="http://schemas.openxmlformats.org/officeDocument/2006/relationships/hyperlink" Target="mailto:szmigiel@umich.edu" TargetMode="External"/><Relationship Id="rId1131" Type="http://schemas.openxmlformats.org/officeDocument/2006/relationships/hyperlink" Target="mailto:brancht@umich.edu" TargetMode="External"/><Relationship Id="rId1229" Type="http://schemas.openxmlformats.org/officeDocument/2006/relationships/hyperlink" Target="mailto:crighi@umich.edu" TargetMode="External"/><Relationship Id="rId1783" Type="http://schemas.openxmlformats.org/officeDocument/2006/relationships/hyperlink" Target="mailto:kmreinha@umich.edu" TargetMode="External"/><Relationship Id="rId1990" Type="http://schemas.openxmlformats.org/officeDocument/2006/relationships/hyperlink" Target="mailto:carolsw@umich.edu" TargetMode="External"/><Relationship Id="rId2627" Type="http://schemas.openxmlformats.org/officeDocument/2006/relationships/hyperlink" Target="mailto:carolsw@umich.edu" TargetMode="External"/><Relationship Id="rId2834" Type="http://schemas.openxmlformats.org/officeDocument/2006/relationships/hyperlink" Target="mailto:carolsw@umich.edu" TargetMode="External"/><Relationship Id="rId75" Type="http://schemas.openxmlformats.org/officeDocument/2006/relationships/hyperlink" Target="mailto:derskine@umich.edu" TargetMode="External"/><Relationship Id="rId806" Type="http://schemas.openxmlformats.org/officeDocument/2006/relationships/hyperlink" Target="mailto:ttruskow@umich.edu" TargetMode="External"/><Relationship Id="rId1436" Type="http://schemas.openxmlformats.org/officeDocument/2006/relationships/hyperlink" Target="mailto:rbeccal@med.umich.edu" TargetMode="External"/><Relationship Id="rId1643" Type="http://schemas.openxmlformats.org/officeDocument/2006/relationships/hyperlink" Target="mailto:carolsw@umich.edu" TargetMode="External"/><Relationship Id="rId1850" Type="http://schemas.openxmlformats.org/officeDocument/2006/relationships/hyperlink" Target="mailto:kmreinha@umich.edu" TargetMode="External"/><Relationship Id="rId2901" Type="http://schemas.openxmlformats.org/officeDocument/2006/relationships/hyperlink" Target="mailto:carolsw@umich.edu" TargetMode="External"/><Relationship Id="rId3096" Type="http://schemas.openxmlformats.org/officeDocument/2006/relationships/hyperlink" Target="mailto:carolsw@umich.edu" TargetMode="External"/><Relationship Id="rId1503" Type="http://schemas.openxmlformats.org/officeDocument/2006/relationships/hyperlink" Target="mailto:kmreinha@umich.edu" TargetMode="External"/><Relationship Id="rId1710" Type="http://schemas.openxmlformats.org/officeDocument/2006/relationships/hyperlink" Target="mailto:kmreinha@umich.edu" TargetMode="External"/><Relationship Id="rId1948" Type="http://schemas.openxmlformats.org/officeDocument/2006/relationships/hyperlink" Target="mailto:carolsw@umich.edu" TargetMode="External"/><Relationship Id="rId3163" Type="http://schemas.openxmlformats.org/officeDocument/2006/relationships/hyperlink" Target="mailto:kmreinha@umich.edu" TargetMode="External"/><Relationship Id="rId3370" Type="http://schemas.openxmlformats.org/officeDocument/2006/relationships/hyperlink" Target="mailto:dibenson@umich.edu" TargetMode="External"/><Relationship Id="rId291" Type="http://schemas.openxmlformats.org/officeDocument/2006/relationships/hyperlink" Target="mailto:godsdog@umich.edu" TargetMode="External"/><Relationship Id="rId1808" Type="http://schemas.openxmlformats.org/officeDocument/2006/relationships/hyperlink" Target="mailto:kmreinha@umich.edu" TargetMode="External"/><Relationship Id="rId3023" Type="http://schemas.openxmlformats.org/officeDocument/2006/relationships/hyperlink" Target="mailto:carolsw@umich.edu" TargetMode="External"/><Relationship Id="rId151" Type="http://schemas.openxmlformats.org/officeDocument/2006/relationships/hyperlink" Target="mailto:lristau@umich.edu" TargetMode="External"/><Relationship Id="rId389" Type="http://schemas.openxmlformats.org/officeDocument/2006/relationships/hyperlink" Target="mailto:bmanning@umich.edu" TargetMode="External"/><Relationship Id="rId596" Type="http://schemas.openxmlformats.org/officeDocument/2006/relationships/hyperlink" Target="mailto:dinahr@umich.edu" TargetMode="External"/><Relationship Id="rId2277" Type="http://schemas.openxmlformats.org/officeDocument/2006/relationships/hyperlink" Target="mailto:carolsw@umich.edu" TargetMode="External"/><Relationship Id="rId2484" Type="http://schemas.openxmlformats.org/officeDocument/2006/relationships/hyperlink" Target="mailto:carolsw@umich.edu" TargetMode="External"/><Relationship Id="rId2691" Type="http://schemas.openxmlformats.org/officeDocument/2006/relationships/hyperlink" Target="mailto:carolsw@umich.edu" TargetMode="External"/><Relationship Id="rId3230" Type="http://schemas.openxmlformats.org/officeDocument/2006/relationships/hyperlink" Target="mailto:carolsw@umich.edu" TargetMode="External"/><Relationship Id="rId3328" Type="http://schemas.openxmlformats.org/officeDocument/2006/relationships/hyperlink" Target="mailto:dibenson@umich.edu" TargetMode="External"/><Relationship Id="rId249" Type="http://schemas.openxmlformats.org/officeDocument/2006/relationships/hyperlink" Target="mailto:lkoepp@umich.edu" TargetMode="External"/><Relationship Id="rId456" Type="http://schemas.openxmlformats.org/officeDocument/2006/relationships/hyperlink" Target="mailto:copelane@umich.edu" TargetMode="External"/><Relationship Id="rId663" Type="http://schemas.openxmlformats.org/officeDocument/2006/relationships/hyperlink" Target="mailto:liska@umich.edu" TargetMode="External"/><Relationship Id="rId870" Type="http://schemas.openxmlformats.org/officeDocument/2006/relationships/hyperlink" Target="mailto:mconlin@umich.edu" TargetMode="External"/><Relationship Id="rId1086" Type="http://schemas.openxmlformats.org/officeDocument/2006/relationships/hyperlink" Target="mailto:dhurley@umich.edu" TargetMode="External"/><Relationship Id="rId1293" Type="http://schemas.openxmlformats.org/officeDocument/2006/relationships/hyperlink" Target="mailto:kleahy@umich.edu" TargetMode="External"/><Relationship Id="rId2137" Type="http://schemas.openxmlformats.org/officeDocument/2006/relationships/hyperlink" Target="mailto:kmreinha@umich.edu" TargetMode="External"/><Relationship Id="rId2344" Type="http://schemas.openxmlformats.org/officeDocument/2006/relationships/hyperlink" Target="mailto:carolsw@umich.edu" TargetMode="External"/><Relationship Id="rId2551" Type="http://schemas.openxmlformats.org/officeDocument/2006/relationships/hyperlink" Target="mailto:carolsw@umich.edu" TargetMode="External"/><Relationship Id="rId2789" Type="http://schemas.openxmlformats.org/officeDocument/2006/relationships/hyperlink" Target="mailto:kmreinha@umich.edu" TargetMode="External"/><Relationship Id="rId2996" Type="http://schemas.openxmlformats.org/officeDocument/2006/relationships/hyperlink" Target="mailto:carolsw@umich.edu" TargetMode="External"/><Relationship Id="rId109" Type="http://schemas.openxmlformats.org/officeDocument/2006/relationships/hyperlink" Target="mailto:derskine@umich.edu" TargetMode="External"/><Relationship Id="rId316" Type="http://schemas.openxmlformats.org/officeDocument/2006/relationships/hyperlink" Target="mailto:godsdog@umich.edu" TargetMode="External"/><Relationship Id="rId523" Type="http://schemas.openxmlformats.org/officeDocument/2006/relationships/hyperlink" Target="mailto:nchant@umich.edu" TargetMode="External"/><Relationship Id="rId968" Type="http://schemas.openxmlformats.org/officeDocument/2006/relationships/hyperlink" Target="mailto:szmigiel@umich.edu" TargetMode="External"/><Relationship Id="rId1153" Type="http://schemas.openxmlformats.org/officeDocument/2006/relationships/hyperlink" Target="mailto:brancht@umich.edu" TargetMode="External"/><Relationship Id="rId1598" Type="http://schemas.openxmlformats.org/officeDocument/2006/relationships/hyperlink" Target="mailto:carolsw@umich.edu" TargetMode="External"/><Relationship Id="rId2204" Type="http://schemas.openxmlformats.org/officeDocument/2006/relationships/hyperlink" Target="mailto:carolsw@umich.edu" TargetMode="External"/><Relationship Id="rId2649" Type="http://schemas.openxmlformats.org/officeDocument/2006/relationships/hyperlink" Target="mailto:carolsw@umich.edu" TargetMode="External"/><Relationship Id="rId2856" Type="http://schemas.openxmlformats.org/officeDocument/2006/relationships/hyperlink" Target="mailto:kmreinha@umich.edu" TargetMode="External"/><Relationship Id="rId97" Type="http://schemas.openxmlformats.org/officeDocument/2006/relationships/hyperlink" Target="mailto:derskine@umich.edu" TargetMode="External"/><Relationship Id="rId730" Type="http://schemas.openxmlformats.org/officeDocument/2006/relationships/hyperlink" Target="mailto:liska@umich.edu" TargetMode="External"/><Relationship Id="rId828" Type="http://schemas.openxmlformats.org/officeDocument/2006/relationships/hyperlink" Target="mailto:ttruskow@umich.edu" TargetMode="External"/><Relationship Id="rId1013" Type="http://schemas.openxmlformats.org/officeDocument/2006/relationships/hyperlink" Target="mailto:kmatth@umich.edu" TargetMode="External"/><Relationship Id="rId1360" Type="http://schemas.openxmlformats.org/officeDocument/2006/relationships/hyperlink" Target="mailto:jmthomps@umich.edu" TargetMode="External"/><Relationship Id="rId1458" Type="http://schemas.openxmlformats.org/officeDocument/2006/relationships/hyperlink" Target="mailto:kmreinha@umich.edu" TargetMode="External"/><Relationship Id="rId1665" Type="http://schemas.openxmlformats.org/officeDocument/2006/relationships/hyperlink" Target="mailto:kmreinha@umich.edu" TargetMode="External"/><Relationship Id="rId1872" Type="http://schemas.openxmlformats.org/officeDocument/2006/relationships/hyperlink" Target="mailto:kmreinha@umich.edu" TargetMode="External"/><Relationship Id="rId2411" Type="http://schemas.openxmlformats.org/officeDocument/2006/relationships/hyperlink" Target="mailto:carolsw@umich.edu" TargetMode="External"/><Relationship Id="rId2509" Type="http://schemas.openxmlformats.org/officeDocument/2006/relationships/hyperlink" Target="mailto:carolsw@umich.edu" TargetMode="External"/><Relationship Id="rId2716" Type="http://schemas.openxmlformats.org/officeDocument/2006/relationships/hyperlink" Target="mailto:kmreinha@umich.edu" TargetMode="External"/><Relationship Id="rId1220" Type="http://schemas.openxmlformats.org/officeDocument/2006/relationships/hyperlink" Target="mailto:brancht@umich.edu" TargetMode="External"/><Relationship Id="rId1318" Type="http://schemas.openxmlformats.org/officeDocument/2006/relationships/hyperlink" Target="mailto:jmthomps@umich.edu" TargetMode="External"/><Relationship Id="rId1525" Type="http://schemas.openxmlformats.org/officeDocument/2006/relationships/hyperlink" Target="mailto:kmreinha@umich.edu" TargetMode="External"/><Relationship Id="rId2923" Type="http://schemas.openxmlformats.org/officeDocument/2006/relationships/hyperlink" Target="mailto:kmreinha@umich.edu" TargetMode="External"/><Relationship Id="rId1732" Type="http://schemas.openxmlformats.org/officeDocument/2006/relationships/hyperlink" Target="mailto:kmreinha@umich.edu" TargetMode="External"/><Relationship Id="rId3185" Type="http://schemas.openxmlformats.org/officeDocument/2006/relationships/hyperlink" Target="mailto:kmreinha@umich.edu" TargetMode="External"/><Relationship Id="rId24" Type="http://schemas.openxmlformats.org/officeDocument/2006/relationships/hyperlink" Target="mailto:derskine@umich.edu" TargetMode="External"/><Relationship Id="rId2299" Type="http://schemas.openxmlformats.org/officeDocument/2006/relationships/hyperlink" Target="mailto:kmreinha@umich.edu" TargetMode="External"/><Relationship Id="rId3045" Type="http://schemas.openxmlformats.org/officeDocument/2006/relationships/hyperlink" Target="mailto:carolsw@umich.edu" TargetMode="External"/><Relationship Id="rId3252" Type="http://schemas.openxmlformats.org/officeDocument/2006/relationships/hyperlink" Target="mailto:carolsw@umich.edu" TargetMode="External"/><Relationship Id="rId173" Type="http://schemas.openxmlformats.org/officeDocument/2006/relationships/hyperlink" Target="mailto:jhaggert@umich.edu" TargetMode="External"/><Relationship Id="rId380" Type="http://schemas.openxmlformats.org/officeDocument/2006/relationships/hyperlink" Target="mailto:bmanning@umich.edu" TargetMode="External"/><Relationship Id="rId2061" Type="http://schemas.openxmlformats.org/officeDocument/2006/relationships/hyperlink" Target="mailto:carolsw@umich.edu" TargetMode="External"/><Relationship Id="rId3112" Type="http://schemas.openxmlformats.org/officeDocument/2006/relationships/hyperlink" Target="mailto:kmreinha@umich.edu" TargetMode="External"/><Relationship Id="rId240" Type="http://schemas.openxmlformats.org/officeDocument/2006/relationships/hyperlink" Target="mailto:tommull@umich.edu" TargetMode="External"/><Relationship Id="rId478" Type="http://schemas.openxmlformats.org/officeDocument/2006/relationships/hyperlink" Target="mailto:crighi@umich.edu" TargetMode="External"/><Relationship Id="rId685" Type="http://schemas.openxmlformats.org/officeDocument/2006/relationships/hyperlink" Target="mailto:liska@umich.edu" TargetMode="External"/><Relationship Id="rId892" Type="http://schemas.openxmlformats.org/officeDocument/2006/relationships/hyperlink" Target="mailto:mconlin@umich.edu" TargetMode="External"/><Relationship Id="rId2159" Type="http://schemas.openxmlformats.org/officeDocument/2006/relationships/hyperlink" Target="mailto:kmreinha@umich.edu" TargetMode="External"/><Relationship Id="rId2366" Type="http://schemas.openxmlformats.org/officeDocument/2006/relationships/hyperlink" Target="mailto:kmreinha@umich.edu" TargetMode="External"/><Relationship Id="rId2573" Type="http://schemas.openxmlformats.org/officeDocument/2006/relationships/hyperlink" Target="mailto:kmreinha@umich.edu" TargetMode="External"/><Relationship Id="rId2780" Type="http://schemas.openxmlformats.org/officeDocument/2006/relationships/hyperlink" Target="mailto:carolsw@umich.edu" TargetMode="External"/><Relationship Id="rId100" Type="http://schemas.openxmlformats.org/officeDocument/2006/relationships/hyperlink" Target="mailto:derskine@umich.edu" TargetMode="External"/><Relationship Id="rId338" Type="http://schemas.openxmlformats.org/officeDocument/2006/relationships/hyperlink" Target="mailto:bmanning@umich.edu" TargetMode="External"/><Relationship Id="rId545" Type="http://schemas.openxmlformats.org/officeDocument/2006/relationships/hyperlink" Target="mailto:nchant@umich.edu" TargetMode="External"/><Relationship Id="rId752" Type="http://schemas.openxmlformats.org/officeDocument/2006/relationships/hyperlink" Target="mailto:ttruskow@umich.edu" TargetMode="External"/><Relationship Id="rId1175" Type="http://schemas.openxmlformats.org/officeDocument/2006/relationships/hyperlink" Target="mailto:brancht@umich.edu" TargetMode="External"/><Relationship Id="rId1382" Type="http://schemas.openxmlformats.org/officeDocument/2006/relationships/hyperlink" Target="mailto:kjsloan@umich.edu" TargetMode="External"/><Relationship Id="rId2019" Type="http://schemas.openxmlformats.org/officeDocument/2006/relationships/hyperlink" Target="mailto:carolsw@umich.edu" TargetMode="External"/><Relationship Id="rId2226" Type="http://schemas.openxmlformats.org/officeDocument/2006/relationships/hyperlink" Target="mailto:carolsw@umich.edu" TargetMode="External"/><Relationship Id="rId2433" Type="http://schemas.openxmlformats.org/officeDocument/2006/relationships/hyperlink" Target="mailto:kmreinha@umich.edu" TargetMode="External"/><Relationship Id="rId2640" Type="http://schemas.openxmlformats.org/officeDocument/2006/relationships/hyperlink" Target="mailto:kmreinha@umich.edu" TargetMode="External"/><Relationship Id="rId2878" Type="http://schemas.openxmlformats.org/officeDocument/2006/relationships/hyperlink" Target="mailto:carolsw@umich.edu" TargetMode="External"/><Relationship Id="rId405" Type="http://schemas.openxmlformats.org/officeDocument/2006/relationships/hyperlink" Target="mailto:bmanning@umich.edu" TargetMode="External"/><Relationship Id="rId612" Type="http://schemas.openxmlformats.org/officeDocument/2006/relationships/hyperlink" Target="mailto:maryrex@umich.edu" TargetMode="External"/><Relationship Id="rId1035" Type="http://schemas.openxmlformats.org/officeDocument/2006/relationships/hyperlink" Target="mailto:dhurley@umich.edu" TargetMode="External"/><Relationship Id="rId1242" Type="http://schemas.openxmlformats.org/officeDocument/2006/relationships/hyperlink" Target="mailto:ktiffany@umich.edu" TargetMode="External"/><Relationship Id="rId1687" Type="http://schemas.openxmlformats.org/officeDocument/2006/relationships/hyperlink" Target="mailto:kmreinha@umich.edu" TargetMode="External"/><Relationship Id="rId1894" Type="http://schemas.openxmlformats.org/officeDocument/2006/relationships/hyperlink" Target="mailto:carolsw@umich.edu" TargetMode="External"/><Relationship Id="rId2500" Type="http://schemas.openxmlformats.org/officeDocument/2006/relationships/hyperlink" Target="mailto:carolsw@umich.edu" TargetMode="External"/><Relationship Id="rId2738" Type="http://schemas.openxmlformats.org/officeDocument/2006/relationships/hyperlink" Target="mailto:kmreinha@umich.edu" TargetMode="External"/><Relationship Id="rId2945" Type="http://schemas.openxmlformats.org/officeDocument/2006/relationships/hyperlink" Target="mailto:kmreinha@umich.edu" TargetMode="External"/><Relationship Id="rId917" Type="http://schemas.openxmlformats.org/officeDocument/2006/relationships/hyperlink" Target="mailto:mconlin@umich.edu" TargetMode="External"/><Relationship Id="rId1102" Type="http://schemas.openxmlformats.org/officeDocument/2006/relationships/hyperlink" Target="mailto:dhurley@umich.edu" TargetMode="External"/><Relationship Id="rId1547" Type="http://schemas.openxmlformats.org/officeDocument/2006/relationships/hyperlink" Target="mailto:kmreinha@umich.edu" TargetMode="External"/><Relationship Id="rId1754" Type="http://schemas.openxmlformats.org/officeDocument/2006/relationships/hyperlink" Target="mailto:kmreinha@umich.edu" TargetMode="External"/><Relationship Id="rId1961" Type="http://schemas.openxmlformats.org/officeDocument/2006/relationships/hyperlink" Target="mailto:carolsw@umich.edu" TargetMode="External"/><Relationship Id="rId2805" Type="http://schemas.openxmlformats.org/officeDocument/2006/relationships/hyperlink" Target="mailto:kmreinha@umich.edu" TargetMode="External"/><Relationship Id="rId46" Type="http://schemas.openxmlformats.org/officeDocument/2006/relationships/hyperlink" Target="mailto:derskine@umich.edu" TargetMode="External"/><Relationship Id="rId1407" Type="http://schemas.openxmlformats.org/officeDocument/2006/relationships/hyperlink" Target="mailto:kleahy@umich.edu" TargetMode="External"/><Relationship Id="rId1614" Type="http://schemas.openxmlformats.org/officeDocument/2006/relationships/hyperlink" Target="mailto:carolsw@umich.edu" TargetMode="External"/><Relationship Id="rId1821" Type="http://schemas.openxmlformats.org/officeDocument/2006/relationships/hyperlink" Target="mailto:kmreinha@umich.edu" TargetMode="External"/><Relationship Id="rId3067" Type="http://schemas.openxmlformats.org/officeDocument/2006/relationships/hyperlink" Target="mailto:kmreinha@umich.edu" TargetMode="External"/><Relationship Id="rId3274" Type="http://schemas.openxmlformats.org/officeDocument/2006/relationships/hyperlink" Target="mailto:dibenson@umich.edu" TargetMode="External"/><Relationship Id="rId195" Type="http://schemas.openxmlformats.org/officeDocument/2006/relationships/hyperlink" Target="mailto:rschrad@umich.edu" TargetMode="External"/><Relationship Id="rId1919" Type="http://schemas.openxmlformats.org/officeDocument/2006/relationships/hyperlink" Target="mailto:carolsw@umich.edu" TargetMode="External"/><Relationship Id="rId2083" Type="http://schemas.openxmlformats.org/officeDocument/2006/relationships/hyperlink" Target="mailto:carolsw@umich.edu" TargetMode="External"/><Relationship Id="rId2290" Type="http://schemas.openxmlformats.org/officeDocument/2006/relationships/hyperlink" Target="mailto:kmreinha@umich.edu" TargetMode="External"/><Relationship Id="rId2388" Type="http://schemas.openxmlformats.org/officeDocument/2006/relationships/hyperlink" Target="mailto:kmreinha@umich.edu" TargetMode="External"/><Relationship Id="rId2595" Type="http://schemas.openxmlformats.org/officeDocument/2006/relationships/hyperlink" Target="mailto:kmreinha@umich.edu" TargetMode="External"/><Relationship Id="rId3134" Type="http://schemas.openxmlformats.org/officeDocument/2006/relationships/hyperlink" Target="mailto:carolsw@umich.edu" TargetMode="External"/><Relationship Id="rId3341" Type="http://schemas.openxmlformats.org/officeDocument/2006/relationships/hyperlink" Target="mailto:dibenson@umich.edu" TargetMode="External"/><Relationship Id="rId262" Type="http://schemas.openxmlformats.org/officeDocument/2006/relationships/hyperlink" Target="mailto:eschick@umich.edu" TargetMode="External"/><Relationship Id="rId567" Type="http://schemas.openxmlformats.org/officeDocument/2006/relationships/hyperlink" Target="mailto:smcdermo@umich.edu" TargetMode="External"/><Relationship Id="rId1197" Type="http://schemas.openxmlformats.org/officeDocument/2006/relationships/hyperlink" Target="mailto:brancht@umich.edu" TargetMode="External"/><Relationship Id="rId2150" Type="http://schemas.openxmlformats.org/officeDocument/2006/relationships/hyperlink" Target="mailto:kmreinha@umich.edu" TargetMode="External"/><Relationship Id="rId2248" Type="http://schemas.openxmlformats.org/officeDocument/2006/relationships/hyperlink" Target="mailto:kmreinha@umich.edu" TargetMode="External"/><Relationship Id="rId3201" Type="http://schemas.openxmlformats.org/officeDocument/2006/relationships/hyperlink" Target="mailto:kmreinha@umich.edu" TargetMode="External"/><Relationship Id="rId122" Type="http://schemas.openxmlformats.org/officeDocument/2006/relationships/hyperlink" Target="mailto:apsley@umich.edu" TargetMode="External"/><Relationship Id="rId774" Type="http://schemas.openxmlformats.org/officeDocument/2006/relationships/hyperlink" Target="mailto:ttruskow@umich.edu" TargetMode="External"/><Relationship Id="rId981" Type="http://schemas.openxmlformats.org/officeDocument/2006/relationships/hyperlink" Target="mailto:szmigiel@umich.edu" TargetMode="External"/><Relationship Id="rId1057" Type="http://schemas.openxmlformats.org/officeDocument/2006/relationships/hyperlink" Target="mailto:dhurley@umich.edu" TargetMode="External"/><Relationship Id="rId2010" Type="http://schemas.openxmlformats.org/officeDocument/2006/relationships/hyperlink" Target="mailto:carolsw@umich.edu" TargetMode="External"/><Relationship Id="rId2455" Type="http://schemas.openxmlformats.org/officeDocument/2006/relationships/hyperlink" Target="mailto:kmreinha@umich.edu" TargetMode="External"/><Relationship Id="rId2662" Type="http://schemas.openxmlformats.org/officeDocument/2006/relationships/hyperlink" Target="mailto:carolsw@umich.edu" TargetMode="External"/><Relationship Id="rId427" Type="http://schemas.openxmlformats.org/officeDocument/2006/relationships/hyperlink" Target="mailto:bmanning@umich.edu" TargetMode="External"/><Relationship Id="rId634" Type="http://schemas.openxmlformats.org/officeDocument/2006/relationships/hyperlink" Target="mailto:cattells@umich.edu" TargetMode="External"/><Relationship Id="rId841" Type="http://schemas.openxmlformats.org/officeDocument/2006/relationships/hyperlink" Target="mailto:faddison@umich.edu" TargetMode="External"/><Relationship Id="rId1264" Type="http://schemas.openxmlformats.org/officeDocument/2006/relationships/hyperlink" Target="mailto:lkoepp@umich.edu" TargetMode="External"/><Relationship Id="rId1471" Type="http://schemas.openxmlformats.org/officeDocument/2006/relationships/hyperlink" Target="mailto:kmreinha@umich.edu" TargetMode="External"/><Relationship Id="rId1569" Type="http://schemas.openxmlformats.org/officeDocument/2006/relationships/hyperlink" Target="mailto:kmreinha@umich.edu" TargetMode="External"/><Relationship Id="rId2108" Type="http://schemas.openxmlformats.org/officeDocument/2006/relationships/hyperlink" Target="mailto:kmreinha@umich.edu" TargetMode="External"/><Relationship Id="rId2315" Type="http://schemas.openxmlformats.org/officeDocument/2006/relationships/hyperlink" Target="mailto:kmreinha@umich.edu" TargetMode="External"/><Relationship Id="rId2522" Type="http://schemas.openxmlformats.org/officeDocument/2006/relationships/hyperlink" Target="mailto:kmreinha@umich.edu" TargetMode="External"/><Relationship Id="rId2967" Type="http://schemas.openxmlformats.org/officeDocument/2006/relationships/hyperlink" Target="mailto:kmreinha@umich.edu" TargetMode="External"/><Relationship Id="rId701" Type="http://schemas.openxmlformats.org/officeDocument/2006/relationships/hyperlink" Target="mailto:liska@umich.edu" TargetMode="External"/><Relationship Id="rId939" Type="http://schemas.openxmlformats.org/officeDocument/2006/relationships/hyperlink" Target="mailto:szmigiel@umich.edu" TargetMode="External"/><Relationship Id="rId1124" Type="http://schemas.openxmlformats.org/officeDocument/2006/relationships/hyperlink" Target="mailto:dhurley@umich.edu" TargetMode="External"/><Relationship Id="rId1331" Type="http://schemas.openxmlformats.org/officeDocument/2006/relationships/hyperlink" Target="mailto:jmthomps@umich.edu" TargetMode="External"/><Relationship Id="rId1776" Type="http://schemas.openxmlformats.org/officeDocument/2006/relationships/hyperlink" Target="mailto:kmreinha@umich.edu" TargetMode="External"/><Relationship Id="rId1983" Type="http://schemas.openxmlformats.org/officeDocument/2006/relationships/hyperlink" Target="mailto:carolsw@umich.edu" TargetMode="External"/><Relationship Id="rId2827" Type="http://schemas.openxmlformats.org/officeDocument/2006/relationships/hyperlink" Target="mailto:carolsw@umich.edu" TargetMode="External"/><Relationship Id="rId68" Type="http://schemas.openxmlformats.org/officeDocument/2006/relationships/hyperlink" Target="mailto:derskine@umich.edu" TargetMode="External"/><Relationship Id="rId1429" Type="http://schemas.openxmlformats.org/officeDocument/2006/relationships/hyperlink" Target="mailto:kleahy@umich.edu" TargetMode="External"/><Relationship Id="rId1636" Type="http://schemas.openxmlformats.org/officeDocument/2006/relationships/hyperlink" Target="mailto:carolsw@umich.edu" TargetMode="External"/><Relationship Id="rId1843" Type="http://schemas.openxmlformats.org/officeDocument/2006/relationships/hyperlink" Target="mailto:kmreinha@umich.edu" TargetMode="External"/><Relationship Id="rId3089" Type="http://schemas.openxmlformats.org/officeDocument/2006/relationships/hyperlink" Target="mailto:carolsw@umich.edu" TargetMode="External"/><Relationship Id="rId3296" Type="http://schemas.openxmlformats.org/officeDocument/2006/relationships/hyperlink" Target="mailto:dibenson@umich.edu" TargetMode="External"/><Relationship Id="rId1703" Type="http://schemas.openxmlformats.org/officeDocument/2006/relationships/hyperlink" Target="mailto:kmreinha@umich.edu" TargetMode="External"/><Relationship Id="rId1910" Type="http://schemas.openxmlformats.org/officeDocument/2006/relationships/hyperlink" Target="mailto:carolsw@umich.edu" TargetMode="External"/><Relationship Id="rId3156" Type="http://schemas.openxmlformats.org/officeDocument/2006/relationships/hyperlink" Target="mailto:carolsw@umich.edu" TargetMode="External"/><Relationship Id="rId3363" Type="http://schemas.openxmlformats.org/officeDocument/2006/relationships/hyperlink" Target="mailto:dibenson@umich.edu" TargetMode="External"/><Relationship Id="rId284" Type="http://schemas.openxmlformats.org/officeDocument/2006/relationships/hyperlink" Target="mailto:knisbett@umich.edu" TargetMode="External"/><Relationship Id="rId491" Type="http://schemas.openxmlformats.org/officeDocument/2006/relationships/hyperlink" Target="mailto:tbareis@umich.edu" TargetMode="External"/><Relationship Id="rId2172" Type="http://schemas.openxmlformats.org/officeDocument/2006/relationships/hyperlink" Target="mailto:carolsw@umich.edu" TargetMode="External"/><Relationship Id="rId3016" Type="http://schemas.openxmlformats.org/officeDocument/2006/relationships/hyperlink" Target="mailto:carolsw@umich.edu" TargetMode="External"/><Relationship Id="rId3223" Type="http://schemas.openxmlformats.org/officeDocument/2006/relationships/hyperlink" Target="mailto:carolsw@umich.edu" TargetMode="External"/><Relationship Id="rId144" Type="http://schemas.openxmlformats.org/officeDocument/2006/relationships/hyperlink" Target="mailto:lristau@umich.edu" TargetMode="External"/><Relationship Id="rId589" Type="http://schemas.openxmlformats.org/officeDocument/2006/relationships/hyperlink" Target="mailto:dinahr@umich.edu" TargetMode="External"/><Relationship Id="rId796" Type="http://schemas.openxmlformats.org/officeDocument/2006/relationships/hyperlink" Target="mailto:ttruskow@umich.edu" TargetMode="External"/><Relationship Id="rId2477" Type="http://schemas.openxmlformats.org/officeDocument/2006/relationships/hyperlink" Target="mailto:carolsw@umich.edu" TargetMode="External"/><Relationship Id="rId2684" Type="http://schemas.openxmlformats.org/officeDocument/2006/relationships/hyperlink" Target="mailto:kmreinha@umich.edu" TargetMode="External"/><Relationship Id="rId351" Type="http://schemas.openxmlformats.org/officeDocument/2006/relationships/hyperlink" Target="mailto:bmanning@umich.edu" TargetMode="External"/><Relationship Id="rId449" Type="http://schemas.openxmlformats.org/officeDocument/2006/relationships/hyperlink" Target="mailto:copelane@umich.edu" TargetMode="External"/><Relationship Id="rId656" Type="http://schemas.openxmlformats.org/officeDocument/2006/relationships/hyperlink" Target="mailto:liska@umich.edu" TargetMode="External"/><Relationship Id="rId863" Type="http://schemas.openxmlformats.org/officeDocument/2006/relationships/hyperlink" Target="mailto:mconlin@umich.edu" TargetMode="External"/><Relationship Id="rId1079" Type="http://schemas.openxmlformats.org/officeDocument/2006/relationships/hyperlink" Target="mailto:dhurley@umich.edu" TargetMode="External"/><Relationship Id="rId1286" Type="http://schemas.openxmlformats.org/officeDocument/2006/relationships/hyperlink" Target="mailto:jaredhoe@umich.edu" TargetMode="External"/><Relationship Id="rId1493" Type="http://schemas.openxmlformats.org/officeDocument/2006/relationships/hyperlink" Target="mailto:carolsw@umich.edu" TargetMode="External"/><Relationship Id="rId2032" Type="http://schemas.openxmlformats.org/officeDocument/2006/relationships/hyperlink" Target="mailto:carolsw@umich.edu" TargetMode="External"/><Relationship Id="rId2337" Type="http://schemas.openxmlformats.org/officeDocument/2006/relationships/hyperlink" Target="mailto:carolsw@umich.edu" TargetMode="External"/><Relationship Id="rId2544" Type="http://schemas.openxmlformats.org/officeDocument/2006/relationships/hyperlink" Target="mailto:carolsw@umich.edu" TargetMode="External"/><Relationship Id="rId2891" Type="http://schemas.openxmlformats.org/officeDocument/2006/relationships/hyperlink" Target="mailto:carolsw@umich.edu" TargetMode="External"/><Relationship Id="rId2989" Type="http://schemas.openxmlformats.org/officeDocument/2006/relationships/hyperlink" Target="mailto:carolsw@umich.edu" TargetMode="External"/><Relationship Id="rId211" Type="http://schemas.openxmlformats.org/officeDocument/2006/relationships/hyperlink" Target="mailto:rschrad@umich.edu" TargetMode="External"/><Relationship Id="rId309" Type="http://schemas.openxmlformats.org/officeDocument/2006/relationships/hyperlink" Target="mailto:godsdog@umich.edu" TargetMode="External"/><Relationship Id="rId516" Type="http://schemas.openxmlformats.org/officeDocument/2006/relationships/hyperlink" Target="mailto:tbareis@umich.edu" TargetMode="External"/><Relationship Id="rId1146" Type="http://schemas.openxmlformats.org/officeDocument/2006/relationships/hyperlink" Target="mailto:brancht@umich.edu" TargetMode="External"/><Relationship Id="rId1798" Type="http://schemas.openxmlformats.org/officeDocument/2006/relationships/hyperlink" Target="mailto:kmreinha@umich.edu" TargetMode="External"/><Relationship Id="rId2751" Type="http://schemas.openxmlformats.org/officeDocument/2006/relationships/hyperlink" Target="mailto:carolsw@umich.edu" TargetMode="External"/><Relationship Id="rId2849" Type="http://schemas.openxmlformats.org/officeDocument/2006/relationships/hyperlink" Target="mailto:kmreinha@umich.edu" TargetMode="External"/><Relationship Id="rId723" Type="http://schemas.openxmlformats.org/officeDocument/2006/relationships/hyperlink" Target="mailto:liska@umich.edu" TargetMode="External"/><Relationship Id="rId930" Type="http://schemas.openxmlformats.org/officeDocument/2006/relationships/hyperlink" Target="mailto:szmigiel@umich.edu" TargetMode="External"/><Relationship Id="rId1006" Type="http://schemas.openxmlformats.org/officeDocument/2006/relationships/hyperlink" Target="mailto:kmatth@umich.edu" TargetMode="External"/><Relationship Id="rId1353" Type="http://schemas.openxmlformats.org/officeDocument/2006/relationships/hyperlink" Target="mailto:jmthomps@umich.edu" TargetMode="External"/><Relationship Id="rId1560" Type="http://schemas.openxmlformats.org/officeDocument/2006/relationships/hyperlink" Target="mailto:kmreinha@umich.edu" TargetMode="External"/><Relationship Id="rId1658" Type="http://schemas.openxmlformats.org/officeDocument/2006/relationships/hyperlink" Target="mailto:kmreinha@umich.edu" TargetMode="External"/><Relationship Id="rId1865" Type="http://schemas.openxmlformats.org/officeDocument/2006/relationships/hyperlink" Target="mailto:kmreinha@umich.edu" TargetMode="External"/><Relationship Id="rId2404" Type="http://schemas.openxmlformats.org/officeDocument/2006/relationships/hyperlink" Target="mailto:carolsw@umich.edu" TargetMode="External"/><Relationship Id="rId2611" Type="http://schemas.openxmlformats.org/officeDocument/2006/relationships/hyperlink" Target="mailto:carolsw@umich.edu" TargetMode="External"/><Relationship Id="rId2709" Type="http://schemas.openxmlformats.org/officeDocument/2006/relationships/hyperlink" Target="mailto:kmreinha@umich.edu" TargetMode="External"/><Relationship Id="rId1213" Type="http://schemas.openxmlformats.org/officeDocument/2006/relationships/hyperlink" Target="mailto:brancht@umich.edu" TargetMode="External"/><Relationship Id="rId1420" Type="http://schemas.openxmlformats.org/officeDocument/2006/relationships/hyperlink" Target="mailto:smpatton@umich.edu" TargetMode="External"/><Relationship Id="rId1518" Type="http://schemas.openxmlformats.org/officeDocument/2006/relationships/hyperlink" Target="mailto:kmreinha@umich.edu" TargetMode="External"/><Relationship Id="rId2916" Type="http://schemas.openxmlformats.org/officeDocument/2006/relationships/hyperlink" Target="mailto:kmreinha@umich.edu" TargetMode="External"/><Relationship Id="rId3080" Type="http://schemas.openxmlformats.org/officeDocument/2006/relationships/hyperlink" Target="mailto:kmreinha@umich.edu" TargetMode="External"/><Relationship Id="rId1725" Type="http://schemas.openxmlformats.org/officeDocument/2006/relationships/hyperlink" Target="mailto:kmreinha@umich.edu" TargetMode="External"/><Relationship Id="rId1932" Type="http://schemas.openxmlformats.org/officeDocument/2006/relationships/hyperlink" Target="mailto:carolsw@umich.edu" TargetMode="External"/><Relationship Id="rId3178" Type="http://schemas.openxmlformats.org/officeDocument/2006/relationships/hyperlink" Target="mailto:kmreinha@umich.edu" TargetMode="External"/><Relationship Id="rId17" Type="http://schemas.openxmlformats.org/officeDocument/2006/relationships/hyperlink" Target="mailto:derskine@umich.edu" TargetMode="External"/><Relationship Id="rId2194" Type="http://schemas.openxmlformats.org/officeDocument/2006/relationships/hyperlink" Target="mailto:carolsw@umich.edu" TargetMode="External"/><Relationship Id="rId3038" Type="http://schemas.openxmlformats.org/officeDocument/2006/relationships/hyperlink" Target="mailto:carolsw@umich.edu" TargetMode="External"/><Relationship Id="rId3245" Type="http://schemas.openxmlformats.org/officeDocument/2006/relationships/hyperlink" Target="mailto:carolsw@umich.edu" TargetMode="External"/><Relationship Id="rId166" Type="http://schemas.openxmlformats.org/officeDocument/2006/relationships/hyperlink" Target="mailto:ewillsie@umich.edu" TargetMode="External"/><Relationship Id="rId373" Type="http://schemas.openxmlformats.org/officeDocument/2006/relationships/hyperlink" Target="mailto:bmanning@umich.edu" TargetMode="External"/><Relationship Id="rId580" Type="http://schemas.openxmlformats.org/officeDocument/2006/relationships/hyperlink" Target="mailto:mskeete@umich.edu" TargetMode="External"/><Relationship Id="rId2054" Type="http://schemas.openxmlformats.org/officeDocument/2006/relationships/hyperlink" Target="mailto:carolsw@umich.edu" TargetMode="External"/><Relationship Id="rId2261" Type="http://schemas.openxmlformats.org/officeDocument/2006/relationships/hyperlink" Target="mailto:carolsw@umich.edu" TargetMode="External"/><Relationship Id="rId2499" Type="http://schemas.openxmlformats.org/officeDocument/2006/relationships/hyperlink" Target="mailto:carolsw@umich.edu" TargetMode="External"/><Relationship Id="rId3105" Type="http://schemas.openxmlformats.org/officeDocument/2006/relationships/hyperlink" Target="mailto:carolsw@umich.edu" TargetMode="External"/><Relationship Id="rId3312" Type="http://schemas.openxmlformats.org/officeDocument/2006/relationships/hyperlink" Target="mailto:dibenson@umich.edu" TargetMode="External"/><Relationship Id="rId1" Type="http://schemas.openxmlformats.org/officeDocument/2006/relationships/hyperlink" Target="mailto:derskine@umich.edu" TargetMode="External"/><Relationship Id="rId233" Type="http://schemas.openxmlformats.org/officeDocument/2006/relationships/hyperlink" Target="mailto:tommull@umich.edu" TargetMode="External"/><Relationship Id="rId440" Type="http://schemas.openxmlformats.org/officeDocument/2006/relationships/hyperlink" Target="mailto:copelane@umich.edu" TargetMode="External"/><Relationship Id="rId678" Type="http://schemas.openxmlformats.org/officeDocument/2006/relationships/hyperlink" Target="mailto:liska@umich.edu" TargetMode="External"/><Relationship Id="rId885" Type="http://schemas.openxmlformats.org/officeDocument/2006/relationships/hyperlink" Target="mailto:mconlin@umich.edu" TargetMode="External"/><Relationship Id="rId1070" Type="http://schemas.openxmlformats.org/officeDocument/2006/relationships/hyperlink" Target="mailto:dhurley@umich.edu" TargetMode="External"/><Relationship Id="rId2121" Type="http://schemas.openxmlformats.org/officeDocument/2006/relationships/hyperlink" Target="mailto:kmreinha@umich.edu" TargetMode="External"/><Relationship Id="rId2359" Type="http://schemas.openxmlformats.org/officeDocument/2006/relationships/hyperlink" Target="mailto:kmreinha@umich.edu" TargetMode="External"/><Relationship Id="rId2566" Type="http://schemas.openxmlformats.org/officeDocument/2006/relationships/hyperlink" Target="mailto:carolsw@umich.edu" TargetMode="External"/><Relationship Id="rId2773" Type="http://schemas.openxmlformats.org/officeDocument/2006/relationships/hyperlink" Target="mailto:carolsw@umich.edu" TargetMode="External"/><Relationship Id="rId2980" Type="http://schemas.openxmlformats.org/officeDocument/2006/relationships/hyperlink" Target="mailto:kmreinha@umich.edu" TargetMode="External"/><Relationship Id="rId300" Type="http://schemas.openxmlformats.org/officeDocument/2006/relationships/hyperlink" Target="mailto:godsdog@umich.edu" TargetMode="External"/><Relationship Id="rId538" Type="http://schemas.openxmlformats.org/officeDocument/2006/relationships/hyperlink" Target="mailto:nchant@umich.edu" TargetMode="External"/><Relationship Id="rId745" Type="http://schemas.openxmlformats.org/officeDocument/2006/relationships/hyperlink" Target="mailto:ttruskow@umich.edu" TargetMode="External"/><Relationship Id="rId952" Type="http://schemas.openxmlformats.org/officeDocument/2006/relationships/hyperlink" Target="mailto:szmigiel@umich.edu" TargetMode="External"/><Relationship Id="rId1168" Type="http://schemas.openxmlformats.org/officeDocument/2006/relationships/hyperlink" Target="mailto:brancht@umich.edu" TargetMode="External"/><Relationship Id="rId1375" Type="http://schemas.openxmlformats.org/officeDocument/2006/relationships/hyperlink" Target="mailto:jmthomps@umich.edu" TargetMode="External"/><Relationship Id="rId1582" Type="http://schemas.openxmlformats.org/officeDocument/2006/relationships/hyperlink" Target="mailto:kmreinha@umich.edu" TargetMode="External"/><Relationship Id="rId2219" Type="http://schemas.openxmlformats.org/officeDocument/2006/relationships/hyperlink" Target="mailto:carolsw@umich.edu" TargetMode="External"/><Relationship Id="rId2426" Type="http://schemas.openxmlformats.org/officeDocument/2006/relationships/hyperlink" Target="mailto:kmreinha@umich.edu" TargetMode="External"/><Relationship Id="rId2633" Type="http://schemas.openxmlformats.org/officeDocument/2006/relationships/hyperlink" Target="mailto:kmreinha@umich.edu" TargetMode="External"/><Relationship Id="rId81" Type="http://schemas.openxmlformats.org/officeDocument/2006/relationships/hyperlink" Target="mailto:derskine@umich.edu" TargetMode="External"/><Relationship Id="rId605" Type="http://schemas.openxmlformats.org/officeDocument/2006/relationships/hyperlink" Target="mailto:erijas@umich.edu" TargetMode="External"/><Relationship Id="rId812" Type="http://schemas.openxmlformats.org/officeDocument/2006/relationships/hyperlink" Target="mailto:ttruskow@umich.edu" TargetMode="External"/><Relationship Id="rId1028" Type="http://schemas.openxmlformats.org/officeDocument/2006/relationships/hyperlink" Target="mailto:kmatth@umich.edu" TargetMode="External"/><Relationship Id="rId1235" Type="http://schemas.openxmlformats.org/officeDocument/2006/relationships/hyperlink" Target="mailto:nchant@umich.edu" TargetMode="External"/><Relationship Id="rId1442" Type="http://schemas.openxmlformats.org/officeDocument/2006/relationships/hyperlink" Target="mailto:rbeccal@med.umich.edu" TargetMode="External"/><Relationship Id="rId1887" Type="http://schemas.openxmlformats.org/officeDocument/2006/relationships/hyperlink" Target="mailto:carolsw@umich.edu" TargetMode="External"/><Relationship Id="rId2840" Type="http://schemas.openxmlformats.org/officeDocument/2006/relationships/hyperlink" Target="mailto:carolsw@umich.edu" TargetMode="External"/><Relationship Id="rId2938" Type="http://schemas.openxmlformats.org/officeDocument/2006/relationships/hyperlink" Target="mailto:kmreinha@umich.edu" TargetMode="External"/><Relationship Id="rId1302" Type="http://schemas.openxmlformats.org/officeDocument/2006/relationships/hyperlink" Target="mailto:mdashley@umich.edu" TargetMode="External"/><Relationship Id="rId1747" Type="http://schemas.openxmlformats.org/officeDocument/2006/relationships/hyperlink" Target="mailto:kmreinha@umich.edu" TargetMode="External"/><Relationship Id="rId1954" Type="http://schemas.openxmlformats.org/officeDocument/2006/relationships/hyperlink" Target="mailto:carolsw@umich.edu" TargetMode="External"/><Relationship Id="rId2700" Type="http://schemas.openxmlformats.org/officeDocument/2006/relationships/hyperlink" Target="mailto:kmreinha@umich.edu" TargetMode="External"/><Relationship Id="rId39" Type="http://schemas.openxmlformats.org/officeDocument/2006/relationships/hyperlink" Target="mailto:derskine@umich.edu" TargetMode="External"/><Relationship Id="rId1607" Type="http://schemas.openxmlformats.org/officeDocument/2006/relationships/hyperlink" Target="mailto:carolsw@umich.edu" TargetMode="External"/><Relationship Id="rId1814" Type="http://schemas.openxmlformats.org/officeDocument/2006/relationships/hyperlink" Target="mailto:kmreinha@umich.edu" TargetMode="External"/><Relationship Id="rId3267" Type="http://schemas.openxmlformats.org/officeDocument/2006/relationships/hyperlink" Target="mailto:dibenson@umich.edu" TargetMode="External"/><Relationship Id="rId188" Type="http://schemas.openxmlformats.org/officeDocument/2006/relationships/hyperlink" Target="mailto:cterhune@umich.edu" TargetMode="External"/><Relationship Id="rId395" Type="http://schemas.openxmlformats.org/officeDocument/2006/relationships/hyperlink" Target="mailto:bmanning@umich.edu" TargetMode="External"/><Relationship Id="rId2076" Type="http://schemas.openxmlformats.org/officeDocument/2006/relationships/hyperlink" Target="mailto:carolsw@umich.edu" TargetMode="External"/><Relationship Id="rId2283" Type="http://schemas.openxmlformats.org/officeDocument/2006/relationships/hyperlink" Target="mailto:carolsw@umich.edu" TargetMode="External"/><Relationship Id="rId2490" Type="http://schemas.openxmlformats.org/officeDocument/2006/relationships/hyperlink" Target="mailto:carolsw@umich.edu" TargetMode="External"/><Relationship Id="rId2588" Type="http://schemas.openxmlformats.org/officeDocument/2006/relationships/hyperlink" Target="mailto:kmreinha@umich.edu" TargetMode="External"/><Relationship Id="rId3127" Type="http://schemas.openxmlformats.org/officeDocument/2006/relationships/hyperlink" Target="mailto:kmreinha@umich.edu" TargetMode="External"/><Relationship Id="rId3334" Type="http://schemas.openxmlformats.org/officeDocument/2006/relationships/hyperlink" Target="mailto:dibenson@umich.edu" TargetMode="External"/><Relationship Id="rId255" Type="http://schemas.openxmlformats.org/officeDocument/2006/relationships/hyperlink" Target="mailto:lkoepp@umich.edu" TargetMode="External"/><Relationship Id="rId462" Type="http://schemas.openxmlformats.org/officeDocument/2006/relationships/hyperlink" Target="mailto:copelane@umich.edu" TargetMode="External"/><Relationship Id="rId1092" Type="http://schemas.openxmlformats.org/officeDocument/2006/relationships/hyperlink" Target="mailto:dhurley@umich.edu" TargetMode="External"/><Relationship Id="rId1397" Type="http://schemas.openxmlformats.org/officeDocument/2006/relationships/hyperlink" Target="mailto:jmcrae@umich.edu" TargetMode="External"/><Relationship Id="rId2143" Type="http://schemas.openxmlformats.org/officeDocument/2006/relationships/hyperlink" Target="mailto:kmreinha@umich.edu" TargetMode="External"/><Relationship Id="rId2350" Type="http://schemas.openxmlformats.org/officeDocument/2006/relationships/hyperlink" Target="mailto:carolsw@umich.edu" TargetMode="External"/><Relationship Id="rId2795" Type="http://schemas.openxmlformats.org/officeDocument/2006/relationships/hyperlink" Target="mailto:carolsw@umich.edu" TargetMode="External"/><Relationship Id="rId115" Type="http://schemas.openxmlformats.org/officeDocument/2006/relationships/hyperlink" Target="mailto:fhouchar@umich.edu" TargetMode="External"/><Relationship Id="rId322" Type="http://schemas.openxmlformats.org/officeDocument/2006/relationships/hyperlink" Target="mailto:derskine@umich.edu" TargetMode="External"/><Relationship Id="rId767" Type="http://schemas.openxmlformats.org/officeDocument/2006/relationships/hyperlink" Target="mailto:ttruskow@umich.edu" TargetMode="External"/><Relationship Id="rId974" Type="http://schemas.openxmlformats.org/officeDocument/2006/relationships/hyperlink" Target="mailto:szmigiel@umich.edu" TargetMode="External"/><Relationship Id="rId2003" Type="http://schemas.openxmlformats.org/officeDocument/2006/relationships/hyperlink" Target="mailto:carolsw@umich.edu" TargetMode="External"/><Relationship Id="rId2210" Type="http://schemas.openxmlformats.org/officeDocument/2006/relationships/hyperlink" Target="mailto:carolsw@umich.edu" TargetMode="External"/><Relationship Id="rId2448" Type="http://schemas.openxmlformats.org/officeDocument/2006/relationships/hyperlink" Target="mailto:kmreinha@umich.edu" TargetMode="External"/><Relationship Id="rId2655" Type="http://schemas.openxmlformats.org/officeDocument/2006/relationships/hyperlink" Target="mailto:carolsw@umich.edu" TargetMode="External"/><Relationship Id="rId2862" Type="http://schemas.openxmlformats.org/officeDocument/2006/relationships/hyperlink" Target="mailto:carolsw@umich.edu" TargetMode="External"/><Relationship Id="rId627" Type="http://schemas.openxmlformats.org/officeDocument/2006/relationships/hyperlink" Target="mailto:cattells@umich.edu" TargetMode="External"/><Relationship Id="rId834" Type="http://schemas.openxmlformats.org/officeDocument/2006/relationships/hyperlink" Target="mailto:ttruskow@umich.edu" TargetMode="External"/><Relationship Id="rId1257" Type="http://schemas.openxmlformats.org/officeDocument/2006/relationships/hyperlink" Target="mailto:lynnburn@med.umich.edu" TargetMode="External"/><Relationship Id="rId1464" Type="http://schemas.openxmlformats.org/officeDocument/2006/relationships/hyperlink" Target="mailto:kmreinha@umich.edu" TargetMode="External"/><Relationship Id="rId1671" Type="http://schemas.openxmlformats.org/officeDocument/2006/relationships/hyperlink" Target="mailto:kmreinha@umich.edu" TargetMode="External"/><Relationship Id="rId2308" Type="http://schemas.openxmlformats.org/officeDocument/2006/relationships/hyperlink" Target="mailto:kmreinha@umich.edu" TargetMode="External"/><Relationship Id="rId2515" Type="http://schemas.openxmlformats.org/officeDocument/2006/relationships/hyperlink" Target="mailto:kmreinha@umich.edu" TargetMode="External"/><Relationship Id="rId2722" Type="http://schemas.openxmlformats.org/officeDocument/2006/relationships/hyperlink" Target="mailto:carolsw@umich.edu" TargetMode="External"/><Relationship Id="rId901" Type="http://schemas.openxmlformats.org/officeDocument/2006/relationships/hyperlink" Target="mailto:mconlin@umich.edu" TargetMode="External"/><Relationship Id="rId1117" Type="http://schemas.openxmlformats.org/officeDocument/2006/relationships/hyperlink" Target="mailto:dhurley@umich.edu" TargetMode="External"/><Relationship Id="rId1324" Type="http://schemas.openxmlformats.org/officeDocument/2006/relationships/hyperlink" Target="mailto:jmthomps@umich.edu" TargetMode="External"/><Relationship Id="rId1531" Type="http://schemas.openxmlformats.org/officeDocument/2006/relationships/hyperlink" Target="mailto:kmreinha@umich.edu" TargetMode="External"/><Relationship Id="rId1769" Type="http://schemas.openxmlformats.org/officeDocument/2006/relationships/hyperlink" Target="mailto:kmreinha@umich.edu" TargetMode="External"/><Relationship Id="rId1976" Type="http://schemas.openxmlformats.org/officeDocument/2006/relationships/hyperlink" Target="mailto:carolsw@umich.edu" TargetMode="External"/><Relationship Id="rId3191" Type="http://schemas.openxmlformats.org/officeDocument/2006/relationships/hyperlink" Target="mailto:kmreinha@umich.edu" TargetMode="External"/><Relationship Id="rId30" Type="http://schemas.openxmlformats.org/officeDocument/2006/relationships/hyperlink" Target="mailto:derskine@umich.edu" TargetMode="External"/><Relationship Id="rId1629" Type="http://schemas.openxmlformats.org/officeDocument/2006/relationships/hyperlink" Target="mailto:carolsw@umich.edu" TargetMode="External"/><Relationship Id="rId1836" Type="http://schemas.openxmlformats.org/officeDocument/2006/relationships/hyperlink" Target="mailto:kmreinha@umich.edu" TargetMode="External"/><Relationship Id="rId3289" Type="http://schemas.openxmlformats.org/officeDocument/2006/relationships/hyperlink" Target="mailto:dibenson@umich.edu" TargetMode="External"/><Relationship Id="rId1903" Type="http://schemas.openxmlformats.org/officeDocument/2006/relationships/hyperlink" Target="mailto:carolsw@umich.edu" TargetMode="External"/><Relationship Id="rId2098" Type="http://schemas.openxmlformats.org/officeDocument/2006/relationships/hyperlink" Target="mailto:kmreinha@umich.edu" TargetMode="External"/><Relationship Id="rId3051" Type="http://schemas.openxmlformats.org/officeDocument/2006/relationships/hyperlink" Target="mailto:carolsw@umich.edu" TargetMode="External"/><Relationship Id="rId3149" Type="http://schemas.openxmlformats.org/officeDocument/2006/relationships/hyperlink" Target="mailto:kmreinha@umich.edu" TargetMode="External"/><Relationship Id="rId3356" Type="http://schemas.openxmlformats.org/officeDocument/2006/relationships/hyperlink" Target="mailto:dibenson@umich.edu" TargetMode="External"/><Relationship Id="rId277" Type="http://schemas.openxmlformats.org/officeDocument/2006/relationships/hyperlink" Target="mailto:knisbett@umich.edu" TargetMode="External"/><Relationship Id="rId484" Type="http://schemas.openxmlformats.org/officeDocument/2006/relationships/hyperlink" Target="mailto:tbareis@umich.edu" TargetMode="External"/><Relationship Id="rId2165" Type="http://schemas.openxmlformats.org/officeDocument/2006/relationships/hyperlink" Target="mailto:kmreinha@umich.edu" TargetMode="External"/><Relationship Id="rId3009" Type="http://schemas.openxmlformats.org/officeDocument/2006/relationships/hyperlink" Target="mailto:carolsw@umich.edu" TargetMode="External"/><Relationship Id="rId3216" Type="http://schemas.openxmlformats.org/officeDocument/2006/relationships/hyperlink" Target="mailto:carolsw@umich.edu" TargetMode="External"/><Relationship Id="rId137" Type="http://schemas.openxmlformats.org/officeDocument/2006/relationships/hyperlink" Target="mailto:slward@umich.edu" TargetMode="External"/><Relationship Id="rId344" Type="http://schemas.openxmlformats.org/officeDocument/2006/relationships/hyperlink" Target="mailto:bmanning@umich.edu" TargetMode="External"/><Relationship Id="rId691" Type="http://schemas.openxmlformats.org/officeDocument/2006/relationships/hyperlink" Target="mailto:liska@umich.edu" TargetMode="External"/><Relationship Id="rId789" Type="http://schemas.openxmlformats.org/officeDocument/2006/relationships/hyperlink" Target="mailto:ttruskow@umich.edu" TargetMode="External"/><Relationship Id="rId996" Type="http://schemas.openxmlformats.org/officeDocument/2006/relationships/hyperlink" Target="mailto:szmigiel@umich.edu" TargetMode="External"/><Relationship Id="rId2025" Type="http://schemas.openxmlformats.org/officeDocument/2006/relationships/hyperlink" Target="mailto:carolsw@umich.edu" TargetMode="External"/><Relationship Id="rId2372" Type="http://schemas.openxmlformats.org/officeDocument/2006/relationships/hyperlink" Target="mailto:kmreinha@umich.edu" TargetMode="External"/><Relationship Id="rId2677" Type="http://schemas.openxmlformats.org/officeDocument/2006/relationships/hyperlink" Target="mailto:carolsw@umich.edu" TargetMode="External"/><Relationship Id="rId2884" Type="http://schemas.openxmlformats.org/officeDocument/2006/relationships/hyperlink" Target="mailto:carolsw@umich.edu" TargetMode="External"/><Relationship Id="rId551" Type="http://schemas.openxmlformats.org/officeDocument/2006/relationships/hyperlink" Target="mailto:nchant@umich.edu" TargetMode="External"/><Relationship Id="rId649" Type="http://schemas.openxmlformats.org/officeDocument/2006/relationships/hyperlink" Target="mailto:liska@umich.edu" TargetMode="External"/><Relationship Id="rId856" Type="http://schemas.openxmlformats.org/officeDocument/2006/relationships/hyperlink" Target="mailto:mconlin@umich.edu" TargetMode="External"/><Relationship Id="rId1181" Type="http://schemas.openxmlformats.org/officeDocument/2006/relationships/hyperlink" Target="mailto:brancht@umich.edu" TargetMode="External"/><Relationship Id="rId1279" Type="http://schemas.openxmlformats.org/officeDocument/2006/relationships/hyperlink" Target="mailto:dmwdmw@umich.edu" TargetMode="External"/><Relationship Id="rId1486" Type="http://schemas.openxmlformats.org/officeDocument/2006/relationships/hyperlink" Target="mailto:carolsw@umich.edu" TargetMode="External"/><Relationship Id="rId2232" Type="http://schemas.openxmlformats.org/officeDocument/2006/relationships/hyperlink" Target="mailto:carolsw@umich.edu" TargetMode="External"/><Relationship Id="rId2537" Type="http://schemas.openxmlformats.org/officeDocument/2006/relationships/hyperlink" Target="mailto:kmreinha@umich.edu" TargetMode="External"/><Relationship Id="rId204" Type="http://schemas.openxmlformats.org/officeDocument/2006/relationships/hyperlink" Target="mailto:rschrad@umich.edu" TargetMode="External"/><Relationship Id="rId411" Type="http://schemas.openxmlformats.org/officeDocument/2006/relationships/hyperlink" Target="mailto:bmanning@umich.edu" TargetMode="External"/><Relationship Id="rId509" Type="http://schemas.openxmlformats.org/officeDocument/2006/relationships/hyperlink" Target="mailto:tbareis@umich.edu" TargetMode="External"/><Relationship Id="rId1041" Type="http://schemas.openxmlformats.org/officeDocument/2006/relationships/hyperlink" Target="mailto:dhurley@umich.edu" TargetMode="External"/><Relationship Id="rId1139" Type="http://schemas.openxmlformats.org/officeDocument/2006/relationships/hyperlink" Target="mailto:brancht@umich.edu" TargetMode="External"/><Relationship Id="rId1346" Type="http://schemas.openxmlformats.org/officeDocument/2006/relationships/hyperlink" Target="mailto:jmthomps@umich.edu" TargetMode="External"/><Relationship Id="rId1693" Type="http://schemas.openxmlformats.org/officeDocument/2006/relationships/hyperlink" Target="mailto:kmreinha@umich.edu" TargetMode="External"/><Relationship Id="rId1998" Type="http://schemas.openxmlformats.org/officeDocument/2006/relationships/hyperlink" Target="mailto:carolsw@umich.edu" TargetMode="External"/><Relationship Id="rId2744" Type="http://schemas.openxmlformats.org/officeDocument/2006/relationships/hyperlink" Target="mailto:kmreinha@umich.edu" TargetMode="External"/><Relationship Id="rId2951" Type="http://schemas.openxmlformats.org/officeDocument/2006/relationships/hyperlink" Target="mailto:kmreinha@umich.edu" TargetMode="External"/><Relationship Id="rId716" Type="http://schemas.openxmlformats.org/officeDocument/2006/relationships/hyperlink" Target="mailto:liska@umich.edu" TargetMode="External"/><Relationship Id="rId923" Type="http://schemas.openxmlformats.org/officeDocument/2006/relationships/hyperlink" Target="mailto:mconlin@umich.edu" TargetMode="External"/><Relationship Id="rId1553" Type="http://schemas.openxmlformats.org/officeDocument/2006/relationships/hyperlink" Target="mailto:kmreinha@umich.edu" TargetMode="External"/><Relationship Id="rId1760" Type="http://schemas.openxmlformats.org/officeDocument/2006/relationships/hyperlink" Target="mailto:kmreinha@umich.edu" TargetMode="External"/><Relationship Id="rId1858" Type="http://schemas.openxmlformats.org/officeDocument/2006/relationships/hyperlink" Target="mailto:kmreinha@umich.edu" TargetMode="External"/><Relationship Id="rId2604" Type="http://schemas.openxmlformats.org/officeDocument/2006/relationships/hyperlink" Target="mailto:carolsw@umich.edu" TargetMode="External"/><Relationship Id="rId2811" Type="http://schemas.openxmlformats.org/officeDocument/2006/relationships/hyperlink" Target="mailto:kmreinha@umich.edu" TargetMode="External"/><Relationship Id="rId52" Type="http://schemas.openxmlformats.org/officeDocument/2006/relationships/hyperlink" Target="mailto:derskine@umich.edu" TargetMode="External"/><Relationship Id="rId1206" Type="http://schemas.openxmlformats.org/officeDocument/2006/relationships/hyperlink" Target="mailto:brancht@umich.edu" TargetMode="External"/><Relationship Id="rId1413" Type="http://schemas.openxmlformats.org/officeDocument/2006/relationships/hyperlink" Target="mailto:kleahy@umich.edu" TargetMode="External"/><Relationship Id="rId1620" Type="http://schemas.openxmlformats.org/officeDocument/2006/relationships/hyperlink" Target="mailto:carolsw@umich.edu" TargetMode="External"/><Relationship Id="rId2909" Type="http://schemas.openxmlformats.org/officeDocument/2006/relationships/hyperlink" Target="mailto:kmreinha@umich.edu" TargetMode="External"/><Relationship Id="rId3073" Type="http://schemas.openxmlformats.org/officeDocument/2006/relationships/hyperlink" Target="mailto:kmreinha@umich.edu" TargetMode="External"/><Relationship Id="rId3280" Type="http://schemas.openxmlformats.org/officeDocument/2006/relationships/hyperlink" Target="mailto:dibenson@umich.edu" TargetMode="External"/><Relationship Id="rId1718" Type="http://schemas.openxmlformats.org/officeDocument/2006/relationships/hyperlink" Target="mailto:kmreinha@umich.edu" TargetMode="External"/><Relationship Id="rId1925" Type="http://schemas.openxmlformats.org/officeDocument/2006/relationships/hyperlink" Target="mailto:carolsw@umich.edu" TargetMode="External"/><Relationship Id="rId3140" Type="http://schemas.openxmlformats.org/officeDocument/2006/relationships/hyperlink" Target="mailto:carolsw@umich.edu" TargetMode="External"/><Relationship Id="rId3378" Type="http://schemas.openxmlformats.org/officeDocument/2006/relationships/hyperlink" Target="mailto:dibenson@umich.edu" TargetMode="External"/><Relationship Id="rId299" Type="http://schemas.openxmlformats.org/officeDocument/2006/relationships/hyperlink" Target="mailto:godsdog@umich.edu" TargetMode="External"/><Relationship Id="rId2187" Type="http://schemas.openxmlformats.org/officeDocument/2006/relationships/hyperlink" Target="mailto:carolsw@umich.edu" TargetMode="External"/><Relationship Id="rId2394" Type="http://schemas.openxmlformats.org/officeDocument/2006/relationships/hyperlink" Target="mailto:carolsw@umich.edu" TargetMode="External"/><Relationship Id="rId3238" Type="http://schemas.openxmlformats.org/officeDocument/2006/relationships/hyperlink" Target="mailto:carolsw@umich.edu" TargetMode="External"/><Relationship Id="rId159" Type="http://schemas.openxmlformats.org/officeDocument/2006/relationships/hyperlink" Target="mailto:lristau@umich.edu" TargetMode="External"/><Relationship Id="rId366" Type="http://schemas.openxmlformats.org/officeDocument/2006/relationships/hyperlink" Target="mailto:bmanning@umich.edu" TargetMode="External"/><Relationship Id="rId573" Type="http://schemas.openxmlformats.org/officeDocument/2006/relationships/hyperlink" Target="mailto:mskeete@umich.edu" TargetMode="External"/><Relationship Id="rId780" Type="http://schemas.openxmlformats.org/officeDocument/2006/relationships/hyperlink" Target="mailto:ttruskow@umich.edu" TargetMode="External"/><Relationship Id="rId2047" Type="http://schemas.openxmlformats.org/officeDocument/2006/relationships/hyperlink" Target="mailto:carolsw@umich.edu" TargetMode="External"/><Relationship Id="rId2254" Type="http://schemas.openxmlformats.org/officeDocument/2006/relationships/hyperlink" Target="mailto:kmreinha@umich.edu" TargetMode="External"/><Relationship Id="rId2461" Type="http://schemas.openxmlformats.org/officeDocument/2006/relationships/hyperlink" Target="mailto:kmreinha@umich.edu" TargetMode="External"/><Relationship Id="rId2699" Type="http://schemas.openxmlformats.org/officeDocument/2006/relationships/hyperlink" Target="mailto:kmreinha@umich.edu" TargetMode="External"/><Relationship Id="rId3000" Type="http://schemas.openxmlformats.org/officeDocument/2006/relationships/hyperlink" Target="mailto:carolsw@umich.edu" TargetMode="External"/><Relationship Id="rId3305" Type="http://schemas.openxmlformats.org/officeDocument/2006/relationships/hyperlink" Target="mailto:dibenson@umich.edu" TargetMode="External"/><Relationship Id="rId226" Type="http://schemas.openxmlformats.org/officeDocument/2006/relationships/hyperlink" Target="mailto:rschrad@umich.edu" TargetMode="External"/><Relationship Id="rId433" Type="http://schemas.openxmlformats.org/officeDocument/2006/relationships/hyperlink" Target="mailto:copelane@umich.edu" TargetMode="External"/><Relationship Id="rId878" Type="http://schemas.openxmlformats.org/officeDocument/2006/relationships/hyperlink" Target="mailto:mconlin@umich.edu" TargetMode="External"/><Relationship Id="rId1063" Type="http://schemas.openxmlformats.org/officeDocument/2006/relationships/hyperlink" Target="mailto:dhurley@umich.edu" TargetMode="External"/><Relationship Id="rId1270" Type="http://schemas.openxmlformats.org/officeDocument/2006/relationships/hyperlink" Target="mailto:rschrad@umich.edu" TargetMode="External"/><Relationship Id="rId2114" Type="http://schemas.openxmlformats.org/officeDocument/2006/relationships/hyperlink" Target="mailto:kmreinha@umich.edu" TargetMode="External"/><Relationship Id="rId2559" Type="http://schemas.openxmlformats.org/officeDocument/2006/relationships/hyperlink" Target="mailto:carolsw@umich.edu" TargetMode="External"/><Relationship Id="rId2766" Type="http://schemas.openxmlformats.org/officeDocument/2006/relationships/hyperlink" Target="mailto:kmreinha@umich.edu" TargetMode="External"/><Relationship Id="rId2973" Type="http://schemas.openxmlformats.org/officeDocument/2006/relationships/hyperlink" Target="mailto:kmreinha@umich.edu" TargetMode="External"/><Relationship Id="rId640" Type="http://schemas.openxmlformats.org/officeDocument/2006/relationships/hyperlink" Target="mailto:darrink@umich.edu" TargetMode="External"/><Relationship Id="rId738" Type="http://schemas.openxmlformats.org/officeDocument/2006/relationships/hyperlink" Target="mailto:liska@umich.edu" TargetMode="External"/><Relationship Id="rId945" Type="http://schemas.openxmlformats.org/officeDocument/2006/relationships/hyperlink" Target="mailto:szmigiel@umich.edu" TargetMode="External"/><Relationship Id="rId1368" Type="http://schemas.openxmlformats.org/officeDocument/2006/relationships/hyperlink" Target="mailto:jmthomps@umich.edu" TargetMode="External"/><Relationship Id="rId1575" Type="http://schemas.openxmlformats.org/officeDocument/2006/relationships/hyperlink" Target="mailto:kmreinha@umich.edu" TargetMode="External"/><Relationship Id="rId1782" Type="http://schemas.openxmlformats.org/officeDocument/2006/relationships/hyperlink" Target="mailto:kmreinha@umich.edu" TargetMode="External"/><Relationship Id="rId2321" Type="http://schemas.openxmlformats.org/officeDocument/2006/relationships/hyperlink" Target="mailto:kmreinha@umich.edu" TargetMode="External"/><Relationship Id="rId2419" Type="http://schemas.openxmlformats.org/officeDocument/2006/relationships/hyperlink" Target="mailto:kmreinha@umich.edu" TargetMode="External"/><Relationship Id="rId2626" Type="http://schemas.openxmlformats.org/officeDocument/2006/relationships/hyperlink" Target="mailto:carolsw@umich.edu" TargetMode="External"/><Relationship Id="rId2833" Type="http://schemas.openxmlformats.org/officeDocument/2006/relationships/hyperlink" Target="mailto:carolsw@umich.edu" TargetMode="External"/><Relationship Id="rId74" Type="http://schemas.openxmlformats.org/officeDocument/2006/relationships/hyperlink" Target="mailto:derskine@umich.edu" TargetMode="External"/><Relationship Id="rId500" Type="http://schemas.openxmlformats.org/officeDocument/2006/relationships/hyperlink" Target="mailto:tbareis@umich.edu" TargetMode="External"/><Relationship Id="rId805" Type="http://schemas.openxmlformats.org/officeDocument/2006/relationships/hyperlink" Target="mailto:ttruskow@umich.edu" TargetMode="External"/><Relationship Id="rId1130" Type="http://schemas.openxmlformats.org/officeDocument/2006/relationships/hyperlink" Target="mailto:brancht@umich.edu" TargetMode="External"/><Relationship Id="rId1228" Type="http://schemas.openxmlformats.org/officeDocument/2006/relationships/hyperlink" Target="mailto:crighi@umich.edu" TargetMode="External"/><Relationship Id="rId1435" Type="http://schemas.openxmlformats.org/officeDocument/2006/relationships/hyperlink" Target="mailto:mcarl@umich.edu" TargetMode="External"/><Relationship Id="rId1642" Type="http://schemas.openxmlformats.org/officeDocument/2006/relationships/hyperlink" Target="mailto:carolsw@umich.edu" TargetMode="External"/><Relationship Id="rId1947" Type="http://schemas.openxmlformats.org/officeDocument/2006/relationships/hyperlink" Target="mailto:carolsw@umich.edu" TargetMode="External"/><Relationship Id="rId2900" Type="http://schemas.openxmlformats.org/officeDocument/2006/relationships/hyperlink" Target="mailto:kmreinha@umich.edu" TargetMode="External"/><Relationship Id="rId3095" Type="http://schemas.openxmlformats.org/officeDocument/2006/relationships/hyperlink" Target="mailto:carolsw@umich.edu" TargetMode="External"/><Relationship Id="rId1502" Type="http://schemas.openxmlformats.org/officeDocument/2006/relationships/hyperlink" Target="mailto:carolsw@umich.edu" TargetMode="External"/><Relationship Id="rId1807" Type="http://schemas.openxmlformats.org/officeDocument/2006/relationships/hyperlink" Target="mailto:kmreinha@umich.edu" TargetMode="External"/><Relationship Id="rId3162" Type="http://schemas.openxmlformats.org/officeDocument/2006/relationships/hyperlink" Target="mailto:kmreinha@umich.edu" TargetMode="External"/><Relationship Id="rId290" Type="http://schemas.openxmlformats.org/officeDocument/2006/relationships/hyperlink" Target="mailto:godsdog@umich.edu" TargetMode="External"/><Relationship Id="rId388" Type="http://schemas.openxmlformats.org/officeDocument/2006/relationships/hyperlink" Target="mailto:bmanning@umich.edu" TargetMode="External"/><Relationship Id="rId2069" Type="http://schemas.openxmlformats.org/officeDocument/2006/relationships/hyperlink" Target="mailto:carolsw@umich.edu" TargetMode="External"/><Relationship Id="rId3022" Type="http://schemas.openxmlformats.org/officeDocument/2006/relationships/hyperlink" Target="mailto:carolsw@umich.edu" TargetMode="External"/><Relationship Id="rId150" Type="http://schemas.openxmlformats.org/officeDocument/2006/relationships/hyperlink" Target="mailto:lristau@umich.edu" TargetMode="External"/><Relationship Id="rId595" Type="http://schemas.openxmlformats.org/officeDocument/2006/relationships/hyperlink" Target="mailto:dinahr@umich.edu" TargetMode="External"/><Relationship Id="rId2276" Type="http://schemas.openxmlformats.org/officeDocument/2006/relationships/hyperlink" Target="mailto:carolsw@umich.edu" TargetMode="External"/><Relationship Id="rId2483" Type="http://schemas.openxmlformats.org/officeDocument/2006/relationships/hyperlink" Target="mailto:carolsw@umich.edu" TargetMode="External"/><Relationship Id="rId2690" Type="http://schemas.openxmlformats.org/officeDocument/2006/relationships/hyperlink" Target="mailto:carolsw@umich.edu" TargetMode="External"/><Relationship Id="rId3327" Type="http://schemas.openxmlformats.org/officeDocument/2006/relationships/hyperlink" Target="mailto:dibenson@umich.edu" TargetMode="External"/><Relationship Id="rId248" Type="http://schemas.openxmlformats.org/officeDocument/2006/relationships/hyperlink" Target="mailto:lkoepp@umich.edu" TargetMode="External"/><Relationship Id="rId455" Type="http://schemas.openxmlformats.org/officeDocument/2006/relationships/hyperlink" Target="mailto:copelane@umich.edu" TargetMode="External"/><Relationship Id="rId662" Type="http://schemas.openxmlformats.org/officeDocument/2006/relationships/hyperlink" Target="mailto:liska@umich.edu" TargetMode="External"/><Relationship Id="rId1085" Type="http://schemas.openxmlformats.org/officeDocument/2006/relationships/hyperlink" Target="mailto:dhurley@umich.edu" TargetMode="External"/><Relationship Id="rId1292" Type="http://schemas.openxmlformats.org/officeDocument/2006/relationships/hyperlink" Target="mailto:kleahy@umich.edu" TargetMode="External"/><Relationship Id="rId2136" Type="http://schemas.openxmlformats.org/officeDocument/2006/relationships/hyperlink" Target="mailto:kmreinha@umich.edu" TargetMode="External"/><Relationship Id="rId2343" Type="http://schemas.openxmlformats.org/officeDocument/2006/relationships/hyperlink" Target="mailto:carolsw@umich.edu" TargetMode="External"/><Relationship Id="rId2550" Type="http://schemas.openxmlformats.org/officeDocument/2006/relationships/hyperlink" Target="mailto:carolsw@umich.edu" TargetMode="External"/><Relationship Id="rId2788" Type="http://schemas.openxmlformats.org/officeDocument/2006/relationships/hyperlink" Target="mailto:kmreinha@umich.edu" TargetMode="External"/><Relationship Id="rId2995" Type="http://schemas.openxmlformats.org/officeDocument/2006/relationships/hyperlink" Target="mailto:carolsw@umich.edu" TargetMode="External"/><Relationship Id="rId108" Type="http://schemas.openxmlformats.org/officeDocument/2006/relationships/hyperlink" Target="mailto:derskine@umich.edu" TargetMode="External"/><Relationship Id="rId315" Type="http://schemas.openxmlformats.org/officeDocument/2006/relationships/hyperlink" Target="mailto:godsdog@umich.edu" TargetMode="External"/><Relationship Id="rId522" Type="http://schemas.openxmlformats.org/officeDocument/2006/relationships/hyperlink" Target="mailto:nchant@umich.edu" TargetMode="External"/><Relationship Id="rId967" Type="http://schemas.openxmlformats.org/officeDocument/2006/relationships/hyperlink" Target="mailto:szmigiel@umich.edu" TargetMode="External"/><Relationship Id="rId1152" Type="http://schemas.openxmlformats.org/officeDocument/2006/relationships/hyperlink" Target="mailto:brancht@umich.edu" TargetMode="External"/><Relationship Id="rId1597" Type="http://schemas.openxmlformats.org/officeDocument/2006/relationships/hyperlink" Target="mailto:carolsw@umich.edu" TargetMode="External"/><Relationship Id="rId2203" Type="http://schemas.openxmlformats.org/officeDocument/2006/relationships/hyperlink" Target="mailto:carolsw@umich.edu" TargetMode="External"/><Relationship Id="rId2410" Type="http://schemas.openxmlformats.org/officeDocument/2006/relationships/hyperlink" Target="mailto:carolsw@umich.edu" TargetMode="External"/><Relationship Id="rId2648" Type="http://schemas.openxmlformats.org/officeDocument/2006/relationships/hyperlink" Target="mailto:kmreinha@umich.edu" TargetMode="External"/><Relationship Id="rId2855" Type="http://schemas.openxmlformats.org/officeDocument/2006/relationships/hyperlink" Target="mailto:kmreinha@umich.edu" TargetMode="External"/><Relationship Id="rId96" Type="http://schemas.openxmlformats.org/officeDocument/2006/relationships/hyperlink" Target="mailto:derskine@umich.edu" TargetMode="External"/><Relationship Id="rId827" Type="http://schemas.openxmlformats.org/officeDocument/2006/relationships/hyperlink" Target="mailto:ttruskow@umich.edu" TargetMode="External"/><Relationship Id="rId1012" Type="http://schemas.openxmlformats.org/officeDocument/2006/relationships/hyperlink" Target="mailto:kmatth@umich.edu" TargetMode="External"/><Relationship Id="rId1457" Type="http://schemas.openxmlformats.org/officeDocument/2006/relationships/hyperlink" Target="mailto:cutcherl@umich.edu" TargetMode="External"/><Relationship Id="rId1664" Type="http://schemas.openxmlformats.org/officeDocument/2006/relationships/hyperlink" Target="mailto:kmreinha@umich.edu" TargetMode="External"/><Relationship Id="rId1871" Type="http://schemas.openxmlformats.org/officeDocument/2006/relationships/hyperlink" Target="mailto:kmreinha@umich.edu" TargetMode="External"/><Relationship Id="rId2508" Type="http://schemas.openxmlformats.org/officeDocument/2006/relationships/hyperlink" Target="mailto:carolsw@umich.edu" TargetMode="External"/><Relationship Id="rId2715" Type="http://schemas.openxmlformats.org/officeDocument/2006/relationships/hyperlink" Target="mailto:kmreinha@umich.edu" TargetMode="External"/><Relationship Id="rId2922" Type="http://schemas.openxmlformats.org/officeDocument/2006/relationships/hyperlink" Target="mailto:kmreinha@umich.edu" TargetMode="External"/><Relationship Id="rId1317" Type="http://schemas.openxmlformats.org/officeDocument/2006/relationships/hyperlink" Target="mailto:jodiem@umich.edu" TargetMode="External"/><Relationship Id="rId1524" Type="http://schemas.openxmlformats.org/officeDocument/2006/relationships/hyperlink" Target="mailto:kmreinha@umich.edu" TargetMode="External"/><Relationship Id="rId1731" Type="http://schemas.openxmlformats.org/officeDocument/2006/relationships/hyperlink" Target="mailto:kmreinha@umich.edu" TargetMode="External"/><Relationship Id="rId1969" Type="http://schemas.openxmlformats.org/officeDocument/2006/relationships/hyperlink" Target="mailto:carolsw@umich.edu" TargetMode="External"/><Relationship Id="rId3184" Type="http://schemas.openxmlformats.org/officeDocument/2006/relationships/hyperlink" Target="mailto:kmreinha@umich.edu" TargetMode="External"/><Relationship Id="rId23" Type="http://schemas.openxmlformats.org/officeDocument/2006/relationships/hyperlink" Target="mailto:derskine@umich.edu" TargetMode="External"/><Relationship Id="rId1829" Type="http://schemas.openxmlformats.org/officeDocument/2006/relationships/hyperlink" Target="mailto:kmreinha@umich.edu" TargetMode="External"/><Relationship Id="rId2298" Type="http://schemas.openxmlformats.org/officeDocument/2006/relationships/hyperlink" Target="mailto:kmreinha@umich.edu" TargetMode="External"/><Relationship Id="rId3044" Type="http://schemas.openxmlformats.org/officeDocument/2006/relationships/hyperlink" Target="mailto:carolsw@umich.edu" TargetMode="External"/><Relationship Id="rId3251" Type="http://schemas.openxmlformats.org/officeDocument/2006/relationships/hyperlink" Target="mailto:carolsw@umich.edu" TargetMode="External"/><Relationship Id="rId3349" Type="http://schemas.openxmlformats.org/officeDocument/2006/relationships/hyperlink" Target="mailto:dibenson@umich.edu" TargetMode="External"/><Relationship Id="rId172" Type="http://schemas.openxmlformats.org/officeDocument/2006/relationships/hyperlink" Target="mailto:ewillsie@umich.edu" TargetMode="External"/><Relationship Id="rId477" Type="http://schemas.openxmlformats.org/officeDocument/2006/relationships/hyperlink" Target="mailto:nchant@umich.edu" TargetMode="External"/><Relationship Id="rId684" Type="http://schemas.openxmlformats.org/officeDocument/2006/relationships/hyperlink" Target="mailto:liska@umich.edu" TargetMode="External"/><Relationship Id="rId2060" Type="http://schemas.openxmlformats.org/officeDocument/2006/relationships/hyperlink" Target="mailto:carolsw@umich.edu" TargetMode="External"/><Relationship Id="rId2158" Type="http://schemas.openxmlformats.org/officeDocument/2006/relationships/hyperlink" Target="mailto:kmreinha@umich.edu" TargetMode="External"/><Relationship Id="rId2365" Type="http://schemas.openxmlformats.org/officeDocument/2006/relationships/hyperlink" Target="mailto:kmreinha@umich.edu" TargetMode="External"/><Relationship Id="rId3111" Type="http://schemas.openxmlformats.org/officeDocument/2006/relationships/hyperlink" Target="mailto:kmreinha@umich.edu" TargetMode="External"/><Relationship Id="rId3209" Type="http://schemas.openxmlformats.org/officeDocument/2006/relationships/hyperlink" Target="mailto:kmreinha@umich.edu" TargetMode="External"/><Relationship Id="rId337" Type="http://schemas.openxmlformats.org/officeDocument/2006/relationships/hyperlink" Target="mailto:bmanning@umich.edu" TargetMode="External"/><Relationship Id="rId891" Type="http://schemas.openxmlformats.org/officeDocument/2006/relationships/hyperlink" Target="mailto:mconlin@umich.edu" TargetMode="External"/><Relationship Id="rId989" Type="http://schemas.openxmlformats.org/officeDocument/2006/relationships/hyperlink" Target="mailto:szmigiel@umich.edu" TargetMode="External"/><Relationship Id="rId2018" Type="http://schemas.openxmlformats.org/officeDocument/2006/relationships/hyperlink" Target="mailto:carolsw@umich.edu" TargetMode="External"/><Relationship Id="rId2572" Type="http://schemas.openxmlformats.org/officeDocument/2006/relationships/hyperlink" Target="mailto:carolsw@umich.edu" TargetMode="External"/><Relationship Id="rId2877" Type="http://schemas.openxmlformats.org/officeDocument/2006/relationships/hyperlink" Target="mailto:kmreinha@umich.edu" TargetMode="External"/><Relationship Id="rId544" Type="http://schemas.openxmlformats.org/officeDocument/2006/relationships/hyperlink" Target="mailto:nchant@umich.edu" TargetMode="External"/><Relationship Id="rId751" Type="http://schemas.openxmlformats.org/officeDocument/2006/relationships/hyperlink" Target="mailto:ttruskow@umich.edu" TargetMode="External"/><Relationship Id="rId849" Type="http://schemas.openxmlformats.org/officeDocument/2006/relationships/hyperlink" Target="mailto:szmigiel@umich.edu" TargetMode="External"/><Relationship Id="rId1174" Type="http://schemas.openxmlformats.org/officeDocument/2006/relationships/hyperlink" Target="mailto:brancht@umich.edu" TargetMode="External"/><Relationship Id="rId1381" Type="http://schemas.openxmlformats.org/officeDocument/2006/relationships/hyperlink" Target="mailto:kjsloan@umich.edu" TargetMode="External"/><Relationship Id="rId1479" Type="http://schemas.openxmlformats.org/officeDocument/2006/relationships/hyperlink" Target="mailto:carolsw@umich.edu" TargetMode="External"/><Relationship Id="rId1686" Type="http://schemas.openxmlformats.org/officeDocument/2006/relationships/hyperlink" Target="mailto:kmreinha@umich.edu" TargetMode="External"/><Relationship Id="rId2225" Type="http://schemas.openxmlformats.org/officeDocument/2006/relationships/hyperlink" Target="mailto:carolsw@umich.edu" TargetMode="External"/><Relationship Id="rId2432" Type="http://schemas.openxmlformats.org/officeDocument/2006/relationships/hyperlink" Target="mailto:kmreinha@umich.edu" TargetMode="External"/><Relationship Id="rId404" Type="http://schemas.openxmlformats.org/officeDocument/2006/relationships/hyperlink" Target="mailto:bmanning@umich.edu" TargetMode="External"/><Relationship Id="rId611" Type="http://schemas.openxmlformats.org/officeDocument/2006/relationships/hyperlink" Target="mailto:maryrex@umich.edu" TargetMode="External"/><Relationship Id="rId1034" Type="http://schemas.openxmlformats.org/officeDocument/2006/relationships/hyperlink" Target="mailto:brancht@umich.edu" TargetMode="External"/><Relationship Id="rId1241" Type="http://schemas.openxmlformats.org/officeDocument/2006/relationships/hyperlink" Target="mailto:nchant@umich.edu" TargetMode="External"/><Relationship Id="rId1339" Type="http://schemas.openxmlformats.org/officeDocument/2006/relationships/hyperlink" Target="mailto:jmthomps@umich.edu" TargetMode="External"/><Relationship Id="rId1893" Type="http://schemas.openxmlformats.org/officeDocument/2006/relationships/hyperlink" Target="mailto:carolsw@umich.edu" TargetMode="External"/><Relationship Id="rId2737" Type="http://schemas.openxmlformats.org/officeDocument/2006/relationships/hyperlink" Target="mailto:kmreinha@umich.edu" TargetMode="External"/><Relationship Id="rId2944" Type="http://schemas.openxmlformats.org/officeDocument/2006/relationships/hyperlink" Target="mailto:kmreinha@umich.edu" TargetMode="External"/><Relationship Id="rId709" Type="http://schemas.openxmlformats.org/officeDocument/2006/relationships/hyperlink" Target="mailto:liska@umich.edu" TargetMode="External"/><Relationship Id="rId916" Type="http://schemas.openxmlformats.org/officeDocument/2006/relationships/hyperlink" Target="mailto:mconlin@umich.edu" TargetMode="External"/><Relationship Id="rId1101" Type="http://schemas.openxmlformats.org/officeDocument/2006/relationships/hyperlink" Target="mailto:dhurley@umich.edu" TargetMode="External"/><Relationship Id="rId1546" Type="http://schemas.openxmlformats.org/officeDocument/2006/relationships/hyperlink" Target="mailto:kmreinha@umich.edu" TargetMode="External"/><Relationship Id="rId1753" Type="http://schemas.openxmlformats.org/officeDocument/2006/relationships/hyperlink" Target="mailto:kmreinha@umich.edu" TargetMode="External"/><Relationship Id="rId1960" Type="http://schemas.openxmlformats.org/officeDocument/2006/relationships/hyperlink" Target="mailto:carolsw@umich.edu" TargetMode="External"/><Relationship Id="rId2804" Type="http://schemas.openxmlformats.org/officeDocument/2006/relationships/hyperlink" Target="mailto:kmreinha@umich.edu" TargetMode="External"/><Relationship Id="rId45" Type="http://schemas.openxmlformats.org/officeDocument/2006/relationships/hyperlink" Target="mailto:derskine@umich.edu" TargetMode="External"/><Relationship Id="rId1406" Type="http://schemas.openxmlformats.org/officeDocument/2006/relationships/hyperlink" Target="mailto:dmasson@umich.edu" TargetMode="External"/><Relationship Id="rId1613" Type="http://schemas.openxmlformats.org/officeDocument/2006/relationships/hyperlink" Target="mailto:carolsw@umich.edu" TargetMode="External"/><Relationship Id="rId1820" Type="http://schemas.openxmlformats.org/officeDocument/2006/relationships/hyperlink" Target="mailto:kmreinha@umich.edu" TargetMode="External"/><Relationship Id="rId3066" Type="http://schemas.openxmlformats.org/officeDocument/2006/relationships/hyperlink" Target="mailto:kmreinha@umich.edu" TargetMode="External"/><Relationship Id="rId3273" Type="http://schemas.openxmlformats.org/officeDocument/2006/relationships/hyperlink" Target="mailto:dibenson@umich.edu" TargetMode="External"/><Relationship Id="rId194" Type="http://schemas.openxmlformats.org/officeDocument/2006/relationships/hyperlink" Target="mailto:rschrad@umich.edu" TargetMode="External"/><Relationship Id="rId1918" Type="http://schemas.openxmlformats.org/officeDocument/2006/relationships/hyperlink" Target="mailto:carolsw@umich.edu" TargetMode="External"/><Relationship Id="rId2082" Type="http://schemas.openxmlformats.org/officeDocument/2006/relationships/hyperlink" Target="mailto:carolsw@umich.edu" TargetMode="External"/><Relationship Id="rId3133" Type="http://schemas.openxmlformats.org/officeDocument/2006/relationships/hyperlink" Target="mailto:carolsw@umich.edu" TargetMode="External"/><Relationship Id="rId261" Type="http://schemas.openxmlformats.org/officeDocument/2006/relationships/hyperlink" Target="mailto:lkoepp@umich.edu" TargetMode="External"/><Relationship Id="rId499" Type="http://schemas.openxmlformats.org/officeDocument/2006/relationships/hyperlink" Target="mailto:tbareis@umich.edu" TargetMode="External"/><Relationship Id="rId2387" Type="http://schemas.openxmlformats.org/officeDocument/2006/relationships/hyperlink" Target="mailto:kmreinha@umich.edu" TargetMode="External"/><Relationship Id="rId2594" Type="http://schemas.openxmlformats.org/officeDocument/2006/relationships/hyperlink" Target="mailto:kmreinha@umich.edu" TargetMode="External"/><Relationship Id="rId3340" Type="http://schemas.openxmlformats.org/officeDocument/2006/relationships/hyperlink" Target="mailto:dibenson@umich.edu" TargetMode="External"/><Relationship Id="rId359" Type="http://schemas.openxmlformats.org/officeDocument/2006/relationships/hyperlink" Target="mailto:bmanning@umich.edu" TargetMode="External"/><Relationship Id="rId566" Type="http://schemas.openxmlformats.org/officeDocument/2006/relationships/hyperlink" Target="mailto:suzannew@umich.edu" TargetMode="External"/><Relationship Id="rId773" Type="http://schemas.openxmlformats.org/officeDocument/2006/relationships/hyperlink" Target="mailto:ttruskow@umich.edu" TargetMode="External"/><Relationship Id="rId1196" Type="http://schemas.openxmlformats.org/officeDocument/2006/relationships/hyperlink" Target="mailto:brancht@umich.edu" TargetMode="External"/><Relationship Id="rId2247" Type="http://schemas.openxmlformats.org/officeDocument/2006/relationships/hyperlink" Target="mailto:kmreinha@umich.edu" TargetMode="External"/><Relationship Id="rId2454" Type="http://schemas.openxmlformats.org/officeDocument/2006/relationships/hyperlink" Target="mailto:kmreinha@umich.edu" TargetMode="External"/><Relationship Id="rId2899" Type="http://schemas.openxmlformats.org/officeDocument/2006/relationships/hyperlink" Target="mailto:kmreinha@umich.edu" TargetMode="External"/><Relationship Id="rId3200" Type="http://schemas.openxmlformats.org/officeDocument/2006/relationships/hyperlink" Target="mailto:kmreinha@umich.edu" TargetMode="External"/><Relationship Id="rId121" Type="http://schemas.openxmlformats.org/officeDocument/2006/relationships/hyperlink" Target="mailto:apsley@umich.edu" TargetMode="External"/><Relationship Id="rId219" Type="http://schemas.openxmlformats.org/officeDocument/2006/relationships/hyperlink" Target="mailto:rschrad@umich.edu" TargetMode="External"/><Relationship Id="rId426" Type="http://schemas.openxmlformats.org/officeDocument/2006/relationships/hyperlink" Target="mailto:bmanning@umich.edu" TargetMode="External"/><Relationship Id="rId633" Type="http://schemas.openxmlformats.org/officeDocument/2006/relationships/hyperlink" Target="mailto:cattells@umich.edu" TargetMode="External"/><Relationship Id="rId980" Type="http://schemas.openxmlformats.org/officeDocument/2006/relationships/hyperlink" Target="mailto:szmigiel@umich.edu" TargetMode="External"/><Relationship Id="rId1056" Type="http://schemas.openxmlformats.org/officeDocument/2006/relationships/hyperlink" Target="mailto:dhurley@umich.edu" TargetMode="External"/><Relationship Id="rId1263" Type="http://schemas.openxmlformats.org/officeDocument/2006/relationships/hyperlink" Target="mailto:tommull@umich.edu" TargetMode="External"/><Relationship Id="rId2107" Type="http://schemas.openxmlformats.org/officeDocument/2006/relationships/hyperlink" Target="mailto:kmreinha@umich.edu" TargetMode="External"/><Relationship Id="rId2314" Type="http://schemas.openxmlformats.org/officeDocument/2006/relationships/hyperlink" Target="mailto:kmreinha@umich.edu" TargetMode="External"/><Relationship Id="rId2661" Type="http://schemas.openxmlformats.org/officeDocument/2006/relationships/hyperlink" Target="mailto:carolsw@umich.edu" TargetMode="External"/><Relationship Id="rId2759" Type="http://schemas.openxmlformats.org/officeDocument/2006/relationships/hyperlink" Target="mailto:kmreinha@umich.edu" TargetMode="External"/><Relationship Id="rId2966" Type="http://schemas.openxmlformats.org/officeDocument/2006/relationships/hyperlink" Target="mailto:kmreinha@umich.edu" TargetMode="External"/><Relationship Id="rId840" Type="http://schemas.openxmlformats.org/officeDocument/2006/relationships/hyperlink" Target="mailto:mkhug@umich.edu" TargetMode="External"/><Relationship Id="rId938" Type="http://schemas.openxmlformats.org/officeDocument/2006/relationships/hyperlink" Target="mailto:szmigiel@umich.edu" TargetMode="External"/><Relationship Id="rId1470" Type="http://schemas.openxmlformats.org/officeDocument/2006/relationships/hyperlink" Target="mailto:kmreinha@umich.edu" TargetMode="External"/><Relationship Id="rId1568" Type="http://schemas.openxmlformats.org/officeDocument/2006/relationships/hyperlink" Target="mailto:kmreinha@umich.edu" TargetMode="External"/><Relationship Id="rId1775" Type="http://schemas.openxmlformats.org/officeDocument/2006/relationships/hyperlink" Target="mailto:kmreinha@umich.edu" TargetMode="External"/><Relationship Id="rId2521" Type="http://schemas.openxmlformats.org/officeDocument/2006/relationships/hyperlink" Target="mailto:kmreinha@umich.edu" TargetMode="External"/><Relationship Id="rId2619" Type="http://schemas.openxmlformats.org/officeDocument/2006/relationships/hyperlink" Target="mailto:kmreinha@umich.edu" TargetMode="External"/><Relationship Id="rId2826" Type="http://schemas.openxmlformats.org/officeDocument/2006/relationships/hyperlink" Target="mailto:carolsw@umich.edu" TargetMode="External"/><Relationship Id="rId67" Type="http://schemas.openxmlformats.org/officeDocument/2006/relationships/hyperlink" Target="mailto:derskine@umich.edu" TargetMode="External"/><Relationship Id="rId700" Type="http://schemas.openxmlformats.org/officeDocument/2006/relationships/hyperlink" Target="mailto:liska@umich.edu" TargetMode="External"/><Relationship Id="rId1123" Type="http://schemas.openxmlformats.org/officeDocument/2006/relationships/hyperlink" Target="mailto:dhurley@umich.edu" TargetMode="External"/><Relationship Id="rId1330" Type="http://schemas.openxmlformats.org/officeDocument/2006/relationships/hyperlink" Target="mailto:jmthomps@umich.edu" TargetMode="External"/><Relationship Id="rId1428" Type="http://schemas.openxmlformats.org/officeDocument/2006/relationships/hyperlink" Target="mailto:nchant@umich.edu" TargetMode="External"/><Relationship Id="rId1635" Type="http://schemas.openxmlformats.org/officeDocument/2006/relationships/hyperlink" Target="mailto:carolsw@umich.edu" TargetMode="External"/><Relationship Id="rId1982" Type="http://schemas.openxmlformats.org/officeDocument/2006/relationships/hyperlink" Target="mailto:carolsw@umich.edu" TargetMode="External"/><Relationship Id="rId3088" Type="http://schemas.openxmlformats.org/officeDocument/2006/relationships/hyperlink" Target="mailto:carolsw@umich.edu" TargetMode="External"/><Relationship Id="rId1842" Type="http://schemas.openxmlformats.org/officeDocument/2006/relationships/hyperlink" Target="mailto:kmreinha@umich.edu" TargetMode="External"/><Relationship Id="rId3295" Type="http://schemas.openxmlformats.org/officeDocument/2006/relationships/hyperlink" Target="mailto:dibenson@umich.edu" TargetMode="External"/><Relationship Id="rId1702" Type="http://schemas.openxmlformats.org/officeDocument/2006/relationships/hyperlink" Target="mailto:kmreinha@umich.edu" TargetMode="External"/><Relationship Id="rId3155" Type="http://schemas.openxmlformats.org/officeDocument/2006/relationships/hyperlink" Target="mailto:carolsw@umich.edu" TargetMode="External"/><Relationship Id="rId3362" Type="http://schemas.openxmlformats.org/officeDocument/2006/relationships/hyperlink" Target="mailto:dibenson@umich.edu" TargetMode="External"/><Relationship Id="rId283" Type="http://schemas.openxmlformats.org/officeDocument/2006/relationships/hyperlink" Target="mailto:knisbett@umich.edu" TargetMode="External"/><Relationship Id="rId490" Type="http://schemas.openxmlformats.org/officeDocument/2006/relationships/hyperlink" Target="mailto:tbareis@umich.edu" TargetMode="External"/><Relationship Id="rId2171" Type="http://schemas.openxmlformats.org/officeDocument/2006/relationships/hyperlink" Target="mailto:kmreinha@umich.edu" TargetMode="External"/><Relationship Id="rId3015" Type="http://schemas.openxmlformats.org/officeDocument/2006/relationships/hyperlink" Target="mailto:carolsw@umich.edu" TargetMode="External"/><Relationship Id="rId3222" Type="http://schemas.openxmlformats.org/officeDocument/2006/relationships/hyperlink" Target="mailto:carolsw@umich.edu" TargetMode="External"/><Relationship Id="rId143" Type="http://schemas.openxmlformats.org/officeDocument/2006/relationships/hyperlink" Target="mailto:lristau@umich.edu" TargetMode="External"/><Relationship Id="rId350" Type="http://schemas.openxmlformats.org/officeDocument/2006/relationships/hyperlink" Target="mailto:bmanning@umich.edu" TargetMode="External"/><Relationship Id="rId588" Type="http://schemas.openxmlformats.org/officeDocument/2006/relationships/hyperlink" Target="mailto:dinahr@umich.edu" TargetMode="External"/><Relationship Id="rId795" Type="http://schemas.openxmlformats.org/officeDocument/2006/relationships/hyperlink" Target="mailto:ttruskow@umich.edu" TargetMode="External"/><Relationship Id="rId2031" Type="http://schemas.openxmlformats.org/officeDocument/2006/relationships/hyperlink" Target="mailto:carolsw@umich.edu" TargetMode="External"/><Relationship Id="rId2269" Type="http://schemas.openxmlformats.org/officeDocument/2006/relationships/hyperlink" Target="mailto:kmreinha@umich.edu" TargetMode="External"/><Relationship Id="rId2476" Type="http://schemas.openxmlformats.org/officeDocument/2006/relationships/hyperlink" Target="mailto:carolsw@umich.edu" TargetMode="External"/><Relationship Id="rId2683" Type="http://schemas.openxmlformats.org/officeDocument/2006/relationships/hyperlink" Target="mailto:kmreinha@umich.edu" TargetMode="External"/><Relationship Id="rId2890" Type="http://schemas.openxmlformats.org/officeDocument/2006/relationships/hyperlink" Target="mailto:carolsw@umich.edu" TargetMode="External"/><Relationship Id="rId9" Type="http://schemas.openxmlformats.org/officeDocument/2006/relationships/hyperlink" Target="mailto:derskine@umich.edu" TargetMode="External"/><Relationship Id="rId210" Type="http://schemas.openxmlformats.org/officeDocument/2006/relationships/hyperlink" Target="mailto:rschrad@umich.edu" TargetMode="External"/><Relationship Id="rId448" Type="http://schemas.openxmlformats.org/officeDocument/2006/relationships/hyperlink" Target="mailto:copelane@umich.edu" TargetMode="External"/><Relationship Id="rId655" Type="http://schemas.openxmlformats.org/officeDocument/2006/relationships/hyperlink" Target="mailto:liska@umich.edu" TargetMode="External"/><Relationship Id="rId862" Type="http://schemas.openxmlformats.org/officeDocument/2006/relationships/hyperlink" Target="mailto:mconlin@umich.edu" TargetMode="External"/><Relationship Id="rId1078" Type="http://schemas.openxmlformats.org/officeDocument/2006/relationships/hyperlink" Target="mailto:dhurley@umich.edu" TargetMode="External"/><Relationship Id="rId1285" Type="http://schemas.openxmlformats.org/officeDocument/2006/relationships/hyperlink" Target="mailto:jaredhoe@umich.edu" TargetMode="External"/><Relationship Id="rId1492" Type="http://schemas.openxmlformats.org/officeDocument/2006/relationships/hyperlink" Target="mailto:kmreinha@umich.edu" TargetMode="External"/><Relationship Id="rId2129" Type="http://schemas.openxmlformats.org/officeDocument/2006/relationships/hyperlink" Target="mailto:kmreinha@umich.edu" TargetMode="External"/><Relationship Id="rId2336" Type="http://schemas.openxmlformats.org/officeDocument/2006/relationships/hyperlink" Target="mailto:carolsw@umich.edu" TargetMode="External"/><Relationship Id="rId2543" Type="http://schemas.openxmlformats.org/officeDocument/2006/relationships/hyperlink" Target="mailto:carolsw@umich.edu" TargetMode="External"/><Relationship Id="rId2750" Type="http://schemas.openxmlformats.org/officeDocument/2006/relationships/hyperlink" Target="mailto:carolsw@umich.edu" TargetMode="External"/><Relationship Id="rId2988" Type="http://schemas.openxmlformats.org/officeDocument/2006/relationships/hyperlink" Target="mailto:carolsw@umich.edu" TargetMode="External"/><Relationship Id="rId308" Type="http://schemas.openxmlformats.org/officeDocument/2006/relationships/hyperlink" Target="mailto:godsdog@umich.edu" TargetMode="External"/><Relationship Id="rId515" Type="http://schemas.openxmlformats.org/officeDocument/2006/relationships/hyperlink" Target="mailto:tbareis@umich.edu" TargetMode="External"/><Relationship Id="rId722" Type="http://schemas.openxmlformats.org/officeDocument/2006/relationships/hyperlink" Target="mailto:liska@umich.edu" TargetMode="External"/><Relationship Id="rId1145" Type="http://schemas.openxmlformats.org/officeDocument/2006/relationships/hyperlink" Target="mailto:brancht@umich.edu" TargetMode="External"/><Relationship Id="rId1352" Type="http://schemas.openxmlformats.org/officeDocument/2006/relationships/hyperlink" Target="mailto:jmthomps@umich.edu" TargetMode="External"/><Relationship Id="rId1797" Type="http://schemas.openxmlformats.org/officeDocument/2006/relationships/hyperlink" Target="mailto:kmreinha@umich.edu" TargetMode="External"/><Relationship Id="rId2403" Type="http://schemas.openxmlformats.org/officeDocument/2006/relationships/hyperlink" Target="mailto:carolsw@umich.edu" TargetMode="External"/><Relationship Id="rId2848" Type="http://schemas.openxmlformats.org/officeDocument/2006/relationships/hyperlink" Target="mailto:kmreinha@umich.edu" TargetMode="External"/><Relationship Id="rId89" Type="http://schemas.openxmlformats.org/officeDocument/2006/relationships/hyperlink" Target="mailto:derskine@umich.edu" TargetMode="External"/><Relationship Id="rId1005" Type="http://schemas.openxmlformats.org/officeDocument/2006/relationships/hyperlink" Target="mailto:kmatth@umich.edu" TargetMode="External"/><Relationship Id="rId1212" Type="http://schemas.openxmlformats.org/officeDocument/2006/relationships/hyperlink" Target="mailto:brancht@umich.edu" TargetMode="External"/><Relationship Id="rId1657" Type="http://schemas.openxmlformats.org/officeDocument/2006/relationships/hyperlink" Target="mailto:kmreinha@umich.edu" TargetMode="External"/><Relationship Id="rId1864" Type="http://schemas.openxmlformats.org/officeDocument/2006/relationships/hyperlink" Target="mailto:kmreinha@umich.edu" TargetMode="External"/><Relationship Id="rId2610" Type="http://schemas.openxmlformats.org/officeDocument/2006/relationships/hyperlink" Target="mailto:carolsw@umich.edu" TargetMode="External"/><Relationship Id="rId2708" Type="http://schemas.openxmlformats.org/officeDocument/2006/relationships/hyperlink" Target="mailto:kmreinha@umich.edu" TargetMode="External"/><Relationship Id="rId2915" Type="http://schemas.openxmlformats.org/officeDocument/2006/relationships/hyperlink" Target="mailto:kmreinha@umich.edu" TargetMode="External"/><Relationship Id="rId1517" Type="http://schemas.openxmlformats.org/officeDocument/2006/relationships/hyperlink" Target="mailto:kmreinha@umich.edu" TargetMode="External"/><Relationship Id="rId1724" Type="http://schemas.openxmlformats.org/officeDocument/2006/relationships/hyperlink" Target="mailto:kmreinha@umich.edu" TargetMode="External"/><Relationship Id="rId3177" Type="http://schemas.openxmlformats.org/officeDocument/2006/relationships/hyperlink" Target="mailto:kmreinha@umich.edu" TargetMode="External"/><Relationship Id="rId16" Type="http://schemas.openxmlformats.org/officeDocument/2006/relationships/hyperlink" Target="mailto:derskine@umich.edu" TargetMode="External"/><Relationship Id="rId1931" Type="http://schemas.openxmlformats.org/officeDocument/2006/relationships/hyperlink" Target="mailto:carolsw@umich.edu" TargetMode="External"/><Relationship Id="rId3037" Type="http://schemas.openxmlformats.org/officeDocument/2006/relationships/hyperlink" Target="mailto:carolsw@umich.edu" TargetMode="External"/><Relationship Id="rId2193" Type="http://schemas.openxmlformats.org/officeDocument/2006/relationships/hyperlink" Target="mailto:carolsw@umich.edu" TargetMode="External"/><Relationship Id="rId2498" Type="http://schemas.openxmlformats.org/officeDocument/2006/relationships/hyperlink" Target="mailto:carolsw@umich.edu" TargetMode="External"/><Relationship Id="rId3244" Type="http://schemas.openxmlformats.org/officeDocument/2006/relationships/hyperlink" Target="mailto:carolsw@umich.edu" TargetMode="External"/><Relationship Id="rId165" Type="http://schemas.openxmlformats.org/officeDocument/2006/relationships/hyperlink" Target="mailto:rutan@umich.edu" TargetMode="External"/><Relationship Id="rId372" Type="http://schemas.openxmlformats.org/officeDocument/2006/relationships/hyperlink" Target="mailto:bmanning@umich.edu" TargetMode="External"/><Relationship Id="rId677" Type="http://schemas.openxmlformats.org/officeDocument/2006/relationships/hyperlink" Target="mailto:liska@umich.edu" TargetMode="External"/><Relationship Id="rId2053" Type="http://schemas.openxmlformats.org/officeDocument/2006/relationships/hyperlink" Target="mailto:carolsw@umich.edu" TargetMode="External"/><Relationship Id="rId2260" Type="http://schemas.openxmlformats.org/officeDocument/2006/relationships/hyperlink" Target="mailto:carolsw@umich.edu" TargetMode="External"/><Relationship Id="rId2358" Type="http://schemas.openxmlformats.org/officeDocument/2006/relationships/hyperlink" Target="mailto:carolsw@umich.edu" TargetMode="External"/><Relationship Id="rId3104" Type="http://schemas.openxmlformats.org/officeDocument/2006/relationships/hyperlink" Target="mailto:carolsw@umich.edu" TargetMode="External"/><Relationship Id="rId3311" Type="http://schemas.openxmlformats.org/officeDocument/2006/relationships/hyperlink" Target="mailto:dibenson@umich.edu" TargetMode="External"/><Relationship Id="rId232" Type="http://schemas.openxmlformats.org/officeDocument/2006/relationships/hyperlink" Target="mailto:tommull@umich.edu" TargetMode="External"/><Relationship Id="rId884" Type="http://schemas.openxmlformats.org/officeDocument/2006/relationships/hyperlink" Target="mailto:mconlin@umich.edu" TargetMode="External"/><Relationship Id="rId2120" Type="http://schemas.openxmlformats.org/officeDocument/2006/relationships/hyperlink" Target="mailto:kmreinha@umich.edu" TargetMode="External"/><Relationship Id="rId2565" Type="http://schemas.openxmlformats.org/officeDocument/2006/relationships/hyperlink" Target="mailto:carolsw@umich.edu" TargetMode="External"/><Relationship Id="rId2772" Type="http://schemas.openxmlformats.org/officeDocument/2006/relationships/hyperlink" Target="mailto:carolsw@umich.edu" TargetMode="External"/><Relationship Id="rId537" Type="http://schemas.openxmlformats.org/officeDocument/2006/relationships/hyperlink" Target="mailto:nchant@umich.edu" TargetMode="External"/><Relationship Id="rId744" Type="http://schemas.openxmlformats.org/officeDocument/2006/relationships/hyperlink" Target="mailto:ttruskow@umich.edu" TargetMode="External"/><Relationship Id="rId951" Type="http://schemas.openxmlformats.org/officeDocument/2006/relationships/hyperlink" Target="mailto:szmigiel@umich.edu" TargetMode="External"/><Relationship Id="rId1167" Type="http://schemas.openxmlformats.org/officeDocument/2006/relationships/hyperlink" Target="mailto:brancht@umich.edu" TargetMode="External"/><Relationship Id="rId1374" Type="http://schemas.openxmlformats.org/officeDocument/2006/relationships/hyperlink" Target="mailto:jmthomps@umich.edu" TargetMode="External"/><Relationship Id="rId1581" Type="http://schemas.openxmlformats.org/officeDocument/2006/relationships/hyperlink" Target="mailto:kmreinha@umich.edu" TargetMode="External"/><Relationship Id="rId1679" Type="http://schemas.openxmlformats.org/officeDocument/2006/relationships/hyperlink" Target="mailto:kmreinha@umich.edu" TargetMode="External"/><Relationship Id="rId2218" Type="http://schemas.openxmlformats.org/officeDocument/2006/relationships/hyperlink" Target="mailto:carolsw@umich.edu" TargetMode="External"/><Relationship Id="rId2425" Type="http://schemas.openxmlformats.org/officeDocument/2006/relationships/hyperlink" Target="mailto:kmreinha@umich.edu" TargetMode="External"/><Relationship Id="rId2632" Type="http://schemas.openxmlformats.org/officeDocument/2006/relationships/hyperlink" Target="mailto:kmreinha@umich.edu" TargetMode="External"/><Relationship Id="rId80" Type="http://schemas.openxmlformats.org/officeDocument/2006/relationships/hyperlink" Target="mailto:derskine@umich.edu" TargetMode="External"/><Relationship Id="rId604" Type="http://schemas.openxmlformats.org/officeDocument/2006/relationships/hyperlink" Target="mailto:erijas@umich.edu" TargetMode="External"/><Relationship Id="rId811" Type="http://schemas.openxmlformats.org/officeDocument/2006/relationships/hyperlink" Target="mailto:ttruskow@umich.edu" TargetMode="External"/><Relationship Id="rId1027" Type="http://schemas.openxmlformats.org/officeDocument/2006/relationships/hyperlink" Target="mailto:kmatth@umich.edu" TargetMode="External"/><Relationship Id="rId1234" Type="http://schemas.openxmlformats.org/officeDocument/2006/relationships/hyperlink" Target="mailto:crighi@umich.edu" TargetMode="External"/><Relationship Id="rId1441" Type="http://schemas.openxmlformats.org/officeDocument/2006/relationships/hyperlink" Target="mailto:rbeccal@med.umich.edu" TargetMode="External"/><Relationship Id="rId1886" Type="http://schemas.openxmlformats.org/officeDocument/2006/relationships/hyperlink" Target="mailto:carolsw@umich.edu" TargetMode="External"/><Relationship Id="rId2937" Type="http://schemas.openxmlformats.org/officeDocument/2006/relationships/hyperlink" Target="mailto:kmreinha@umich.edu" TargetMode="External"/><Relationship Id="rId909" Type="http://schemas.openxmlformats.org/officeDocument/2006/relationships/hyperlink" Target="mailto:mconlin@umich.edu" TargetMode="External"/><Relationship Id="rId1301" Type="http://schemas.openxmlformats.org/officeDocument/2006/relationships/hyperlink" Target="mailto:mdashley@umich.edu" TargetMode="External"/><Relationship Id="rId1539" Type="http://schemas.openxmlformats.org/officeDocument/2006/relationships/hyperlink" Target="mailto:kmreinha@umich.edu" TargetMode="External"/><Relationship Id="rId1746" Type="http://schemas.openxmlformats.org/officeDocument/2006/relationships/hyperlink" Target="mailto:kmreinha@umich.edu" TargetMode="External"/><Relationship Id="rId1953" Type="http://schemas.openxmlformats.org/officeDocument/2006/relationships/hyperlink" Target="mailto:carolsw@umich.edu" TargetMode="External"/><Relationship Id="rId3199" Type="http://schemas.openxmlformats.org/officeDocument/2006/relationships/hyperlink" Target="mailto:kmreinha@umich.edu" TargetMode="External"/><Relationship Id="rId38" Type="http://schemas.openxmlformats.org/officeDocument/2006/relationships/hyperlink" Target="mailto:derskine@umich.edu" TargetMode="External"/><Relationship Id="rId1606" Type="http://schemas.openxmlformats.org/officeDocument/2006/relationships/hyperlink" Target="mailto:carolsw@umich.edu" TargetMode="External"/><Relationship Id="rId1813" Type="http://schemas.openxmlformats.org/officeDocument/2006/relationships/hyperlink" Target="mailto:kmreinha@umich.edu" TargetMode="External"/><Relationship Id="rId3059" Type="http://schemas.openxmlformats.org/officeDocument/2006/relationships/hyperlink" Target="mailto:kmreinha@umich.edu" TargetMode="External"/><Relationship Id="rId3266" Type="http://schemas.openxmlformats.org/officeDocument/2006/relationships/hyperlink" Target="mailto:dibenson@umich.edu" TargetMode="External"/><Relationship Id="rId187" Type="http://schemas.openxmlformats.org/officeDocument/2006/relationships/hyperlink" Target="mailto:sdisney@umich.edu" TargetMode="External"/><Relationship Id="rId394" Type="http://schemas.openxmlformats.org/officeDocument/2006/relationships/hyperlink" Target="mailto:bmanning@umich.edu" TargetMode="External"/><Relationship Id="rId2075" Type="http://schemas.openxmlformats.org/officeDocument/2006/relationships/hyperlink" Target="mailto:carolsw@umich.edu" TargetMode="External"/><Relationship Id="rId2282" Type="http://schemas.openxmlformats.org/officeDocument/2006/relationships/hyperlink" Target="mailto:carolsw@umich.edu" TargetMode="External"/><Relationship Id="rId3126" Type="http://schemas.openxmlformats.org/officeDocument/2006/relationships/hyperlink" Target="mailto:kmreinha@umich.edu" TargetMode="External"/><Relationship Id="rId254" Type="http://schemas.openxmlformats.org/officeDocument/2006/relationships/hyperlink" Target="mailto:lkoepp@umich.edu" TargetMode="External"/><Relationship Id="rId699" Type="http://schemas.openxmlformats.org/officeDocument/2006/relationships/hyperlink" Target="mailto:liska@umich.edu" TargetMode="External"/><Relationship Id="rId1091" Type="http://schemas.openxmlformats.org/officeDocument/2006/relationships/hyperlink" Target="mailto:dhurley@umich.edu" TargetMode="External"/><Relationship Id="rId2587" Type="http://schemas.openxmlformats.org/officeDocument/2006/relationships/hyperlink" Target="mailto:kmreinha@umich.edu" TargetMode="External"/><Relationship Id="rId2794" Type="http://schemas.openxmlformats.org/officeDocument/2006/relationships/hyperlink" Target="mailto:carolsw@umich.edu" TargetMode="External"/><Relationship Id="rId3333" Type="http://schemas.openxmlformats.org/officeDocument/2006/relationships/hyperlink" Target="mailto:dibenson@umich.edu" TargetMode="External"/><Relationship Id="rId114" Type="http://schemas.openxmlformats.org/officeDocument/2006/relationships/hyperlink" Target="mailto:teeny@umich.edu" TargetMode="External"/><Relationship Id="rId461" Type="http://schemas.openxmlformats.org/officeDocument/2006/relationships/hyperlink" Target="mailto:copelane@umich.edu" TargetMode="External"/><Relationship Id="rId559" Type="http://schemas.openxmlformats.org/officeDocument/2006/relationships/hyperlink" Target="mailto:nchant@umich.edu" TargetMode="External"/><Relationship Id="rId766" Type="http://schemas.openxmlformats.org/officeDocument/2006/relationships/hyperlink" Target="mailto:ttruskow@umich.edu" TargetMode="External"/><Relationship Id="rId1189" Type="http://schemas.openxmlformats.org/officeDocument/2006/relationships/hyperlink" Target="mailto:brancht@umich.edu" TargetMode="External"/><Relationship Id="rId1396" Type="http://schemas.openxmlformats.org/officeDocument/2006/relationships/hyperlink" Target="mailto:rberry@umich.edu" TargetMode="External"/><Relationship Id="rId2142" Type="http://schemas.openxmlformats.org/officeDocument/2006/relationships/hyperlink" Target="mailto:kmreinha@umich.edu" TargetMode="External"/><Relationship Id="rId2447" Type="http://schemas.openxmlformats.org/officeDocument/2006/relationships/hyperlink" Target="mailto:kmreinha@umich.edu" TargetMode="External"/><Relationship Id="rId321" Type="http://schemas.openxmlformats.org/officeDocument/2006/relationships/hyperlink" Target="mailto:knisbett@umich.edu" TargetMode="External"/><Relationship Id="rId419" Type="http://schemas.openxmlformats.org/officeDocument/2006/relationships/hyperlink" Target="mailto:bmanning@umich.edu" TargetMode="External"/><Relationship Id="rId626" Type="http://schemas.openxmlformats.org/officeDocument/2006/relationships/hyperlink" Target="mailto:cattells@umich.edu" TargetMode="External"/><Relationship Id="rId973" Type="http://schemas.openxmlformats.org/officeDocument/2006/relationships/hyperlink" Target="mailto:szmigiel@umich.edu" TargetMode="External"/><Relationship Id="rId1049" Type="http://schemas.openxmlformats.org/officeDocument/2006/relationships/hyperlink" Target="mailto:dhurley@umich.edu" TargetMode="External"/><Relationship Id="rId1256" Type="http://schemas.openxmlformats.org/officeDocument/2006/relationships/hyperlink" Target="mailto:lynnburn@med.umich.edu" TargetMode="External"/><Relationship Id="rId2002" Type="http://schemas.openxmlformats.org/officeDocument/2006/relationships/hyperlink" Target="mailto:carolsw@umich.edu" TargetMode="External"/><Relationship Id="rId2307" Type="http://schemas.openxmlformats.org/officeDocument/2006/relationships/hyperlink" Target="mailto:kmreinha@umich.edu" TargetMode="External"/><Relationship Id="rId2654" Type="http://schemas.openxmlformats.org/officeDocument/2006/relationships/hyperlink" Target="mailto:carolsw@umich.edu" TargetMode="External"/><Relationship Id="rId2861" Type="http://schemas.openxmlformats.org/officeDocument/2006/relationships/hyperlink" Target="mailto:carolsw@umich.edu" TargetMode="External"/><Relationship Id="rId2959" Type="http://schemas.openxmlformats.org/officeDocument/2006/relationships/hyperlink" Target="mailto:kmreinha@umich.edu" TargetMode="External"/><Relationship Id="rId833" Type="http://schemas.openxmlformats.org/officeDocument/2006/relationships/hyperlink" Target="mailto:ttruskow@umich.edu" TargetMode="External"/><Relationship Id="rId1116" Type="http://schemas.openxmlformats.org/officeDocument/2006/relationships/hyperlink" Target="mailto:dhurley@umich.edu" TargetMode="External"/><Relationship Id="rId1463" Type="http://schemas.openxmlformats.org/officeDocument/2006/relationships/hyperlink" Target="mailto:kmreinha@umich.edu" TargetMode="External"/><Relationship Id="rId1670" Type="http://schemas.openxmlformats.org/officeDocument/2006/relationships/hyperlink" Target="mailto:kmreinha@umich.edu" TargetMode="External"/><Relationship Id="rId1768" Type="http://schemas.openxmlformats.org/officeDocument/2006/relationships/hyperlink" Target="mailto:kmreinha@umich.edu" TargetMode="External"/><Relationship Id="rId2514" Type="http://schemas.openxmlformats.org/officeDocument/2006/relationships/hyperlink" Target="mailto:kmreinha@umich.edu" TargetMode="External"/><Relationship Id="rId2721" Type="http://schemas.openxmlformats.org/officeDocument/2006/relationships/hyperlink" Target="mailto:carolsw@umich.edu" TargetMode="External"/><Relationship Id="rId2819" Type="http://schemas.openxmlformats.org/officeDocument/2006/relationships/hyperlink" Target="mailto:kmreinha@umich.edu" TargetMode="External"/><Relationship Id="rId900" Type="http://schemas.openxmlformats.org/officeDocument/2006/relationships/hyperlink" Target="mailto:mconlin@umich.edu" TargetMode="External"/><Relationship Id="rId1323" Type="http://schemas.openxmlformats.org/officeDocument/2006/relationships/hyperlink" Target="mailto:jmthomps@umich.edu" TargetMode="External"/><Relationship Id="rId1530" Type="http://schemas.openxmlformats.org/officeDocument/2006/relationships/hyperlink" Target="mailto:kmreinha@umich.edu" TargetMode="External"/><Relationship Id="rId1628" Type="http://schemas.openxmlformats.org/officeDocument/2006/relationships/hyperlink" Target="mailto:carolsw@umich.edu" TargetMode="External"/><Relationship Id="rId1975" Type="http://schemas.openxmlformats.org/officeDocument/2006/relationships/hyperlink" Target="mailto:carolsw@umich.edu" TargetMode="External"/><Relationship Id="rId3190" Type="http://schemas.openxmlformats.org/officeDocument/2006/relationships/hyperlink" Target="mailto:kmreinha@umich.edu" TargetMode="External"/><Relationship Id="rId1835" Type="http://schemas.openxmlformats.org/officeDocument/2006/relationships/hyperlink" Target="mailto:kmreinha@umich.edu" TargetMode="External"/><Relationship Id="rId3050" Type="http://schemas.openxmlformats.org/officeDocument/2006/relationships/hyperlink" Target="mailto:carolsw@umich.edu" TargetMode="External"/><Relationship Id="rId3288" Type="http://schemas.openxmlformats.org/officeDocument/2006/relationships/hyperlink" Target="mailto:dibenson@umich.edu" TargetMode="External"/><Relationship Id="rId1902" Type="http://schemas.openxmlformats.org/officeDocument/2006/relationships/hyperlink" Target="mailto:carolsw@umich.edu" TargetMode="External"/><Relationship Id="rId2097" Type="http://schemas.openxmlformats.org/officeDocument/2006/relationships/hyperlink" Target="mailto:kmreinha@umich.edu" TargetMode="External"/><Relationship Id="rId3148" Type="http://schemas.openxmlformats.org/officeDocument/2006/relationships/hyperlink" Target="mailto:kmreinha@umich.edu" TargetMode="External"/><Relationship Id="rId3355" Type="http://schemas.openxmlformats.org/officeDocument/2006/relationships/hyperlink" Target="mailto:dibenson@umich.edu" TargetMode="External"/><Relationship Id="rId276" Type="http://schemas.openxmlformats.org/officeDocument/2006/relationships/hyperlink" Target="mailto:knisbett@umich.edu" TargetMode="External"/><Relationship Id="rId483" Type="http://schemas.openxmlformats.org/officeDocument/2006/relationships/hyperlink" Target="mailto:tbareis@umich.edu" TargetMode="External"/><Relationship Id="rId690" Type="http://schemas.openxmlformats.org/officeDocument/2006/relationships/hyperlink" Target="mailto:liska@umich.edu" TargetMode="External"/><Relationship Id="rId2164" Type="http://schemas.openxmlformats.org/officeDocument/2006/relationships/hyperlink" Target="mailto:kmreinha@umich.edu" TargetMode="External"/><Relationship Id="rId2371" Type="http://schemas.openxmlformats.org/officeDocument/2006/relationships/hyperlink" Target="mailto:kmreinha@umich.edu" TargetMode="External"/><Relationship Id="rId3008" Type="http://schemas.openxmlformats.org/officeDocument/2006/relationships/hyperlink" Target="mailto:carolsw@umich.edu" TargetMode="External"/><Relationship Id="rId3215" Type="http://schemas.openxmlformats.org/officeDocument/2006/relationships/hyperlink" Target="mailto:carolsw@umich.edu" TargetMode="External"/><Relationship Id="rId136" Type="http://schemas.openxmlformats.org/officeDocument/2006/relationships/hyperlink" Target="mailto:slward@umich.edu" TargetMode="External"/><Relationship Id="rId343" Type="http://schemas.openxmlformats.org/officeDocument/2006/relationships/hyperlink" Target="mailto:bmanning@umich.edu" TargetMode="External"/><Relationship Id="rId550" Type="http://schemas.openxmlformats.org/officeDocument/2006/relationships/hyperlink" Target="mailto:nchant@umich.edu" TargetMode="External"/><Relationship Id="rId788" Type="http://schemas.openxmlformats.org/officeDocument/2006/relationships/hyperlink" Target="mailto:ttruskow@umich.edu" TargetMode="External"/><Relationship Id="rId995" Type="http://schemas.openxmlformats.org/officeDocument/2006/relationships/hyperlink" Target="mailto:szmigiel@umich.edu" TargetMode="External"/><Relationship Id="rId1180" Type="http://schemas.openxmlformats.org/officeDocument/2006/relationships/hyperlink" Target="mailto:brancht@umich.edu" TargetMode="External"/><Relationship Id="rId2024" Type="http://schemas.openxmlformats.org/officeDocument/2006/relationships/hyperlink" Target="mailto:carolsw@umich.edu" TargetMode="External"/><Relationship Id="rId2231" Type="http://schemas.openxmlformats.org/officeDocument/2006/relationships/hyperlink" Target="mailto:carolsw@umich.edu" TargetMode="External"/><Relationship Id="rId2469" Type="http://schemas.openxmlformats.org/officeDocument/2006/relationships/hyperlink" Target="mailto:carolsw@umich.edu" TargetMode="External"/><Relationship Id="rId2676" Type="http://schemas.openxmlformats.org/officeDocument/2006/relationships/hyperlink" Target="mailto:carolsw@umich.edu" TargetMode="External"/><Relationship Id="rId2883" Type="http://schemas.openxmlformats.org/officeDocument/2006/relationships/hyperlink" Target="mailto:kmreinha@umich.edu" TargetMode="External"/><Relationship Id="rId203" Type="http://schemas.openxmlformats.org/officeDocument/2006/relationships/hyperlink" Target="mailto:rschrad@umich.edu" TargetMode="External"/><Relationship Id="rId648" Type="http://schemas.openxmlformats.org/officeDocument/2006/relationships/hyperlink" Target="mailto:liska@umich.edu" TargetMode="External"/><Relationship Id="rId855" Type="http://schemas.openxmlformats.org/officeDocument/2006/relationships/hyperlink" Target="mailto:mconlin@umich.edu" TargetMode="External"/><Relationship Id="rId1040" Type="http://schemas.openxmlformats.org/officeDocument/2006/relationships/hyperlink" Target="mailto:dhurley@umich.edu" TargetMode="External"/><Relationship Id="rId1278" Type="http://schemas.openxmlformats.org/officeDocument/2006/relationships/hyperlink" Target="mailto:dmwdmw@umich.edu" TargetMode="External"/><Relationship Id="rId1485" Type="http://schemas.openxmlformats.org/officeDocument/2006/relationships/hyperlink" Target="mailto:carolsw@umich.edu" TargetMode="External"/><Relationship Id="rId1692" Type="http://schemas.openxmlformats.org/officeDocument/2006/relationships/hyperlink" Target="mailto:kmreinha@umich.edu" TargetMode="External"/><Relationship Id="rId2329" Type="http://schemas.openxmlformats.org/officeDocument/2006/relationships/hyperlink" Target="mailto:carolsw@umich.edu" TargetMode="External"/><Relationship Id="rId2536" Type="http://schemas.openxmlformats.org/officeDocument/2006/relationships/hyperlink" Target="mailto:kmreinha@umich.edu" TargetMode="External"/><Relationship Id="rId2743" Type="http://schemas.openxmlformats.org/officeDocument/2006/relationships/hyperlink" Target="mailto:kmreinha@umich.edu" TargetMode="External"/><Relationship Id="rId410" Type="http://schemas.openxmlformats.org/officeDocument/2006/relationships/hyperlink" Target="mailto:bmanning@umich.edu" TargetMode="External"/><Relationship Id="rId508" Type="http://schemas.openxmlformats.org/officeDocument/2006/relationships/hyperlink" Target="mailto:tbareis@umich.edu" TargetMode="External"/><Relationship Id="rId715" Type="http://schemas.openxmlformats.org/officeDocument/2006/relationships/hyperlink" Target="mailto:liska@umich.edu" TargetMode="External"/><Relationship Id="rId922" Type="http://schemas.openxmlformats.org/officeDocument/2006/relationships/hyperlink" Target="mailto:mconlin@umich.edu" TargetMode="External"/><Relationship Id="rId1138" Type="http://schemas.openxmlformats.org/officeDocument/2006/relationships/hyperlink" Target="mailto:brancht@umich.edu" TargetMode="External"/><Relationship Id="rId1345" Type="http://schemas.openxmlformats.org/officeDocument/2006/relationships/hyperlink" Target="mailto:jmthomps@umich.edu" TargetMode="External"/><Relationship Id="rId1552" Type="http://schemas.openxmlformats.org/officeDocument/2006/relationships/hyperlink" Target="mailto:kmreinha@umich.edu" TargetMode="External"/><Relationship Id="rId1997" Type="http://schemas.openxmlformats.org/officeDocument/2006/relationships/hyperlink" Target="mailto:carolsw@umich.edu" TargetMode="External"/><Relationship Id="rId2603" Type="http://schemas.openxmlformats.org/officeDocument/2006/relationships/hyperlink" Target="mailto:carolsw@umich.edu" TargetMode="External"/><Relationship Id="rId2950" Type="http://schemas.openxmlformats.org/officeDocument/2006/relationships/hyperlink" Target="mailto:kmreinha@umich.edu" TargetMode="External"/><Relationship Id="rId1205" Type="http://schemas.openxmlformats.org/officeDocument/2006/relationships/hyperlink" Target="mailto:brancht@umich.edu" TargetMode="External"/><Relationship Id="rId1857" Type="http://schemas.openxmlformats.org/officeDocument/2006/relationships/hyperlink" Target="mailto:kmreinha@umich.edu" TargetMode="External"/><Relationship Id="rId2810" Type="http://schemas.openxmlformats.org/officeDocument/2006/relationships/hyperlink" Target="mailto:kmreinha@umich.edu" TargetMode="External"/><Relationship Id="rId2908" Type="http://schemas.openxmlformats.org/officeDocument/2006/relationships/hyperlink" Target="mailto:carolsw@umich.edu" TargetMode="External"/><Relationship Id="rId51" Type="http://schemas.openxmlformats.org/officeDocument/2006/relationships/hyperlink" Target="mailto:derskine@umich.edu" TargetMode="External"/><Relationship Id="rId1412" Type="http://schemas.openxmlformats.org/officeDocument/2006/relationships/hyperlink" Target="mailto:kleahy@umich.edu" TargetMode="External"/><Relationship Id="rId1717" Type="http://schemas.openxmlformats.org/officeDocument/2006/relationships/hyperlink" Target="mailto:kmreinha@umich.edu" TargetMode="External"/><Relationship Id="rId1924" Type="http://schemas.openxmlformats.org/officeDocument/2006/relationships/hyperlink" Target="mailto:carolsw@umich.edu" TargetMode="External"/><Relationship Id="rId3072" Type="http://schemas.openxmlformats.org/officeDocument/2006/relationships/hyperlink" Target="mailto:kmreinha@umich.edu" TargetMode="External"/><Relationship Id="rId3377" Type="http://schemas.openxmlformats.org/officeDocument/2006/relationships/hyperlink" Target="mailto:dibenson@umich.edu" TargetMode="External"/><Relationship Id="rId298" Type="http://schemas.openxmlformats.org/officeDocument/2006/relationships/hyperlink" Target="mailto:godsdog@umich.edu" TargetMode="External"/><Relationship Id="rId158" Type="http://schemas.openxmlformats.org/officeDocument/2006/relationships/hyperlink" Target="mailto:lristau@umich.edu" TargetMode="External"/><Relationship Id="rId2186" Type="http://schemas.openxmlformats.org/officeDocument/2006/relationships/hyperlink" Target="mailto:carolsw@umich.edu" TargetMode="External"/><Relationship Id="rId2393" Type="http://schemas.openxmlformats.org/officeDocument/2006/relationships/hyperlink" Target="mailto:carolsw@umich.edu" TargetMode="External"/><Relationship Id="rId2698" Type="http://schemas.openxmlformats.org/officeDocument/2006/relationships/hyperlink" Target="mailto:carolsw@umich.edu" TargetMode="External"/><Relationship Id="rId3237" Type="http://schemas.openxmlformats.org/officeDocument/2006/relationships/hyperlink" Target="mailto:carolsw@umich.edu" TargetMode="External"/><Relationship Id="rId365" Type="http://schemas.openxmlformats.org/officeDocument/2006/relationships/hyperlink" Target="mailto:bmanning@umich.edu" TargetMode="External"/><Relationship Id="rId572" Type="http://schemas.openxmlformats.org/officeDocument/2006/relationships/hyperlink" Target="mailto:mskeete@umich.edu" TargetMode="External"/><Relationship Id="rId2046" Type="http://schemas.openxmlformats.org/officeDocument/2006/relationships/hyperlink" Target="mailto:carolsw@umich.edu" TargetMode="External"/><Relationship Id="rId2253" Type="http://schemas.openxmlformats.org/officeDocument/2006/relationships/hyperlink" Target="mailto:kmreinha@umich.edu" TargetMode="External"/><Relationship Id="rId2460" Type="http://schemas.openxmlformats.org/officeDocument/2006/relationships/hyperlink" Target="mailto:kmreinha@umich.edu" TargetMode="External"/><Relationship Id="rId3304" Type="http://schemas.openxmlformats.org/officeDocument/2006/relationships/hyperlink" Target="mailto:dibenson@umich.edu" TargetMode="External"/><Relationship Id="rId225" Type="http://schemas.openxmlformats.org/officeDocument/2006/relationships/hyperlink" Target="mailto:rschrad@umich.edu" TargetMode="External"/><Relationship Id="rId432" Type="http://schemas.openxmlformats.org/officeDocument/2006/relationships/hyperlink" Target="mailto:bmanning@umich.edu" TargetMode="External"/><Relationship Id="rId877" Type="http://schemas.openxmlformats.org/officeDocument/2006/relationships/hyperlink" Target="mailto:mconlin@umich.edu" TargetMode="External"/><Relationship Id="rId1062" Type="http://schemas.openxmlformats.org/officeDocument/2006/relationships/hyperlink" Target="mailto:dhurley@umich.edu" TargetMode="External"/><Relationship Id="rId2113" Type="http://schemas.openxmlformats.org/officeDocument/2006/relationships/hyperlink" Target="mailto:kmreinha@umich.edu" TargetMode="External"/><Relationship Id="rId2320" Type="http://schemas.openxmlformats.org/officeDocument/2006/relationships/hyperlink" Target="mailto:kmreinha@umich.edu" TargetMode="External"/><Relationship Id="rId2558" Type="http://schemas.openxmlformats.org/officeDocument/2006/relationships/hyperlink" Target="mailto:carolsw@umich.edu" TargetMode="External"/><Relationship Id="rId2765" Type="http://schemas.openxmlformats.org/officeDocument/2006/relationships/hyperlink" Target="mailto:kmreinha@umich.edu" TargetMode="External"/><Relationship Id="rId2972" Type="http://schemas.openxmlformats.org/officeDocument/2006/relationships/hyperlink" Target="mailto:kmreinha@umich.edu" TargetMode="External"/><Relationship Id="rId737" Type="http://schemas.openxmlformats.org/officeDocument/2006/relationships/hyperlink" Target="mailto:liska@umich.edu" TargetMode="External"/><Relationship Id="rId944" Type="http://schemas.openxmlformats.org/officeDocument/2006/relationships/hyperlink" Target="mailto:szmigiel@umich.edu" TargetMode="External"/><Relationship Id="rId1367" Type="http://schemas.openxmlformats.org/officeDocument/2006/relationships/hyperlink" Target="mailto:jmthomps@umich.edu" TargetMode="External"/><Relationship Id="rId1574" Type="http://schemas.openxmlformats.org/officeDocument/2006/relationships/hyperlink" Target="mailto:kmreinha@umich.edu" TargetMode="External"/><Relationship Id="rId1781" Type="http://schemas.openxmlformats.org/officeDocument/2006/relationships/hyperlink" Target="mailto:kmreinha@umich.edu" TargetMode="External"/><Relationship Id="rId2418" Type="http://schemas.openxmlformats.org/officeDocument/2006/relationships/hyperlink" Target="mailto:carolsw@umich.edu" TargetMode="External"/><Relationship Id="rId2625" Type="http://schemas.openxmlformats.org/officeDocument/2006/relationships/hyperlink" Target="mailto:carolsw@umich.edu" TargetMode="External"/><Relationship Id="rId2832" Type="http://schemas.openxmlformats.org/officeDocument/2006/relationships/hyperlink" Target="mailto:carolsw@umich.edu" TargetMode="External"/><Relationship Id="rId73" Type="http://schemas.openxmlformats.org/officeDocument/2006/relationships/hyperlink" Target="mailto:derskine@umich.edu" TargetMode="External"/><Relationship Id="rId804" Type="http://schemas.openxmlformats.org/officeDocument/2006/relationships/hyperlink" Target="mailto:ttruskow@umich.edu" TargetMode="External"/><Relationship Id="rId1227" Type="http://schemas.openxmlformats.org/officeDocument/2006/relationships/hyperlink" Target="mailto:pmml@umich.edu" TargetMode="External"/><Relationship Id="rId1434" Type="http://schemas.openxmlformats.org/officeDocument/2006/relationships/hyperlink" Target="mailto:mcarl@umich.edu" TargetMode="External"/><Relationship Id="rId1641" Type="http://schemas.openxmlformats.org/officeDocument/2006/relationships/hyperlink" Target="mailto:carolsw@umich.edu" TargetMode="External"/><Relationship Id="rId1879" Type="http://schemas.openxmlformats.org/officeDocument/2006/relationships/hyperlink" Target="mailto:carolsw@umich.edu" TargetMode="External"/><Relationship Id="rId3094" Type="http://schemas.openxmlformats.org/officeDocument/2006/relationships/hyperlink" Target="mailto:carolsw@umich.edu" TargetMode="External"/><Relationship Id="rId1501" Type="http://schemas.openxmlformats.org/officeDocument/2006/relationships/hyperlink" Target="mailto:carolsw@umich.edu" TargetMode="External"/><Relationship Id="rId1739" Type="http://schemas.openxmlformats.org/officeDocument/2006/relationships/hyperlink" Target="mailto:kmreinha@umich.edu" TargetMode="External"/><Relationship Id="rId1946" Type="http://schemas.openxmlformats.org/officeDocument/2006/relationships/hyperlink" Target="mailto:carolsw@umich.edu" TargetMode="External"/><Relationship Id="rId1806" Type="http://schemas.openxmlformats.org/officeDocument/2006/relationships/hyperlink" Target="mailto:kmreinha@umich.edu" TargetMode="External"/><Relationship Id="rId3161" Type="http://schemas.openxmlformats.org/officeDocument/2006/relationships/hyperlink" Target="mailto:kmreinha@umich.edu" TargetMode="External"/><Relationship Id="rId3259" Type="http://schemas.openxmlformats.org/officeDocument/2006/relationships/hyperlink" Target="mailto:lindsayp@umich.edu" TargetMode="External"/><Relationship Id="rId387" Type="http://schemas.openxmlformats.org/officeDocument/2006/relationships/hyperlink" Target="mailto:bmanning@umich.edu" TargetMode="External"/><Relationship Id="rId594" Type="http://schemas.openxmlformats.org/officeDocument/2006/relationships/hyperlink" Target="mailto:dinahr@umich.edu" TargetMode="External"/><Relationship Id="rId2068" Type="http://schemas.openxmlformats.org/officeDocument/2006/relationships/hyperlink" Target="mailto:carolsw@umich.edu" TargetMode="External"/><Relationship Id="rId2275" Type="http://schemas.openxmlformats.org/officeDocument/2006/relationships/hyperlink" Target="mailto:kmreinha@umich.edu" TargetMode="External"/><Relationship Id="rId3021" Type="http://schemas.openxmlformats.org/officeDocument/2006/relationships/hyperlink" Target="mailto:carolsw@umich.edu" TargetMode="External"/><Relationship Id="rId3119" Type="http://schemas.openxmlformats.org/officeDocument/2006/relationships/hyperlink" Target="mailto:carolsw@umich.edu" TargetMode="External"/><Relationship Id="rId3326" Type="http://schemas.openxmlformats.org/officeDocument/2006/relationships/hyperlink" Target="mailto:dibenson@umich.edu" TargetMode="External"/><Relationship Id="rId247" Type="http://schemas.openxmlformats.org/officeDocument/2006/relationships/hyperlink" Target="mailto:lkoepp@umich.edu" TargetMode="External"/><Relationship Id="rId899" Type="http://schemas.openxmlformats.org/officeDocument/2006/relationships/hyperlink" Target="mailto:mconlin@umich.edu" TargetMode="External"/><Relationship Id="rId1084" Type="http://schemas.openxmlformats.org/officeDocument/2006/relationships/hyperlink" Target="mailto:dhurley@umich.edu" TargetMode="External"/><Relationship Id="rId2482" Type="http://schemas.openxmlformats.org/officeDocument/2006/relationships/hyperlink" Target="mailto:carolsw@umich.edu" TargetMode="External"/><Relationship Id="rId2787" Type="http://schemas.openxmlformats.org/officeDocument/2006/relationships/hyperlink" Target="mailto:kmreinha@umich.edu" TargetMode="External"/><Relationship Id="rId107" Type="http://schemas.openxmlformats.org/officeDocument/2006/relationships/hyperlink" Target="mailto:derskine@umich.edu" TargetMode="External"/><Relationship Id="rId454" Type="http://schemas.openxmlformats.org/officeDocument/2006/relationships/hyperlink" Target="mailto:copelane@umich.edu" TargetMode="External"/><Relationship Id="rId661" Type="http://schemas.openxmlformats.org/officeDocument/2006/relationships/hyperlink" Target="mailto:liska@umich.edu" TargetMode="External"/><Relationship Id="rId759" Type="http://schemas.openxmlformats.org/officeDocument/2006/relationships/hyperlink" Target="mailto:ttruskow@umich.edu" TargetMode="External"/><Relationship Id="rId966" Type="http://schemas.openxmlformats.org/officeDocument/2006/relationships/hyperlink" Target="mailto:szmigiel@umich.edu" TargetMode="External"/><Relationship Id="rId1291" Type="http://schemas.openxmlformats.org/officeDocument/2006/relationships/hyperlink" Target="mailto:jaredhoe@umich.edu" TargetMode="External"/><Relationship Id="rId1389" Type="http://schemas.openxmlformats.org/officeDocument/2006/relationships/hyperlink" Target="mailto:fhouchar@umich.edu" TargetMode="External"/><Relationship Id="rId1596" Type="http://schemas.openxmlformats.org/officeDocument/2006/relationships/hyperlink" Target="mailto:carolsw@umich.edu" TargetMode="External"/><Relationship Id="rId2135" Type="http://schemas.openxmlformats.org/officeDocument/2006/relationships/hyperlink" Target="mailto:kmreinha@umich.edu" TargetMode="External"/><Relationship Id="rId2342" Type="http://schemas.openxmlformats.org/officeDocument/2006/relationships/hyperlink" Target="mailto:carolsw@umich.edu" TargetMode="External"/><Relationship Id="rId2647" Type="http://schemas.openxmlformats.org/officeDocument/2006/relationships/hyperlink" Target="mailto:kmreinha@umich.edu" TargetMode="External"/><Relationship Id="rId2994" Type="http://schemas.openxmlformats.org/officeDocument/2006/relationships/hyperlink" Target="mailto:carolsw@umich.edu" TargetMode="External"/><Relationship Id="rId314" Type="http://schemas.openxmlformats.org/officeDocument/2006/relationships/hyperlink" Target="mailto:godsdog@umich.edu" TargetMode="External"/><Relationship Id="rId521" Type="http://schemas.openxmlformats.org/officeDocument/2006/relationships/hyperlink" Target="mailto:nchant@umich.edu" TargetMode="External"/><Relationship Id="rId619" Type="http://schemas.openxmlformats.org/officeDocument/2006/relationships/hyperlink" Target="mailto:maryrex@umich.edu" TargetMode="External"/><Relationship Id="rId1151" Type="http://schemas.openxmlformats.org/officeDocument/2006/relationships/hyperlink" Target="mailto:brancht@umich.edu" TargetMode="External"/><Relationship Id="rId1249" Type="http://schemas.openxmlformats.org/officeDocument/2006/relationships/hyperlink" Target="mailto:lynnburn@med.umich.edu" TargetMode="External"/><Relationship Id="rId2202" Type="http://schemas.openxmlformats.org/officeDocument/2006/relationships/hyperlink" Target="mailto:carolsw@umich.edu" TargetMode="External"/><Relationship Id="rId2854" Type="http://schemas.openxmlformats.org/officeDocument/2006/relationships/hyperlink" Target="mailto:kmreinha@umich.edu" TargetMode="External"/><Relationship Id="rId95" Type="http://schemas.openxmlformats.org/officeDocument/2006/relationships/hyperlink" Target="mailto:derskine@umich.edu" TargetMode="External"/><Relationship Id="rId826" Type="http://schemas.openxmlformats.org/officeDocument/2006/relationships/hyperlink" Target="mailto:ttruskow@umich.edu" TargetMode="External"/><Relationship Id="rId1011" Type="http://schemas.openxmlformats.org/officeDocument/2006/relationships/hyperlink" Target="mailto:kmatth@umich.edu" TargetMode="External"/><Relationship Id="rId1109" Type="http://schemas.openxmlformats.org/officeDocument/2006/relationships/hyperlink" Target="mailto:dhurley@umich.edu" TargetMode="External"/><Relationship Id="rId1456" Type="http://schemas.openxmlformats.org/officeDocument/2006/relationships/hyperlink" Target="mailto:cutcherl@umich.edu" TargetMode="External"/><Relationship Id="rId1663" Type="http://schemas.openxmlformats.org/officeDocument/2006/relationships/hyperlink" Target="mailto:kmreinha@umich.edu" TargetMode="External"/><Relationship Id="rId1870" Type="http://schemas.openxmlformats.org/officeDocument/2006/relationships/hyperlink" Target="mailto:kmreinha@umich.edu" TargetMode="External"/><Relationship Id="rId1968" Type="http://schemas.openxmlformats.org/officeDocument/2006/relationships/hyperlink" Target="mailto:carolsw@umich.edu" TargetMode="External"/><Relationship Id="rId2507" Type="http://schemas.openxmlformats.org/officeDocument/2006/relationships/hyperlink" Target="mailto:carolsw@umich.edu" TargetMode="External"/><Relationship Id="rId2714" Type="http://schemas.openxmlformats.org/officeDocument/2006/relationships/hyperlink" Target="mailto:kmreinha@umich.edu" TargetMode="External"/><Relationship Id="rId2921" Type="http://schemas.openxmlformats.org/officeDocument/2006/relationships/hyperlink" Target="mailto:kmreinha@umich.edu" TargetMode="External"/><Relationship Id="rId1316" Type="http://schemas.openxmlformats.org/officeDocument/2006/relationships/hyperlink" Target="mailto:derskine@umich.edu" TargetMode="External"/><Relationship Id="rId1523" Type="http://schemas.openxmlformats.org/officeDocument/2006/relationships/hyperlink" Target="mailto:kmreinha@umich.edu" TargetMode="External"/><Relationship Id="rId1730" Type="http://schemas.openxmlformats.org/officeDocument/2006/relationships/hyperlink" Target="mailto:kmreinha@umich.edu" TargetMode="External"/><Relationship Id="rId3183" Type="http://schemas.openxmlformats.org/officeDocument/2006/relationships/hyperlink" Target="mailto:kmreinha@umich.edu" TargetMode="External"/><Relationship Id="rId22" Type="http://schemas.openxmlformats.org/officeDocument/2006/relationships/hyperlink" Target="mailto:derskine@umich.edu" TargetMode="External"/><Relationship Id="rId1828" Type="http://schemas.openxmlformats.org/officeDocument/2006/relationships/hyperlink" Target="mailto:kmreinha@umich.edu" TargetMode="External"/><Relationship Id="rId3043" Type="http://schemas.openxmlformats.org/officeDocument/2006/relationships/hyperlink" Target="mailto:carolsw@umich.edu" TargetMode="External"/><Relationship Id="rId3250" Type="http://schemas.openxmlformats.org/officeDocument/2006/relationships/hyperlink" Target="mailto:carolsw@umich.edu" TargetMode="External"/><Relationship Id="rId171" Type="http://schemas.openxmlformats.org/officeDocument/2006/relationships/hyperlink" Target="mailto:ewillsie@umich.edu" TargetMode="External"/><Relationship Id="rId2297" Type="http://schemas.openxmlformats.org/officeDocument/2006/relationships/hyperlink" Target="mailto:kmreinha@umich.edu" TargetMode="External"/><Relationship Id="rId3348" Type="http://schemas.openxmlformats.org/officeDocument/2006/relationships/hyperlink" Target="mailto:dibenson@umich.edu" TargetMode="External"/><Relationship Id="rId269" Type="http://schemas.openxmlformats.org/officeDocument/2006/relationships/hyperlink" Target="mailto:knisbett@umich.edu" TargetMode="External"/><Relationship Id="rId476" Type="http://schemas.openxmlformats.org/officeDocument/2006/relationships/hyperlink" Target="mailto:nchant@umich.edu" TargetMode="External"/><Relationship Id="rId683" Type="http://schemas.openxmlformats.org/officeDocument/2006/relationships/hyperlink" Target="mailto:liska@umich.edu" TargetMode="External"/><Relationship Id="rId890" Type="http://schemas.openxmlformats.org/officeDocument/2006/relationships/hyperlink" Target="mailto:mconlin@umich.edu" TargetMode="External"/><Relationship Id="rId2157" Type="http://schemas.openxmlformats.org/officeDocument/2006/relationships/hyperlink" Target="mailto:kmreinha@umich.edu" TargetMode="External"/><Relationship Id="rId2364" Type="http://schemas.openxmlformats.org/officeDocument/2006/relationships/hyperlink" Target="mailto:kmreinha@umich.edu" TargetMode="External"/><Relationship Id="rId2571" Type="http://schemas.openxmlformats.org/officeDocument/2006/relationships/hyperlink" Target="mailto:carolsw@umich.edu" TargetMode="External"/><Relationship Id="rId3110" Type="http://schemas.openxmlformats.org/officeDocument/2006/relationships/hyperlink" Target="mailto:carolsw@umich.edu" TargetMode="External"/><Relationship Id="rId3208" Type="http://schemas.openxmlformats.org/officeDocument/2006/relationships/hyperlink" Target="mailto:kmreinha@umich.edu" TargetMode="External"/><Relationship Id="rId129" Type="http://schemas.openxmlformats.org/officeDocument/2006/relationships/hyperlink" Target="mailto:apsley@umich.edu" TargetMode="External"/><Relationship Id="rId336" Type="http://schemas.openxmlformats.org/officeDocument/2006/relationships/hyperlink" Target="mailto:saksamit@umich.edu" TargetMode="External"/><Relationship Id="rId543" Type="http://schemas.openxmlformats.org/officeDocument/2006/relationships/hyperlink" Target="mailto:nchant@umich.edu" TargetMode="External"/><Relationship Id="rId988" Type="http://schemas.openxmlformats.org/officeDocument/2006/relationships/hyperlink" Target="mailto:szmigiel@umich.edu" TargetMode="External"/><Relationship Id="rId1173" Type="http://schemas.openxmlformats.org/officeDocument/2006/relationships/hyperlink" Target="mailto:brancht@umich.edu" TargetMode="External"/><Relationship Id="rId1380" Type="http://schemas.openxmlformats.org/officeDocument/2006/relationships/hyperlink" Target="mailto:mbealafe@umich.edu" TargetMode="External"/><Relationship Id="rId2017" Type="http://schemas.openxmlformats.org/officeDocument/2006/relationships/hyperlink" Target="mailto:carolsw@umich.edu" TargetMode="External"/><Relationship Id="rId2224" Type="http://schemas.openxmlformats.org/officeDocument/2006/relationships/hyperlink" Target="mailto:carolsw@umich.edu" TargetMode="External"/><Relationship Id="rId2669" Type="http://schemas.openxmlformats.org/officeDocument/2006/relationships/hyperlink" Target="mailto:kmreinha@umich.edu" TargetMode="External"/><Relationship Id="rId2876" Type="http://schemas.openxmlformats.org/officeDocument/2006/relationships/hyperlink" Target="mailto:carolsw@umich.edu" TargetMode="External"/><Relationship Id="rId403" Type="http://schemas.openxmlformats.org/officeDocument/2006/relationships/hyperlink" Target="mailto:bmanning@umich.edu" TargetMode="External"/><Relationship Id="rId750" Type="http://schemas.openxmlformats.org/officeDocument/2006/relationships/hyperlink" Target="mailto:ttruskow@umich.edu" TargetMode="External"/><Relationship Id="rId848" Type="http://schemas.openxmlformats.org/officeDocument/2006/relationships/hyperlink" Target="mailto:godsdog@umich.edu" TargetMode="External"/><Relationship Id="rId1033" Type="http://schemas.openxmlformats.org/officeDocument/2006/relationships/hyperlink" Target="mailto:dhurley@umich.edu" TargetMode="External"/><Relationship Id="rId1478" Type="http://schemas.openxmlformats.org/officeDocument/2006/relationships/hyperlink" Target="mailto:carolsw@umich.edu" TargetMode="External"/><Relationship Id="rId1685" Type="http://schemas.openxmlformats.org/officeDocument/2006/relationships/hyperlink" Target="mailto:kmreinha@umich.edu" TargetMode="External"/><Relationship Id="rId1892" Type="http://schemas.openxmlformats.org/officeDocument/2006/relationships/hyperlink" Target="mailto:carolsw@umich.edu" TargetMode="External"/><Relationship Id="rId2431" Type="http://schemas.openxmlformats.org/officeDocument/2006/relationships/hyperlink" Target="mailto:kmreinha@umich.edu" TargetMode="External"/><Relationship Id="rId2529" Type="http://schemas.openxmlformats.org/officeDocument/2006/relationships/hyperlink" Target="mailto:kmreinha@umich.edu" TargetMode="External"/><Relationship Id="rId2736" Type="http://schemas.openxmlformats.org/officeDocument/2006/relationships/hyperlink" Target="mailto:kmreinha@umich.edu" TargetMode="External"/><Relationship Id="rId610" Type="http://schemas.openxmlformats.org/officeDocument/2006/relationships/hyperlink" Target="mailto:maryrex@umich.edu" TargetMode="External"/><Relationship Id="rId708" Type="http://schemas.openxmlformats.org/officeDocument/2006/relationships/hyperlink" Target="mailto:liska@umich.edu" TargetMode="External"/><Relationship Id="rId915" Type="http://schemas.openxmlformats.org/officeDocument/2006/relationships/hyperlink" Target="mailto:mconlin@umich.edu" TargetMode="External"/><Relationship Id="rId1240" Type="http://schemas.openxmlformats.org/officeDocument/2006/relationships/hyperlink" Target="mailto:nchant@umich.edu" TargetMode="External"/><Relationship Id="rId1338" Type="http://schemas.openxmlformats.org/officeDocument/2006/relationships/hyperlink" Target="mailto:jmthomps@umich.edu" TargetMode="External"/><Relationship Id="rId1545" Type="http://schemas.openxmlformats.org/officeDocument/2006/relationships/hyperlink" Target="mailto:kmreinha@umich.edu" TargetMode="External"/><Relationship Id="rId2943" Type="http://schemas.openxmlformats.org/officeDocument/2006/relationships/hyperlink" Target="mailto:kmreinha@umich.edu" TargetMode="External"/><Relationship Id="rId1100" Type="http://schemas.openxmlformats.org/officeDocument/2006/relationships/hyperlink" Target="mailto:dhurley@umich.edu" TargetMode="External"/><Relationship Id="rId1405" Type="http://schemas.openxmlformats.org/officeDocument/2006/relationships/hyperlink" Target="mailto:dmasson@umich.edu" TargetMode="External"/><Relationship Id="rId1752" Type="http://schemas.openxmlformats.org/officeDocument/2006/relationships/hyperlink" Target="mailto:kmreinha@umich.edu" TargetMode="External"/><Relationship Id="rId2803" Type="http://schemas.openxmlformats.org/officeDocument/2006/relationships/hyperlink" Target="mailto:kmreinha@umich.edu" TargetMode="External"/><Relationship Id="rId44" Type="http://schemas.openxmlformats.org/officeDocument/2006/relationships/hyperlink" Target="mailto:derskine@umich.edu" TargetMode="External"/><Relationship Id="rId1612" Type="http://schemas.openxmlformats.org/officeDocument/2006/relationships/hyperlink" Target="mailto:carolsw@umich.edu" TargetMode="External"/><Relationship Id="rId1917" Type="http://schemas.openxmlformats.org/officeDocument/2006/relationships/hyperlink" Target="mailto:carolsw@umich.edu" TargetMode="External"/><Relationship Id="rId3065" Type="http://schemas.openxmlformats.org/officeDocument/2006/relationships/hyperlink" Target="mailto:kmreinha@umich.edu" TargetMode="External"/><Relationship Id="rId3272" Type="http://schemas.openxmlformats.org/officeDocument/2006/relationships/hyperlink" Target="mailto:dibenson@umich.edu" TargetMode="External"/><Relationship Id="rId193" Type="http://schemas.openxmlformats.org/officeDocument/2006/relationships/hyperlink" Target="mailto:rschrad@umich.edu" TargetMode="External"/><Relationship Id="rId498" Type="http://schemas.openxmlformats.org/officeDocument/2006/relationships/hyperlink" Target="mailto:tbareis@umich.edu" TargetMode="External"/><Relationship Id="rId2081" Type="http://schemas.openxmlformats.org/officeDocument/2006/relationships/hyperlink" Target="mailto:carolsw@umich.edu" TargetMode="External"/><Relationship Id="rId2179" Type="http://schemas.openxmlformats.org/officeDocument/2006/relationships/hyperlink" Target="mailto:carolsw@umich.edu" TargetMode="External"/><Relationship Id="rId3132" Type="http://schemas.openxmlformats.org/officeDocument/2006/relationships/hyperlink" Target="mailto:carolsw@umich.edu" TargetMode="External"/><Relationship Id="rId260" Type="http://schemas.openxmlformats.org/officeDocument/2006/relationships/hyperlink" Target="mailto:lkoepp@umich.edu" TargetMode="External"/><Relationship Id="rId2386" Type="http://schemas.openxmlformats.org/officeDocument/2006/relationships/hyperlink" Target="mailto:kmreinha@umich.edu" TargetMode="External"/><Relationship Id="rId2593" Type="http://schemas.openxmlformats.org/officeDocument/2006/relationships/hyperlink" Target="mailto:kmreinha@umich.edu" TargetMode="External"/><Relationship Id="rId120" Type="http://schemas.openxmlformats.org/officeDocument/2006/relationships/hyperlink" Target="mailto:apsley@umich.edu" TargetMode="External"/><Relationship Id="rId358" Type="http://schemas.openxmlformats.org/officeDocument/2006/relationships/hyperlink" Target="mailto:bmanning@umich.edu" TargetMode="External"/><Relationship Id="rId565" Type="http://schemas.openxmlformats.org/officeDocument/2006/relationships/hyperlink" Target="mailto:copelane@umich.edu" TargetMode="External"/><Relationship Id="rId772" Type="http://schemas.openxmlformats.org/officeDocument/2006/relationships/hyperlink" Target="mailto:ttruskow@umich.edu" TargetMode="External"/><Relationship Id="rId1195" Type="http://schemas.openxmlformats.org/officeDocument/2006/relationships/hyperlink" Target="mailto:brancht@umich.edu" TargetMode="External"/><Relationship Id="rId2039" Type="http://schemas.openxmlformats.org/officeDocument/2006/relationships/hyperlink" Target="mailto:carolsw@umich.edu" TargetMode="External"/><Relationship Id="rId2246" Type="http://schemas.openxmlformats.org/officeDocument/2006/relationships/hyperlink" Target="mailto:carolsw@umich.edu" TargetMode="External"/><Relationship Id="rId2453" Type="http://schemas.openxmlformats.org/officeDocument/2006/relationships/hyperlink" Target="mailto:kmreinha@umich.edu" TargetMode="External"/><Relationship Id="rId2660" Type="http://schemas.openxmlformats.org/officeDocument/2006/relationships/hyperlink" Target="mailto:carolsw@umich.edu" TargetMode="External"/><Relationship Id="rId2898" Type="http://schemas.openxmlformats.org/officeDocument/2006/relationships/hyperlink" Target="mailto:carolsw@umich.edu" TargetMode="External"/><Relationship Id="rId218" Type="http://schemas.openxmlformats.org/officeDocument/2006/relationships/hyperlink" Target="mailto:rschrad@umich.edu" TargetMode="External"/><Relationship Id="rId425" Type="http://schemas.openxmlformats.org/officeDocument/2006/relationships/hyperlink" Target="mailto:bmanning@umich.edu" TargetMode="External"/><Relationship Id="rId632" Type="http://schemas.openxmlformats.org/officeDocument/2006/relationships/hyperlink" Target="mailto:cattells@umich.edu" TargetMode="External"/><Relationship Id="rId1055" Type="http://schemas.openxmlformats.org/officeDocument/2006/relationships/hyperlink" Target="mailto:dhurley@umich.edu" TargetMode="External"/><Relationship Id="rId1262" Type="http://schemas.openxmlformats.org/officeDocument/2006/relationships/hyperlink" Target="mailto:sbaibak@umich.edu" TargetMode="External"/><Relationship Id="rId2106" Type="http://schemas.openxmlformats.org/officeDocument/2006/relationships/hyperlink" Target="mailto:kmreinha@umich.edu" TargetMode="External"/><Relationship Id="rId2313" Type="http://schemas.openxmlformats.org/officeDocument/2006/relationships/hyperlink" Target="mailto:kmreinha@umich.edu" TargetMode="External"/><Relationship Id="rId2520" Type="http://schemas.openxmlformats.org/officeDocument/2006/relationships/hyperlink" Target="mailto:kmreinha@umich.edu" TargetMode="External"/><Relationship Id="rId2758" Type="http://schemas.openxmlformats.org/officeDocument/2006/relationships/hyperlink" Target="mailto:carolsw@umich.edu" TargetMode="External"/><Relationship Id="rId2965" Type="http://schemas.openxmlformats.org/officeDocument/2006/relationships/hyperlink" Target="mailto:kmreinha@umich.edu" TargetMode="External"/><Relationship Id="rId937" Type="http://schemas.openxmlformats.org/officeDocument/2006/relationships/hyperlink" Target="mailto:szmigiel@umich.edu" TargetMode="External"/><Relationship Id="rId1122" Type="http://schemas.openxmlformats.org/officeDocument/2006/relationships/hyperlink" Target="mailto:dhurley@umich.edu" TargetMode="External"/><Relationship Id="rId1567" Type="http://schemas.openxmlformats.org/officeDocument/2006/relationships/hyperlink" Target="mailto:kmreinha@umich.edu" TargetMode="External"/><Relationship Id="rId1774" Type="http://schemas.openxmlformats.org/officeDocument/2006/relationships/hyperlink" Target="mailto:kmreinha@umich.edu" TargetMode="External"/><Relationship Id="rId1981" Type="http://schemas.openxmlformats.org/officeDocument/2006/relationships/hyperlink" Target="mailto:carolsw@umich.edu" TargetMode="External"/><Relationship Id="rId2618" Type="http://schemas.openxmlformats.org/officeDocument/2006/relationships/hyperlink" Target="mailto:carolsw@umich.edu" TargetMode="External"/><Relationship Id="rId2825" Type="http://schemas.openxmlformats.org/officeDocument/2006/relationships/hyperlink" Target="mailto:carolsw@umich.edu" TargetMode="External"/><Relationship Id="rId66" Type="http://schemas.openxmlformats.org/officeDocument/2006/relationships/hyperlink" Target="mailto:derskine@umich.edu" TargetMode="External"/><Relationship Id="rId1427" Type="http://schemas.openxmlformats.org/officeDocument/2006/relationships/hyperlink" Target="mailto:nchant@umich.edu" TargetMode="External"/><Relationship Id="rId1634" Type="http://schemas.openxmlformats.org/officeDocument/2006/relationships/hyperlink" Target="mailto:carolsw@umich.edu" TargetMode="External"/><Relationship Id="rId1841" Type="http://schemas.openxmlformats.org/officeDocument/2006/relationships/hyperlink" Target="mailto:kmreinha@umich.edu" TargetMode="External"/><Relationship Id="rId3087" Type="http://schemas.openxmlformats.org/officeDocument/2006/relationships/hyperlink" Target="mailto:carolsw@umich.edu" TargetMode="External"/><Relationship Id="rId3294" Type="http://schemas.openxmlformats.org/officeDocument/2006/relationships/hyperlink" Target="mailto:dibenson@umich.edu" TargetMode="External"/><Relationship Id="rId1939" Type="http://schemas.openxmlformats.org/officeDocument/2006/relationships/hyperlink" Target="mailto:carolsw@umich.edu" TargetMode="External"/><Relationship Id="rId1701" Type="http://schemas.openxmlformats.org/officeDocument/2006/relationships/hyperlink" Target="mailto:kmreinha@umich.edu" TargetMode="External"/><Relationship Id="rId3154" Type="http://schemas.openxmlformats.org/officeDocument/2006/relationships/hyperlink" Target="mailto:carolsw@umich.edu" TargetMode="External"/><Relationship Id="rId3361" Type="http://schemas.openxmlformats.org/officeDocument/2006/relationships/hyperlink" Target="mailto:dibenson@umich.edu" TargetMode="External"/><Relationship Id="rId282" Type="http://schemas.openxmlformats.org/officeDocument/2006/relationships/hyperlink" Target="mailto:knisbett@umich.edu" TargetMode="External"/><Relationship Id="rId587" Type="http://schemas.openxmlformats.org/officeDocument/2006/relationships/hyperlink" Target="mailto:dinahr@umich.edu" TargetMode="External"/><Relationship Id="rId2170" Type="http://schemas.openxmlformats.org/officeDocument/2006/relationships/hyperlink" Target="mailto:kmreinha@umich.edu" TargetMode="External"/><Relationship Id="rId2268" Type="http://schemas.openxmlformats.org/officeDocument/2006/relationships/hyperlink" Target="mailto:kmreinha@umich.edu" TargetMode="External"/><Relationship Id="rId3014" Type="http://schemas.openxmlformats.org/officeDocument/2006/relationships/hyperlink" Target="mailto:carolsw@umich.edu" TargetMode="External"/><Relationship Id="rId3221" Type="http://schemas.openxmlformats.org/officeDocument/2006/relationships/hyperlink" Target="mailto:carolsw@umich.edu" TargetMode="External"/><Relationship Id="rId3319" Type="http://schemas.openxmlformats.org/officeDocument/2006/relationships/hyperlink" Target="mailto:dibenson@umich.edu" TargetMode="External"/><Relationship Id="rId8" Type="http://schemas.openxmlformats.org/officeDocument/2006/relationships/hyperlink" Target="mailto:derskine@umich.edu" TargetMode="External"/><Relationship Id="rId142" Type="http://schemas.openxmlformats.org/officeDocument/2006/relationships/hyperlink" Target="mailto:lristau@umich.edu" TargetMode="External"/><Relationship Id="rId447" Type="http://schemas.openxmlformats.org/officeDocument/2006/relationships/hyperlink" Target="mailto:copelane@umich.edu" TargetMode="External"/><Relationship Id="rId794" Type="http://schemas.openxmlformats.org/officeDocument/2006/relationships/hyperlink" Target="mailto:ttruskow@umich.edu" TargetMode="External"/><Relationship Id="rId1077" Type="http://schemas.openxmlformats.org/officeDocument/2006/relationships/hyperlink" Target="mailto:dhurley@umich.edu" TargetMode="External"/><Relationship Id="rId2030" Type="http://schemas.openxmlformats.org/officeDocument/2006/relationships/hyperlink" Target="mailto:carolsw@umich.edu" TargetMode="External"/><Relationship Id="rId2128" Type="http://schemas.openxmlformats.org/officeDocument/2006/relationships/hyperlink" Target="mailto:kmreinha@umich.edu" TargetMode="External"/><Relationship Id="rId2475" Type="http://schemas.openxmlformats.org/officeDocument/2006/relationships/hyperlink" Target="mailto:carolsw@umich.edu" TargetMode="External"/><Relationship Id="rId2682" Type="http://schemas.openxmlformats.org/officeDocument/2006/relationships/hyperlink" Target="mailto:kmreinha@umich.edu" TargetMode="External"/><Relationship Id="rId2987" Type="http://schemas.openxmlformats.org/officeDocument/2006/relationships/hyperlink" Target="mailto:carolsw@umich.edu" TargetMode="External"/><Relationship Id="rId654" Type="http://schemas.openxmlformats.org/officeDocument/2006/relationships/hyperlink" Target="mailto:liska@umich.edu" TargetMode="External"/><Relationship Id="rId861" Type="http://schemas.openxmlformats.org/officeDocument/2006/relationships/hyperlink" Target="mailto:mconlin@umich.edu" TargetMode="External"/><Relationship Id="rId959" Type="http://schemas.openxmlformats.org/officeDocument/2006/relationships/hyperlink" Target="mailto:szmigiel@umich.edu" TargetMode="External"/><Relationship Id="rId1284" Type="http://schemas.openxmlformats.org/officeDocument/2006/relationships/hyperlink" Target="mailto:jaredhoe@umich.edu" TargetMode="External"/><Relationship Id="rId1491" Type="http://schemas.openxmlformats.org/officeDocument/2006/relationships/hyperlink" Target="mailto:kmreinha@umich.edu" TargetMode="External"/><Relationship Id="rId1589" Type="http://schemas.openxmlformats.org/officeDocument/2006/relationships/hyperlink" Target="mailto:carolsw@umich.edu" TargetMode="External"/><Relationship Id="rId2335" Type="http://schemas.openxmlformats.org/officeDocument/2006/relationships/hyperlink" Target="mailto:carolsw@umich.edu" TargetMode="External"/><Relationship Id="rId2542" Type="http://schemas.openxmlformats.org/officeDocument/2006/relationships/hyperlink" Target="mailto:carolsw@umich.edu" TargetMode="External"/><Relationship Id="rId307" Type="http://schemas.openxmlformats.org/officeDocument/2006/relationships/hyperlink" Target="mailto:godsdog@umich.edu" TargetMode="External"/><Relationship Id="rId514" Type="http://schemas.openxmlformats.org/officeDocument/2006/relationships/hyperlink" Target="mailto:tbareis@umich.edu" TargetMode="External"/><Relationship Id="rId721" Type="http://schemas.openxmlformats.org/officeDocument/2006/relationships/hyperlink" Target="mailto:liska@umich.edu" TargetMode="External"/><Relationship Id="rId1144" Type="http://schemas.openxmlformats.org/officeDocument/2006/relationships/hyperlink" Target="mailto:brancht@umich.edu" TargetMode="External"/><Relationship Id="rId1351" Type="http://schemas.openxmlformats.org/officeDocument/2006/relationships/hyperlink" Target="mailto:jmthomps@umich.edu" TargetMode="External"/><Relationship Id="rId1449" Type="http://schemas.openxmlformats.org/officeDocument/2006/relationships/hyperlink" Target="mailto:annert@umich.edu" TargetMode="External"/><Relationship Id="rId1796" Type="http://schemas.openxmlformats.org/officeDocument/2006/relationships/hyperlink" Target="mailto:kmreinha@umich.edu" TargetMode="External"/><Relationship Id="rId2402" Type="http://schemas.openxmlformats.org/officeDocument/2006/relationships/hyperlink" Target="mailto:carolsw@umich.edu" TargetMode="External"/><Relationship Id="rId2847" Type="http://schemas.openxmlformats.org/officeDocument/2006/relationships/hyperlink" Target="mailto:kmreinha@umich.edu" TargetMode="External"/><Relationship Id="rId88" Type="http://schemas.openxmlformats.org/officeDocument/2006/relationships/hyperlink" Target="mailto:derskine@umich.edu" TargetMode="External"/><Relationship Id="rId819" Type="http://schemas.openxmlformats.org/officeDocument/2006/relationships/hyperlink" Target="mailto:ttruskow@umich.edu" TargetMode="External"/><Relationship Id="rId1004" Type="http://schemas.openxmlformats.org/officeDocument/2006/relationships/hyperlink" Target="mailto:kmatth@umich.edu" TargetMode="External"/><Relationship Id="rId1211" Type="http://schemas.openxmlformats.org/officeDocument/2006/relationships/hyperlink" Target="mailto:brancht@umich.edu" TargetMode="External"/><Relationship Id="rId1656" Type="http://schemas.openxmlformats.org/officeDocument/2006/relationships/hyperlink" Target="mailto:kmreinha@umich.edu" TargetMode="External"/><Relationship Id="rId1863" Type="http://schemas.openxmlformats.org/officeDocument/2006/relationships/hyperlink" Target="mailto:kmreinha@umich.edu" TargetMode="External"/><Relationship Id="rId2707" Type="http://schemas.openxmlformats.org/officeDocument/2006/relationships/hyperlink" Target="mailto:kmreinha@umich.edu" TargetMode="External"/><Relationship Id="rId2914" Type="http://schemas.openxmlformats.org/officeDocument/2006/relationships/hyperlink" Target="mailto:kmreinha@umich.edu" TargetMode="External"/><Relationship Id="rId1309" Type="http://schemas.openxmlformats.org/officeDocument/2006/relationships/hyperlink" Target="mailto:mdashley@umich.edu" TargetMode="External"/><Relationship Id="rId1516" Type="http://schemas.openxmlformats.org/officeDocument/2006/relationships/hyperlink" Target="mailto:carolsw@umich.edu" TargetMode="External"/><Relationship Id="rId1723" Type="http://schemas.openxmlformats.org/officeDocument/2006/relationships/hyperlink" Target="mailto:kmreinha@umich.edu" TargetMode="External"/><Relationship Id="rId1930" Type="http://schemas.openxmlformats.org/officeDocument/2006/relationships/hyperlink" Target="mailto:carolsw@umich.edu" TargetMode="External"/><Relationship Id="rId3176" Type="http://schemas.openxmlformats.org/officeDocument/2006/relationships/hyperlink" Target="mailto:kmreinha@umich.edu" TargetMode="External"/><Relationship Id="rId15" Type="http://schemas.openxmlformats.org/officeDocument/2006/relationships/hyperlink" Target="mailto:derskine@umich.edu" TargetMode="External"/><Relationship Id="rId2192" Type="http://schemas.openxmlformats.org/officeDocument/2006/relationships/hyperlink" Target="mailto:carolsw@umich.edu" TargetMode="External"/><Relationship Id="rId3036" Type="http://schemas.openxmlformats.org/officeDocument/2006/relationships/hyperlink" Target="mailto:carolsw@umich.edu" TargetMode="External"/><Relationship Id="rId3243" Type="http://schemas.openxmlformats.org/officeDocument/2006/relationships/hyperlink" Target="mailto:carolsw@umich.edu" TargetMode="External"/><Relationship Id="rId164" Type="http://schemas.openxmlformats.org/officeDocument/2006/relationships/hyperlink" Target="mailto:lristau@umich.edu" TargetMode="External"/><Relationship Id="rId371" Type="http://schemas.openxmlformats.org/officeDocument/2006/relationships/hyperlink" Target="mailto:bmanning@umich.edu" TargetMode="External"/><Relationship Id="rId2052" Type="http://schemas.openxmlformats.org/officeDocument/2006/relationships/hyperlink" Target="mailto:carolsw@umich.edu" TargetMode="External"/><Relationship Id="rId2497" Type="http://schemas.openxmlformats.org/officeDocument/2006/relationships/hyperlink" Target="mailto:carolsw@umich.edu" TargetMode="External"/><Relationship Id="rId469" Type="http://schemas.openxmlformats.org/officeDocument/2006/relationships/hyperlink" Target="mailto:pmml@umich.edu" TargetMode="External"/><Relationship Id="rId676" Type="http://schemas.openxmlformats.org/officeDocument/2006/relationships/hyperlink" Target="mailto:liska@umich.edu" TargetMode="External"/><Relationship Id="rId883" Type="http://schemas.openxmlformats.org/officeDocument/2006/relationships/hyperlink" Target="mailto:mconlin@umich.edu" TargetMode="External"/><Relationship Id="rId1099" Type="http://schemas.openxmlformats.org/officeDocument/2006/relationships/hyperlink" Target="mailto:dhurley@umich.edu" TargetMode="External"/><Relationship Id="rId2357" Type="http://schemas.openxmlformats.org/officeDocument/2006/relationships/hyperlink" Target="mailto:carolsw@umich.edu" TargetMode="External"/><Relationship Id="rId2564" Type="http://schemas.openxmlformats.org/officeDocument/2006/relationships/hyperlink" Target="mailto:carolsw@umich.edu" TargetMode="External"/><Relationship Id="rId3103" Type="http://schemas.openxmlformats.org/officeDocument/2006/relationships/hyperlink" Target="mailto:carolsw@umich.edu" TargetMode="External"/><Relationship Id="rId3310" Type="http://schemas.openxmlformats.org/officeDocument/2006/relationships/hyperlink" Target="mailto:dibenson@umich.edu" TargetMode="External"/><Relationship Id="rId231" Type="http://schemas.openxmlformats.org/officeDocument/2006/relationships/hyperlink" Target="mailto:lkoepp@umich.edu" TargetMode="External"/><Relationship Id="rId329" Type="http://schemas.openxmlformats.org/officeDocument/2006/relationships/hyperlink" Target="mailto:sbaibak@umich.edu" TargetMode="External"/><Relationship Id="rId536" Type="http://schemas.openxmlformats.org/officeDocument/2006/relationships/hyperlink" Target="mailto:nchant@umich.edu" TargetMode="External"/><Relationship Id="rId1166" Type="http://schemas.openxmlformats.org/officeDocument/2006/relationships/hyperlink" Target="mailto:brancht@umich.edu" TargetMode="External"/><Relationship Id="rId1373" Type="http://schemas.openxmlformats.org/officeDocument/2006/relationships/hyperlink" Target="mailto:jmthomps@umich.edu" TargetMode="External"/><Relationship Id="rId2217" Type="http://schemas.openxmlformats.org/officeDocument/2006/relationships/hyperlink" Target="mailto:carolsw@umich.edu" TargetMode="External"/><Relationship Id="rId2771" Type="http://schemas.openxmlformats.org/officeDocument/2006/relationships/hyperlink" Target="mailto:kmreinha@umich.edu" TargetMode="External"/><Relationship Id="rId2869" Type="http://schemas.openxmlformats.org/officeDocument/2006/relationships/hyperlink" Target="mailto:carolsw@umich.edu" TargetMode="External"/><Relationship Id="rId743" Type="http://schemas.openxmlformats.org/officeDocument/2006/relationships/hyperlink" Target="mailto:ttruskow@umich.edu" TargetMode="External"/><Relationship Id="rId950" Type="http://schemas.openxmlformats.org/officeDocument/2006/relationships/hyperlink" Target="mailto:szmigiel@umich.edu" TargetMode="External"/><Relationship Id="rId1026" Type="http://schemas.openxmlformats.org/officeDocument/2006/relationships/hyperlink" Target="mailto:kmatth@umich.edu" TargetMode="External"/><Relationship Id="rId1580" Type="http://schemas.openxmlformats.org/officeDocument/2006/relationships/hyperlink" Target="mailto:kmreinha@umich.edu" TargetMode="External"/><Relationship Id="rId1678" Type="http://schemas.openxmlformats.org/officeDocument/2006/relationships/hyperlink" Target="mailto:kmreinha@umich.edu" TargetMode="External"/><Relationship Id="rId1885" Type="http://schemas.openxmlformats.org/officeDocument/2006/relationships/hyperlink" Target="mailto:carolsw@umich.edu" TargetMode="External"/><Relationship Id="rId2424" Type="http://schemas.openxmlformats.org/officeDocument/2006/relationships/hyperlink" Target="mailto:kmreinha@umich.edu" TargetMode="External"/><Relationship Id="rId2631" Type="http://schemas.openxmlformats.org/officeDocument/2006/relationships/hyperlink" Target="mailto:kmreinha@umich.edu" TargetMode="External"/><Relationship Id="rId2729" Type="http://schemas.openxmlformats.org/officeDocument/2006/relationships/hyperlink" Target="mailto:carolsw@umich.edu" TargetMode="External"/><Relationship Id="rId2936" Type="http://schemas.openxmlformats.org/officeDocument/2006/relationships/hyperlink" Target="mailto:kmreinha@umich.edu" TargetMode="External"/><Relationship Id="rId603" Type="http://schemas.openxmlformats.org/officeDocument/2006/relationships/hyperlink" Target="mailto:erijas@umich.edu" TargetMode="External"/><Relationship Id="rId810" Type="http://schemas.openxmlformats.org/officeDocument/2006/relationships/hyperlink" Target="mailto:ttruskow@umich.edu" TargetMode="External"/><Relationship Id="rId908" Type="http://schemas.openxmlformats.org/officeDocument/2006/relationships/hyperlink" Target="mailto:mconlin@umich.edu" TargetMode="External"/><Relationship Id="rId1233" Type="http://schemas.openxmlformats.org/officeDocument/2006/relationships/hyperlink" Target="mailto:crighi@umich.edu" TargetMode="External"/><Relationship Id="rId1440" Type="http://schemas.openxmlformats.org/officeDocument/2006/relationships/hyperlink" Target="mailto:rbeccal@med.umich.edu" TargetMode="External"/><Relationship Id="rId1538" Type="http://schemas.openxmlformats.org/officeDocument/2006/relationships/hyperlink" Target="mailto:kmreinha@umich.edu" TargetMode="External"/><Relationship Id="rId1300" Type="http://schemas.openxmlformats.org/officeDocument/2006/relationships/hyperlink" Target="mailto:mdashley@umich.edu" TargetMode="External"/><Relationship Id="rId1745" Type="http://schemas.openxmlformats.org/officeDocument/2006/relationships/hyperlink" Target="mailto:kmreinha@umich.edu" TargetMode="External"/><Relationship Id="rId1952" Type="http://schemas.openxmlformats.org/officeDocument/2006/relationships/hyperlink" Target="mailto:carolsw@umich.edu" TargetMode="External"/><Relationship Id="rId3198" Type="http://schemas.openxmlformats.org/officeDocument/2006/relationships/hyperlink" Target="mailto:kmreinha@umich.edu" TargetMode="External"/><Relationship Id="rId37" Type="http://schemas.openxmlformats.org/officeDocument/2006/relationships/hyperlink" Target="mailto:derskine@umich.edu" TargetMode="External"/><Relationship Id="rId1605" Type="http://schemas.openxmlformats.org/officeDocument/2006/relationships/hyperlink" Target="mailto:carolsw@umich.edu" TargetMode="External"/><Relationship Id="rId1812" Type="http://schemas.openxmlformats.org/officeDocument/2006/relationships/hyperlink" Target="mailto:kmreinha@umich.edu" TargetMode="External"/><Relationship Id="rId3058" Type="http://schemas.openxmlformats.org/officeDocument/2006/relationships/hyperlink" Target="mailto:kmreinha@umich.edu" TargetMode="External"/><Relationship Id="rId3265" Type="http://schemas.openxmlformats.org/officeDocument/2006/relationships/hyperlink" Target="mailto:lindsayp@umich.edu" TargetMode="External"/><Relationship Id="rId186" Type="http://schemas.openxmlformats.org/officeDocument/2006/relationships/hyperlink" Target="mailto:jfinfroc@umich.edu" TargetMode="External"/><Relationship Id="rId393" Type="http://schemas.openxmlformats.org/officeDocument/2006/relationships/hyperlink" Target="mailto:bmanning@umich.edu" TargetMode="External"/><Relationship Id="rId2074" Type="http://schemas.openxmlformats.org/officeDocument/2006/relationships/hyperlink" Target="mailto:carolsw@umich.edu" TargetMode="External"/><Relationship Id="rId2281" Type="http://schemas.openxmlformats.org/officeDocument/2006/relationships/hyperlink" Target="mailto:carolsw@umich.edu" TargetMode="External"/><Relationship Id="rId3125" Type="http://schemas.openxmlformats.org/officeDocument/2006/relationships/hyperlink" Target="mailto:kmreinha@umich.edu" TargetMode="External"/><Relationship Id="rId3332" Type="http://schemas.openxmlformats.org/officeDocument/2006/relationships/hyperlink" Target="mailto:dibenson@umich.edu" TargetMode="External"/><Relationship Id="rId253" Type="http://schemas.openxmlformats.org/officeDocument/2006/relationships/hyperlink" Target="mailto:lkoepp@umich.edu" TargetMode="External"/><Relationship Id="rId460" Type="http://schemas.openxmlformats.org/officeDocument/2006/relationships/hyperlink" Target="mailto:copelane@umich.edu" TargetMode="External"/><Relationship Id="rId698" Type="http://schemas.openxmlformats.org/officeDocument/2006/relationships/hyperlink" Target="mailto:liska@umich.edu" TargetMode="External"/><Relationship Id="rId1090" Type="http://schemas.openxmlformats.org/officeDocument/2006/relationships/hyperlink" Target="mailto:dhurley@umich.edu" TargetMode="External"/><Relationship Id="rId2141" Type="http://schemas.openxmlformats.org/officeDocument/2006/relationships/hyperlink" Target="mailto:kmreinha@umich.edu" TargetMode="External"/><Relationship Id="rId2379" Type="http://schemas.openxmlformats.org/officeDocument/2006/relationships/hyperlink" Target="mailto:kmreinha@umich.edu" TargetMode="External"/><Relationship Id="rId2586" Type="http://schemas.openxmlformats.org/officeDocument/2006/relationships/hyperlink" Target="mailto:kmreinha@umich.edu" TargetMode="External"/><Relationship Id="rId2793" Type="http://schemas.openxmlformats.org/officeDocument/2006/relationships/hyperlink" Target="mailto:carolsw@umich.edu" TargetMode="External"/><Relationship Id="rId113" Type="http://schemas.openxmlformats.org/officeDocument/2006/relationships/hyperlink" Target="mailto:phodges@umich.edu" TargetMode="External"/><Relationship Id="rId320" Type="http://schemas.openxmlformats.org/officeDocument/2006/relationships/hyperlink" Target="mailto:godsdog@umich.edu" TargetMode="External"/><Relationship Id="rId558" Type="http://schemas.openxmlformats.org/officeDocument/2006/relationships/hyperlink" Target="mailto:nchant@umich.edu" TargetMode="External"/><Relationship Id="rId765" Type="http://schemas.openxmlformats.org/officeDocument/2006/relationships/hyperlink" Target="mailto:ttruskow@umich.edu" TargetMode="External"/><Relationship Id="rId972" Type="http://schemas.openxmlformats.org/officeDocument/2006/relationships/hyperlink" Target="mailto:szmigiel@umich.edu" TargetMode="External"/><Relationship Id="rId1188" Type="http://schemas.openxmlformats.org/officeDocument/2006/relationships/hyperlink" Target="mailto:brancht@umich.edu" TargetMode="External"/><Relationship Id="rId1395" Type="http://schemas.openxmlformats.org/officeDocument/2006/relationships/hyperlink" Target="mailto:rberry@umich.edu" TargetMode="External"/><Relationship Id="rId2001" Type="http://schemas.openxmlformats.org/officeDocument/2006/relationships/hyperlink" Target="mailto:carolsw@umich.edu" TargetMode="External"/><Relationship Id="rId2239" Type="http://schemas.openxmlformats.org/officeDocument/2006/relationships/hyperlink" Target="mailto:carolsw@umich.edu" TargetMode="External"/><Relationship Id="rId2446" Type="http://schemas.openxmlformats.org/officeDocument/2006/relationships/hyperlink" Target="mailto:kmreinha@umich.edu" TargetMode="External"/><Relationship Id="rId2653" Type="http://schemas.openxmlformats.org/officeDocument/2006/relationships/hyperlink" Target="mailto:carolsw@umich.edu" TargetMode="External"/><Relationship Id="rId2860" Type="http://schemas.openxmlformats.org/officeDocument/2006/relationships/hyperlink" Target="mailto:kmreinha@umich.edu" TargetMode="External"/><Relationship Id="rId418" Type="http://schemas.openxmlformats.org/officeDocument/2006/relationships/hyperlink" Target="mailto:bmanning@umich.edu" TargetMode="External"/><Relationship Id="rId625" Type="http://schemas.openxmlformats.org/officeDocument/2006/relationships/hyperlink" Target="mailto:cattells@umich.edu" TargetMode="External"/><Relationship Id="rId832" Type="http://schemas.openxmlformats.org/officeDocument/2006/relationships/hyperlink" Target="mailto:ttruskow@umich.edu" TargetMode="External"/><Relationship Id="rId1048" Type="http://schemas.openxmlformats.org/officeDocument/2006/relationships/hyperlink" Target="mailto:dhurley@umich.edu" TargetMode="External"/><Relationship Id="rId1255" Type="http://schemas.openxmlformats.org/officeDocument/2006/relationships/hyperlink" Target="mailto:lynnburn@med.umich.edu" TargetMode="External"/><Relationship Id="rId1462" Type="http://schemas.openxmlformats.org/officeDocument/2006/relationships/hyperlink" Target="mailto:kmreinha@umich.edu" TargetMode="External"/><Relationship Id="rId2306" Type="http://schemas.openxmlformats.org/officeDocument/2006/relationships/hyperlink" Target="mailto:kmreinha@umich.edu" TargetMode="External"/><Relationship Id="rId2513" Type="http://schemas.openxmlformats.org/officeDocument/2006/relationships/hyperlink" Target="mailto:kmreinha@umich.edu" TargetMode="External"/><Relationship Id="rId2958" Type="http://schemas.openxmlformats.org/officeDocument/2006/relationships/hyperlink" Target="mailto:kmreinha@umich.edu" TargetMode="External"/><Relationship Id="rId1115" Type="http://schemas.openxmlformats.org/officeDocument/2006/relationships/hyperlink" Target="mailto:dhurley@umich.edu" TargetMode="External"/><Relationship Id="rId1322" Type="http://schemas.openxmlformats.org/officeDocument/2006/relationships/hyperlink" Target="mailto:jmthomps@umich.edu" TargetMode="External"/><Relationship Id="rId1767" Type="http://schemas.openxmlformats.org/officeDocument/2006/relationships/hyperlink" Target="mailto:kmreinha@umich.edu" TargetMode="External"/><Relationship Id="rId1974" Type="http://schemas.openxmlformats.org/officeDocument/2006/relationships/hyperlink" Target="mailto:carolsw@umich.edu" TargetMode="External"/><Relationship Id="rId2720" Type="http://schemas.openxmlformats.org/officeDocument/2006/relationships/hyperlink" Target="mailto:carolsw@umich.edu" TargetMode="External"/><Relationship Id="rId2818" Type="http://schemas.openxmlformats.org/officeDocument/2006/relationships/hyperlink" Target="mailto:kmreinha@umich.edu" TargetMode="External"/><Relationship Id="rId59" Type="http://schemas.openxmlformats.org/officeDocument/2006/relationships/hyperlink" Target="mailto:derskine@umich.edu" TargetMode="External"/><Relationship Id="rId1627" Type="http://schemas.openxmlformats.org/officeDocument/2006/relationships/hyperlink" Target="mailto:carolsw@umich.edu" TargetMode="External"/><Relationship Id="rId1834" Type="http://schemas.openxmlformats.org/officeDocument/2006/relationships/hyperlink" Target="mailto:kmreinha@umich.edu" TargetMode="External"/><Relationship Id="rId3287" Type="http://schemas.openxmlformats.org/officeDocument/2006/relationships/hyperlink" Target="mailto:dibenson@umich.edu" TargetMode="External"/><Relationship Id="rId2096" Type="http://schemas.openxmlformats.org/officeDocument/2006/relationships/hyperlink" Target="mailto:carolsw@umich.edu" TargetMode="External"/><Relationship Id="rId1901" Type="http://schemas.openxmlformats.org/officeDocument/2006/relationships/hyperlink" Target="mailto:carolsw@umich.edu" TargetMode="External"/><Relationship Id="rId3147" Type="http://schemas.openxmlformats.org/officeDocument/2006/relationships/hyperlink" Target="mailto:kmreinha@umich.edu" TargetMode="External"/><Relationship Id="rId3354" Type="http://schemas.openxmlformats.org/officeDocument/2006/relationships/hyperlink" Target="mailto:dibenson@umich.edu" TargetMode="External"/><Relationship Id="rId275" Type="http://schemas.openxmlformats.org/officeDocument/2006/relationships/hyperlink" Target="mailto:knisbett@umich.edu" TargetMode="External"/><Relationship Id="rId482" Type="http://schemas.openxmlformats.org/officeDocument/2006/relationships/hyperlink" Target="mailto:tbareis@umich.edu" TargetMode="External"/><Relationship Id="rId2163" Type="http://schemas.openxmlformats.org/officeDocument/2006/relationships/hyperlink" Target="mailto:kmreinha@umich.edu" TargetMode="External"/><Relationship Id="rId2370" Type="http://schemas.openxmlformats.org/officeDocument/2006/relationships/hyperlink" Target="mailto:kmreinha@umich.edu" TargetMode="External"/><Relationship Id="rId3007" Type="http://schemas.openxmlformats.org/officeDocument/2006/relationships/hyperlink" Target="mailto:carolsw@umich.edu" TargetMode="External"/><Relationship Id="rId3214" Type="http://schemas.openxmlformats.org/officeDocument/2006/relationships/hyperlink" Target="mailto:carolsw@umich.edu" TargetMode="External"/><Relationship Id="rId135" Type="http://schemas.openxmlformats.org/officeDocument/2006/relationships/hyperlink" Target="mailto:slward@umich.edu" TargetMode="External"/><Relationship Id="rId342" Type="http://schemas.openxmlformats.org/officeDocument/2006/relationships/hyperlink" Target="mailto:bmanning@umich.edu" TargetMode="External"/><Relationship Id="rId787" Type="http://schemas.openxmlformats.org/officeDocument/2006/relationships/hyperlink" Target="mailto:ttruskow@umich.edu" TargetMode="External"/><Relationship Id="rId994" Type="http://schemas.openxmlformats.org/officeDocument/2006/relationships/hyperlink" Target="mailto:szmigiel@umich.edu" TargetMode="External"/><Relationship Id="rId2023" Type="http://schemas.openxmlformats.org/officeDocument/2006/relationships/hyperlink" Target="mailto:carolsw@umich.edu" TargetMode="External"/><Relationship Id="rId2230" Type="http://schemas.openxmlformats.org/officeDocument/2006/relationships/hyperlink" Target="mailto:carolsw@umich.edu" TargetMode="External"/><Relationship Id="rId2468" Type="http://schemas.openxmlformats.org/officeDocument/2006/relationships/hyperlink" Target="mailto:carolsw@umich.edu" TargetMode="External"/><Relationship Id="rId2675" Type="http://schemas.openxmlformats.org/officeDocument/2006/relationships/hyperlink" Target="mailto:carolsw@umich.edu" TargetMode="External"/><Relationship Id="rId2882" Type="http://schemas.openxmlformats.org/officeDocument/2006/relationships/hyperlink" Target="mailto:carolsw@umich.edu" TargetMode="External"/><Relationship Id="rId202" Type="http://schemas.openxmlformats.org/officeDocument/2006/relationships/hyperlink" Target="mailto:rschrad@umich.edu" TargetMode="External"/><Relationship Id="rId647" Type="http://schemas.openxmlformats.org/officeDocument/2006/relationships/hyperlink" Target="mailto:liska@umich.edu" TargetMode="External"/><Relationship Id="rId854" Type="http://schemas.openxmlformats.org/officeDocument/2006/relationships/hyperlink" Target="mailto:mconlin@umich.edu" TargetMode="External"/><Relationship Id="rId1277" Type="http://schemas.openxmlformats.org/officeDocument/2006/relationships/hyperlink" Target="mailto:cniemiec@umich.edu" TargetMode="External"/><Relationship Id="rId1484" Type="http://schemas.openxmlformats.org/officeDocument/2006/relationships/hyperlink" Target="mailto:carolsw@umich.edu" TargetMode="External"/><Relationship Id="rId1691" Type="http://schemas.openxmlformats.org/officeDocument/2006/relationships/hyperlink" Target="mailto:kmreinha@umich.edu" TargetMode="External"/><Relationship Id="rId2328" Type="http://schemas.openxmlformats.org/officeDocument/2006/relationships/hyperlink" Target="mailto:carolsw@umich.edu" TargetMode="External"/><Relationship Id="rId2535" Type="http://schemas.openxmlformats.org/officeDocument/2006/relationships/hyperlink" Target="mailto:kmreinha@umich.edu" TargetMode="External"/><Relationship Id="rId2742" Type="http://schemas.openxmlformats.org/officeDocument/2006/relationships/hyperlink" Target="mailto:kmreinha@umich.edu" TargetMode="External"/><Relationship Id="rId507" Type="http://schemas.openxmlformats.org/officeDocument/2006/relationships/hyperlink" Target="mailto:tbareis@umich.edu" TargetMode="External"/><Relationship Id="rId714" Type="http://schemas.openxmlformats.org/officeDocument/2006/relationships/hyperlink" Target="mailto:liska@umich.edu" TargetMode="External"/><Relationship Id="rId921" Type="http://schemas.openxmlformats.org/officeDocument/2006/relationships/hyperlink" Target="mailto:mconlin@umich.edu" TargetMode="External"/><Relationship Id="rId1137" Type="http://schemas.openxmlformats.org/officeDocument/2006/relationships/hyperlink" Target="mailto:brancht@umich.edu" TargetMode="External"/><Relationship Id="rId1344" Type="http://schemas.openxmlformats.org/officeDocument/2006/relationships/hyperlink" Target="mailto:jmthomps@umich.edu" TargetMode="External"/><Relationship Id="rId1551" Type="http://schemas.openxmlformats.org/officeDocument/2006/relationships/hyperlink" Target="mailto:kmreinha@umich.edu" TargetMode="External"/><Relationship Id="rId1789" Type="http://schemas.openxmlformats.org/officeDocument/2006/relationships/hyperlink" Target="mailto:kmreinha@umich.edu" TargetMode="External"/><Relationship Id="rId1996" Type="http://schemas.openxmlformats.org/officeDocument/2006/relationships/hyperlink" Target="mailto:carolsw@umich.edu" TargetMode="External"/><Relationship Id="rId2602" Type="http://schemas.openxmlformats.org/officeDocument/2006/relationships/hyperlink" Target="mailto:carolsw@umich.edu" TargetMode="External"/><Relationship Id="rId50" Type="http://schemas.openxmlformats.org/officeDocument/2006/relationships/hyperlink" Target="mailto:derskine@umich.edu" TargetMode="External"/><Relationship Id="rId1204" Type="http://schemas.openxmlformats.org/officeDocument/2006/relationships/hyperlink" Target="mailto:brancht@umich.edu" TargetMode="External"/><Relationship Id="rId1411" Type="http://schemas.openxmlformats.org/officeDocument/2006/relationships/hyperlink" Target="mailto:kleahy@umich.edu" TargetMode="External"/><Relationship Id="rId1649" Type="http://schemas.openxmlformats.org/officeDocument/2006/relationships/hyperlink" Target="mailto:carolsw@umich.edu" TargetMode="External"/><Relationship Id="rId1856" Type="http://schemas.openxmlformats.org/officeDocument/2006/relationships/hyperlink" Target="mailto:kmreinha@umich.edu" TargetMode="External"/><Relationship Id="rId2907" Type="http://schemas.openxmlformats.org/officeDocument/2006/relationships/hyperlink" Target="mailto:carolsw@umich.edu" TargetMode="External"/><Relationship Id="rId3071" Type="http://schemas.openxmlformats.org/officeDocument/2006/relationships/hyperlink" Target="mailto:kmreinha@umich.edu" TargetMode="External"/><Relationship Id="rId1509" Type="http://schemas.openxmlformats.org/officeDocument/2006/relationships/hyperlink" Target="mailto:carolsw@umich.edu" TargetMode="External"/><Relationship Id="rId1716" Type="http://schemas.openxmlformats.org/officeDocument/2006/relationships/hyperlink" Target="mailto:kmreinha@umich.edu" TargetMode="External"/><Relationship Id="rId1923" Type="http://schemas.openxmlformats.org/officeDocument/2006/relationships/hyperlink" Target="mailto:carolsw@umich.edu" TargetMode="External"/><Relationship Id="rId3169" Type="http://schemas.openxmlformats.org/officeDocument/2006/relationships/hyperlink" Target="mailto:kmreinha@umich.edu" TargetMode="External"/><Relationship Id="rId3376" Type="http://schemas.openxmlformats.org/officeDocument/2006/relationships/hyperlink" Target="mailto:dibenson@umich.edu" TargetMode="External"/><Relationship Id="rId297" Type="http://schemas.openxmlformats.org/officeDocument/2006/relationships/hyperlink" Target="mailto:godsdog@umich.edu" TargetMode="External"/><Relationship Id="rId2185" Type="http://schemas.openxmlformats.org/officeDocument/2006/relationships/hyperlink" Target="mailto:carolsw@umich.edu" TargetMode="External"/><Relationship Id="rId2392" Type="http://schemas.openxmlformats.org/officeDocument/2006/relationships/hyperlink" Target="mailto:carolsw@umich.edu" TargetMode="External"/><Relationship Id="rId3029" Type="http://schemas.openxmlformats.org/officeDocument/2006/relationships/hyperlink" Target="mailto:carolsw@umich.edu" TargetMode="External"/><Relationship Id="rId3236" Type="http://schemas.openxmlformats.org/officeDocument/2006/relationships/hyperlink" Target="mailto:carolsw@umich.edu" TargetMode="External"/><Relationship Id="rId157" Type="http://schemas.openxmlformats.org/officeDocument/2006/relationships/hyperlink" Target="mailto:lristau@umich.edu" TargetMode="External"/><Relationship Id="rId364" Type="http://schemas.openxmlformats.org/officeDocument/2006/relationships/hyperlink" Target="mailto:bmanning@umich.edu" TargetMode="External"/><Relationship Id="rId2045" Type="http://schemas.openxmlformats.org/officeDocument/2006/relationships/hyperlink" Target="mailto:carolsw@umich.edu" TargetMode="External"/><Relationship Id="rId2697" Type="http://schemas.openxmlformats.org/officeDocument/2006/relationships/hyperlink" Target="mailto:carolsw@umich.edu" TargetMode="External"/><Relationship Id="rId571" Type="http://schemas.openxmlformats.org/officeDocument/2006/relationships/hyperlink" Target="mailto:mskeete@umich.edu" TargetMode="External"/><Relationship Id="rId669" Type="http://schemas.openxmlformats.org/officeDocument/2006/relationships/hyperlink" Target="mailto:liska@umich.edu" TargetMode="External"/><Relationship Id="rId876" Type="http://schemas.openxmlformats.org/officeDocument/2006/relationships/hyperlink" Target="mailto:mconlin@umich.edu" TargetMode="External"/><Relationship Id="rId1299" Type="http://schemas.openxmlformats.org/officeDocument/2006/relationships/hyperlink" Target="mailto:mdashley@umich.edu" TargetMode="External"/><Relationship Id="rId2252" Type="http://schemas.openxmlformats.org/officeDocument/2006/relationships/hyperlink" Target="mailto:kmreinha@umich.edu" TargetMode="External"/><Relationship Id="rId2557" Type="http://schemas.openxmlformats.org/officeDocument/2006/relationships/hyperlink" Target="mailto:carolsw@umich.edu" TargetMode="External"/><Relationship Id="rId3303" Type="http://schemas.openxmlformats.org/officeDocument/2006/relationships/hyperlink" Target="mailto:dibenson@umich.edu" TargetMode="External"/><Relationship Id="rId224" Type="http://schemas.openxmlformats.org/officeDocument/2006/relationships/hyperlink" Target="mailto:rschrad@umich.edu" TargetMode="External"/><Relationship Id="rId431" Type="http://schemas.openxmlformats.org/officeDocument/2006/relationships/hyperlink" Target="mailto:bmanning@umich.edu" TargetMode="External"/><Relationship Id="rId529" Type="http://schemas.openxmlformats.org/officeDocument/2006/relationships/hyperlink" Target="mailto:nchant@umich.edu" TargetMode="External"/><Relationship Id="rId736" Type="http://schemas.openxmlformats.org/officeDocument/2006/relationships/hyperlink" Target="mailto:liska@umich.edu" TargetMode="External"/><Relationship Id="rId1061" Type="http://schemas.openxmlformats.org/officeDocument/2006/relationships/hyperlink" Target="mailto:dhurley@umich.edu" TargetMode="External"/><Relationship Id="rId1159" Type="http://schemas.openxmlformats.org/officeDocument/2006/relationships/hyperlink" Target="mailto:brancht@umich.edu" TargetMode="External"/><Relationship Id="rId1366" Type="http://schemas.openxmlformats.org/officeDocument/2006/relationships/hyperlink" Target="mailto:jmthomps@umich.edu" TargetMode="External"/><Relationship Id="rId2112" Type="http://schemas.openxmlformats.org/officeDocument/2006/relationships/hyperlink" Target="mailto:kmreinha@umich.edu" TargetMode="External"/><Relationship Id="rId2417" Type="http://schemas.openxmlformats.org/officeDocument/2006/relationships/hyperlink" Target="mailto:carolsw@umich.edu" TargetMode="External"/><Relationship Id="rId2764" Type="http://schemas.openxmlformats.org/officeDocument/2006/relationships/hyperlink" Target="mailto:kmreinha@umich.edu" TargetMode="External"/><Relationship Id="rId2971" Type="http://schemas.openxmlformats.org/officeDocument/2006/relationships/hyperlink" Target="mailto:kmreinha@umich.edu" TargetMode="External"/><Relationship Id="rId943" Type="http://schemas.openxmlformats.org/officeDocument/2006/relationships/hyperlink" Target="mailto:szmigiel@umich.edu" TargetMode="External"/><Relationship Id="rId1019" Type="http://schemas.openxmlformats.org/officeDocument/2006/relationships/hyperlink" Target="mailto:kmatth@umich.edu" TargetMode="External"/><Relationship Id="rId1573" Type="http://schemas.openxmlformats.org/officeDocument/2006/relationships/hyperlink" Target="mailto:kmreinha@umich.edu" TargetMode="External"/><Relationship Id="rId1780" Type="http://schemas.openxmlformats.org/officeDocument/2006/relationships/hyperlink" Target="mailto:kmreinha@umich.edu" TargetMode="External"/><Relationship Id="rId1878" Type="http://schemas.openxmlformats.org/officeDocument/2006/relationships/hyperlink" Target="mailto:carolsw@umich.edu" TargetMode="External"/><Relationship Id="rId2624" Type="http://schemas.openxmlformats.org/officeDocument/2006/relationships/hyperlink" Target="mailto:carolsw@umich.edu" TargetMode="External"/><Relationship Id="rId2831" Type="http://schemas.openxmlformats.org/officeDocument/2006/relationships/hyperlink" Target="mailto:carolsw@umich.edu" TargetMode="External"/><Relationship Id="rId2929" Type="http://schemas.openxmlformats.org/officeDocument/2006/relationships/hyperlink" Target="mailto:kmreinha@umich.edu" TargetMode="External"/><Relationship Id="rId72" Type="http://schemas.openxmlformats.org/officeDocument/2006/relationships/hyperlink" Target="mailto:derskine@umich.edu" TargetMode="External"/><Relationship Id="rId803" Type="http://schemas.openxmlformats.org/officeDocument/2006/relationships/hyperlink" Target="mailto:ttruskow@umich.edu" TargetMode="External"/><Relationship Id="rId1226" Type="http://schemas.openxmlformats.org/officeDocument/2006/relationships/hyperlink" Target="mailto:khayford@umich.edu" TargetMode="External"/><Relationship Id="rId1433" Type="http://schemas.openxmlformats.org/officeDocument/2006/relationships/hyperlink" Target="mailto:mcarl@umich.edu" TargetMode="External"/><Relationship Id="rId1640" Type="http://schemas.openxmlformats.org/officeDocument/2006/relationships/hyperlink" Target="mailto:carolsw@umich.edu" TargetMode="External"/><Relationship Id="rId1738" Type="http://schemas.openxmlformats.org/officeDocument/2006/relationships/hyperlink" Target="mailto:kmreinha@umich.edu" TargetMode="External"/><Relationship Id="rId3093" Type="http://schemas.openxmlformats.org/officeDocument/2006/relationships/hyperlink" Target="mailto:carolsw@umich.edu" TargetMode="External"/><Relationship Id="rId1500" Type="http://schemas.openxmlformats.org/officeDocument/2006/relationships/hyperlink" Target="mailto:kmreinha@umich.edu" TargetMode="External"/><Relationship Id="rId1945" Type="http://schemas.openxmlformats.org/officeDocument/2006/relationships/hyperlink" Target="mailto:carolsw@umich.edu" TargetMode="External"/><Relationship Id="rId3160" Type="http://schemas.openxmlformats.org/officeDocument/2006/relationships/hyperlink" Target="mailto:carolsw@umich.edu" TargetMode="External"/><Relationship Id="rId1805" Type="http://schemas.openxmlformats.org/officeDocument/2006/relationships/hyperlink" Target="mailto:kmreinha@umich.edu" TargetMode="External"/><Relationship Id="rId3020" Type="http://schemas.openxmlformats.org/officeDocument/2006/relationships/hyperlink" Target="mailto:carolsw@umich.edu" TargetMode="External"/><Relationship Id="rId3258" Type="http://schemas.openxmlformats.org/officeDocument/2006/relationships/hyperlink" Target="mailto:carolsw@umich.edu" TargetMode="External"/><Relationship Id="rId179" Type="http://schemas.openxmlformats.org/officeDocument/2006/relationships/hyperlink" Target="mailto:jfinfroc@umich.edu" TargetMode="External"/><Relationship Id="rId386" Type="http://schemas.openxmlformats.org/officeDocument/2006/relationships/hyperlink" Target="mailto:bmanning@umich.edu" TargetMode="External"/><Relationship Id="rId593" Type="http://schemas.openxmlformats.org/officeDocument/2006/relationships/hyperlink" Target="mailto:dinahr@umich.edu" TargetMode="External"/><Relationship Id="rId2067" Type="http://schemas.openxmlformats.org/officeDocument/2006/relationships/hyperlink" Target="mailto:carolsw@umich.edu" TargetMode="External"/><Relationship Id="rId2274" Type="http://schemas.openxmlformats.org/officeDocument/2006/relationships/hyperlink" Target="mailto:kmreinha@umich.edu" TargetMode="External"/><Relationship Id="rId2481" Type="http://schemas.openxmlformats.org/officeDocument/2006/relationships/hyperlink" Target="mailto:carolsw@umich.edu" TargetMode="External"/><Relationship Id="rId3118" Type="http://schemas.openxmlformats.org/officeDocument/2006/relationships/hyperlink" Target="mailto:carolsw@umich.edu" TargetMode="External"/><Relationship Id="rId3325" Type="http://schemas.openxmlformats.org/officeDocument/2006/relationships/hyperlink" Target="mailto:dibenson@umich.edu" TargetMode="External"/><Relationship Id="rId246" Type="http://schemas.openxmlformats.org/officeDocument/2006/relationships/hyperlink" Target="mailto:tommull@umich.edu" TargetMode="External"/><Relationship Id="rId453" Type="http://schemas.openxmlformats.org/officeDocument/2006/relationships/hyperlink" Target="mailto:copelane@umich.edu" TargetMode="External"/><Relationship Id="rId660" Type="http://schemas.openxmlformats.org/officeDocument/2006/relationships/hyperlink" Target="mailto:liska@umich.edu" TargetMode="External"/><Relationship Id="rId898" Type="http://schemas.openxmlformats.org/officeDocument/2006/relationships/hyperlink" Target="mailto:mconlin@umich.edu" TargetMode="External"/><Relationship Id="rId1083" Type="http://schemas.openxmlformats.org/officeDocument/2006/relationships/hyperlink" Target="mailto:dhurley@umich.edu" TargetMode="External"/><Relationship Id="rId1290" Type="http://schemas.openxmlformats.org/officeDocument/2006/relationships/hyperlink" Target="mailto:jaredhoe@umich.edu" TargetMode="External"/><Relationship Id="rId2134" Type="http://schemas.openxmlformats.org/officeDocument/2006/relationships/hyperlink" Target="mailto:kmreinha@umich.edu" TargetMode="External"/><Relationship Id="rId2341" Type="http://schemas.openxmlformats.org/officeDocument/2006/relationships/hyperlink" Target="mailto:carolsw@umich.edu" TargetMode="External"/><Relationship Id="rId2579" Type="http://schemas.openxmlformats.org/officeDocument/2006/relationships/hyperlink" Target="mailto:kmreinha@umich.edu" TargetMode="External"/><Relationship Id="rId2786" Type="http://schemas.openxmlformats.org/officeDocument/2006/relationships/hyperlink" Target="mailto:kmreinha@umich.edu" TargetMode="External"/><Relationship Id="rId2993" Type="http://schemas.openxmlformats.org/officeDocument/2006/relationships/hyperlink" Target="mailto:carolsw@umich.edu" TargetMode="External"/><Relationship Id="rId106" Type="http://schemas.openxmlformats.org/officeDocument/2006/relationships/hyperlink" Target="mailto:derskine@umich.edu" TargetMode="External"/><Relationship Id="rId313" Type="http://schemas.openxmlformats.org/officeDocument/2006/relationships/hyperlink" Target="mailto:godsdog@umich.edu" TargetMode="External"/><Relationship Id="rId758" Type="http://schemas.openxmlformats.org/officeDocument/2006/relationships/hyperlink" Target="mailto:ttruskow@umich.edu" TargetMode="External"/><Relationship Id="rId965" Type="http://schemas.openxmlformats.org/officeDocument/2006/relationships/hyperlink" Target="mailto:szmigiel@umich.edu" TargetMode="External"/><Relationship Id="rId1150" Type="http://schemas.openxmlformats.org/officeDocument/2006/relationships/hyperlink" Target="mailto:brancht@umich.edu" TargetMode="External"/><Relationship Id="rId1388" Type="http://schemas.openxmlformats.org/officeDocument/2006/relationships/hyperlink" Target="mailto:fhouchar@umich.edu" TargetMode="External"/><Relationship Id="rId1595" Type="http://schemas.openxmlformats.org/officeDocument/2006/relationships/hyperlink" Target="mailto:carolsw@umich.edu" TargetMode="External"/><Relationship Id="rId2439" Type="http://schemas.openxmlformats.org/officeDocument/2006/relationships/hyperlink" Target="mailto:kmreinha@umich.edu" TargetMode="External"/><Relationship Id="rId2646" Type="http://schemas.openxmlformats.org/officeDocument/2006/relationships/hyperlink" Target="mailto:kmreinha@umich.edu" TargetMode="External"/><Relationship Id="rId2853" Type="http://schemas.openxmlformats.org/officeDocument/2006/relationships/hyperlink" Target="mailto:kmreinha@umich.edu" TargetMode="External"/><Relationship Id="rId94" Type="http://schemas.openxmlformats.org/officeDocument/2006/relationships/hyperlink" Target="mailto:derskine@umich.edu" TargetMode="External"/><Relationship Id="rId520" Type="http://schemas.openxmlformats.org/officeDocument/2006/relationships/hyperlink" Target="mailto:nchant@umich.edu" TargetMode="External"/><Relationship Id="rId618" Type="http://schemas.openxmlformats.org/officeDocument/2006/relationships/hyperlink" Target="mailto:maryrex@umich.edu" TargetMode="External"/><Relationship Id="rId825" Type="http://schemas.openxmlformats.org/officeDocument/2006/relationships/hyperlink" Target="mailto:ttruskow@umich.edu" TargetMode="External"/><Relationship Id="rId1248" Type="http://schemas.openxmlformats.org/officeDocument/2006/relationships/hyperlink" Target="mailto:lynnburn@med.umich.edu" TargetMode="External"/><Relationship Id="rId1455" Type="http://schemas.openxmlformats.org/officeDocument/2006/relationships/hyperlink" Target="mailto:brittl@med.umich.edu" TargetMode="External"/><Relationship Id="rId1662" Type="http://schemas.openxmlformats.org/officeDocument/2006/relationships/hyperlink" Target="mailto:kmreinha@umich.edu" TargetMode="External"/><Relationship Id="rId2201" Type="http://schemas.openxmlformats.org/officeDocument/2006/relationships/hyperlink" Target="mailto:carolsw@umich.edu" TargetMode="External"/><Relationship Id="rId2506" Type="http://schemas.openxmlformats.org/officeDocument/2006/relationships/hyperlink" Target="mailto:carolsw@umich.edu" TargetMode="External"/><Relationship Id="rId1010" Type="http://schemas.openxmlformats.org/officeDocument/2006/relationships/hyperlink" Target="mailto:kmatth@umich.edu" TargetMode="External"/><Relationship Id="rId1108" Type="http://schemas.openxmlformats.org/officeDocument/2006/relationships/hyperlink" Target="mailto:dhurley@umich.edu" TargetMode="External"/><Relationship Id="rId1315" Type="http://schemas.openxmlformats.org/officeDocument/2006/relationships/hyperlink" Target="mailto:tamaria@umich.edu" TargetMode="External"/><Relationship Id="rId1967" Type="http://schemas.openxmlformats.org/officeDocument/2006/relationships/hyperlink" Target="mailto:carolsw@umich.edu" TargetMode="External"/><Relationship Id="rId2713" Type="http://schemas.openxmlformats.org/officeDocument/2006/relationships/hyperlink" Target="mailto:kmreinha@umich.edu" TargetMode="External"/><Relationship Id="rId2920" Type="http://schemas.openxmlformats.org/officeDocument/2006/relationships/hyperlink" Target="mailto:kmreinha@umich.edu" TargetMode="External"/><Relationship Id="rId1522" Type="http://schemas.openxmlformats.org/officeDocument/2006/relationships/hyperlink" Target="mailto:kmreinha@umich.edu" TargetMode="External"/><Relationship Id="rId21" Type="http://schemas.openxmlformats.org/officeDocument/2006/relationships/hyperlink" Target="mailto:derskine@umich.edu" TargetMode="External"/><Relationship Id="rId2089" Type="http://schemas.openxmlformats.org/officeDocument/2006/relationships/hyperlink" Target="mailto:carolsw@umich.edu" TargetMode="External"/><Relationship Id="rId2296" Type="http://schemas.openxmlformats.org/officeDocument/2006/relationships/hyperlink" Target="mailto:kmreinha@umich.edu" TargetMode="External"/><Relationship Id="rId3347" Type="http://schemas.openxmlformats.org/officeDocument/2006/relationships/hyperlink" Target="mailto:dibenson@umich.edu" TargetMode="External"/><Relationship Id="rId268" Type="http://schemas.openxmlformats.org/officeDocument/2006/relationships/hyperlink" Target="mailto:knisbett@umich.edu" TargetMode="External"/><Relationship Id="rId475" Type="http://schemas.openxmlformats.org/officeDocument/2006/relationships/hyperlink" Target="mailto:nchant@umich.edu" TargetMode="External"/><Relationship Id="rId682" Type="http://schemas.openxmlformats.org/officeDocument/2006/relationships/hyperlink" Target="mailto:liska@umich.edu" TargetMode="External"/><Relationship Id="rId2156" Type="http://schemas.openxmlformats.org/officeDocument/2006/relationships/hyperlink" Target="mailto:kmreinha@umich.edu" TargetMode="External"/><Relationship Id="rId2363" Type="http://schemas.openxmlformats.org/officeDocument/2006/relationships/hyperlink" Target="mailto:kmreinha@umich.edu" TargetMode="External"/><Relationship Id="rId2570" Type="http://schemas.openxmlformats.org/officeDocument/2006/relationships/hyperlink" Target="mailto:carolsw@umich.edu" TargetMode="External"/><Relationship Id="rId3207" Type="http://schemas.openxmlformats.org/officeDocument/2006/relationships/hyperlink" Target="mailto:kmreinha@umich.edu" TargetMode="External"/><Relationship Id="rId128" Type="http://schemas.openxmlformats.org/officeDocument/2006/relationships/hyperlink" Target="mailto:apsley@umich.edu" TargetMode="External"/><Relationship Id="rId335" Type="http://schemas.openxmlformats.org/officeDocument/2006/relationships/hyperlink" Target="mailto:korlo@umich.edu" TargetMode="External"/><Relationship Id="rId542" Type="http://schemas.openxmlformats.org/officeDocument/2006/relationships/hyperlink" Target="mailto:nchant@umich.edu" TargetMode="External"/><Relationship Id="rId1172" Type="http://schemas.openxmlformats.org/officeDocument/2006/relationships/hyperlink" Target="mailto:brancht@umich.edu" TargetMode="External"/><Relationship Id="rId2016" Type="http://schemas.openxmlformats.org/officeDocument/2006/relationships/hyperlink" Target="mailto:carolsw@umich.edu" TargetMode="External"/><Relationship Id="rId2223" Type="http://schemas.openxmlformats.org/officeDocument/2006/relationships/hyperlink" Target="mailto:carolsw@umich.edu" TargetMode="External"/><Relationship Id="rId2430" Type="http://schemas.openxmlformats.org/officeDocument/2006/relationships/hyperlink" Target="mailto:kmreinha@umich.edu" TargetMode="External"/><Relationship Id="rId402" Type="http://schemas.openxmlformats.org/officeDocument/2006/relationships/hyperlink" Target="mailto:bmanning@umich.edu" TargetMode="External"/><Relationship Id="rId1032" Type="http://schemas.openxmlformats.org/officeDocument/2006/relationships/hyperlink" Target="mailto:piryan@umich.edu" TargetMode="External"/><Relationship Id="rId1989" Type="http://schemas.openxmlformats.org/officeDocument/2006/relationships/hyperlink" Target="mailto:carolsw@umich.edu" TargetMode="External"/><Relationship Id="rId1849" Type="http://schemas.openxmlformats.org/officeDocument/2006/relationships/hyperlink" Target="mailto:kmreinha@umich.edu" TargetMode="External"/><Relationship Id="rId3064" Type="http://schemas.openxmlformats.org/officeDocument/2006/relationships/hyperlink" Target="mailto:kmreinha@umich.edu" TargetMode="External"/><Relationship Id="rId192" Type="http://schemas.openxmlformats.org/officeDocument/2006/relationships/hyperlink" Target="mailto:rschrad@umich.edu" TargetMode="External"/><Relationship Id="rId1709" Type="http://schemas.openxmlformats.org/officeDocument/2006/relationships/hyperlink" Target="mailto:kmreinha@umich.edu" TargetMode="External"/><Relationship Id="rId1916" Type="http://schemas.openxmlformats.org/officeDocument/2006/relationships/hyperlink" Target="mailto:carolsw@umich.edu" TargetMode="External"/><Relationship Id="rId3271" Type="http://schemas.openxmlformats.org/officeDocument/2006/relationships/hyperlink" Target="mailto:dibenson@umich.edu" TargetMode="External"/><Relationship Id="rId2080" Type="http://schemas.openxmlformats.org/officeDocument/2006/relationships/hyperlink" Target="mailto:carolsw@umich.edu" TargetMode="External"/><Relationship Id="rId3131" Type="http://schemas.openxmlformats.org/officeDocument/2006/relationships/hyperlink" Target="mailto:kmreinha@umich.edu" TargetMode="External"/><Relationship Id="rId2897" Type="http://schemas.openxmlformats.org/officeDocument/2006/relationships/hyperlink" Target="mailto:carolsw@umich.edu" TargetMode="External"/><Relationship Id="rId869" Type="http://schemas.openxmlformats.org/officeDocument/2006/relationships/hyperlink" Target="mailto:mconlin@umich.edu" TargetMode="External"/><Relationship Id="rId1499" Type="http://schemas.openxmlformats.org/officeDocument/2006/relationships/hyperlink" Target="mailto:kmreinha@umich.edu" TargetMode="External"/><Relationship Id="rId729" Type="http://schemas.openxmlformats.org/officeDocument/2006/relationships/hyperlink" Target="mailto:liska@umich.edu" TargetMode="External"/><Relationship Id="rId1359" Type="http://schemas.openxmlformats.org/officeDocument/2006/relationships/hyperlink" Target="mailto:jmthomps@umich.edu" TargetMode="External"/><Relationship Id="rId2757" Type="http://schemas.openxmlformats.org/officeDocument/2006/relationships/hyperlink" Target="mailto:carolsw@umich.edu" TargetMode="External"/><Relationship Id="rId2964" Type="http://schemas.openxmlformats.org/officeDocument/2006/relationships/hyperlink" Target="mailto:kmreinha@umich.edu" TargetMode="External"/><Relationship Id="rId936" Type="http://schemas.openxmlformats.org/officeDocument/2006/relationships/hyperlink" Target="mailto:szmigiel@umich.edu" TargetMode="External"/><Relationship Id="rId1219" Type="http://schemas.openxmlformats.org/officeDocument/2006/relationships/hyperlink" Target="mailto:brancht@umich.edu" TargetMode="External"/><Relationship Id="rId1566" Type="http://schemas.openxmlformats.org/officeDocument/2006/relationships/hyperlink" Target="mailto:kmreinha@umich.edu" TargetMode="External"/><Relationship Id="rId1773" Type="http://schemas.openxmlformats.org/officeDocument/2006/relationships/hyperlink" Target="mailto:kmreinha@umich.edu" TargetMode="External"/><Relationship Id="rId1980" Type="http://schemas.openxmlformats.org/officeDocument/2006/relationships/hyperlink" Target="mailto:carolsw@umich.edu" TargetMode="External"/><Relationship Id="rId2617" Type="http://schemas.openxmlformats.org/officeDocument/2006/relationships/hyperlink" Target="mailto:carolsw@umich.edu" TargetMode="External"/><Relationship Id="rId2824" Type="http://schemas.openxmlformats.org/officeDocument/2006/relationships/hyperlink" Target="mailto:carolsw@umich.edu" TargetMode="External"/><Relationship Id="rId65" Type="http://schemas.openxmlformats.org/officeDocument/2006/relationships/hyperlink" Target="mailto:derskine@umich.edu" TargetMode="External"/><Relationship Id="rId1426" Type="http://schemas.openxmlformats.org/officeDocument/2006/relationships/hyperlink" Target="mailto:nchant@umich.edu" TargetMode="External"/><Relationship Id="rId1633" Type="http://schemas.openxmlformats.org/officeDocument/2006/relationships/hyperlink" Target="mailto:carolsw@umich.edu" TargetMode="External"/><Relationship Id="rId1840" Type="http://schemas.openxmlformats.org/officeDocument/2006/relationships/hyperlink" Target="mailto:kmreinha@umich.edu" TargetMode="External"/><Relationship Id="rId1700" Type="http://schemas.openxmlformats.org/officeDocument/2006/relationships/hyperlink" Target="mailto:kmreinha@umich.edu" TargetMode="External"/><Relationship Id="rId379" Type="http://schemas.openxmlformats.org/officeDocument/2006/relationships/hyperlink" Target="mailto:bmanning@umich.edu" TargetMode="External"/><Relationship Id="rId586" Type="http://schemas.openxmlformats.org/officeDocument/2006/relationships/hyperlink" Target="mailto:mskeete@umich.edu" TargetMode="External"/><Relationship Id="rId793" Type="http://schemas.openxmlformats.org/officeDocument/2006/relationships/hyperlink" Target="mailto:ttruskow@umich.edu" TargetMode="External"/><Relationship Id="rId2267" Type="http://schemas.openxmlformats.org/officeDocument/2006/relationships/hyperlink" Target="mailto:kmreinha@umich.edu" TargetMode="External"/><Relationship Id="rId2474" Type="http://schemas.openxmlformats.org/officeDocument/2006/relationships/hyperlink" Target="mailto:carolsw@umich.edu" TargetMode="External"/><Relationship Id="rId2681" Type="http://schemas.openxmlformats.org/officeDocument/2006/relationships/hyperlink" Target="mailto:kmreinha@umich.edu" TargetMode="External"/><Relationship Id="rId3318" Type="http://schemas.openxmlformats.org/officeDocument/2006/relationships/hyperlink" Target="mailto:dibenson@umich.edu" TargetMode="External"/><Relationship Id="rId239" Type="http://schemas.openxmlformats.org/officeDocument/2006/relationships/hyperlink" Target="mailto:tommull@umich.edu" TargetMode="External"/><Relationship Id="rId446" Type="http://schemas.openxmlformats.org/officeDocument/2006/relationships/hyperlink" Target="mailto:copelane@umich.edu" TargetMode="External"/><Relationship Id="rId653" Type="http://schemas.openxmlformats.org/officeDocument/2006/relationships/hyperlink" Target="mailto:liska@umich.edu" TargetMode="External"/><Relationship Id="rId1076" Type="http://schemas.openxmlformats.org/officeDocument/2006/relationships/hyperlink" Target="mailto:dhurley@umich.edu" TargetMode="External"/><Relationship Id="rId1283" Type="http://schemas.openxmlformats.org/officeDocument/2006/relationships/hyperlink" Target="mailto:jaredhoe@umich.edu" TargetMode="External"/><Relationship Id="rId1490" Type="http://schemas.openxmlformats.org/officeDocument/2006/relationships/hyperlink" Target="mailto:carolsw@umich.edu" TargetMode="External"/><Relationship Id="rId2127" Type="http://schemas.openxmlformats.org/officeDocument/2006/relationships/hyperlink" Target="mailto:kmreinha@umich.edu" TargetMode="External"/><Relationship Id="rId2334" Type="http://schemas.openxmlformats.org/officeDocument/2006/relationships/hyperlink" Target="mailto:carolsw@umich.edu" TargetMode="External"/><Relationship Id="rId306" Type="http://schemas.openxmlformats.org/officeDocument/2006/relationships/hyperlink" Target="mailto:godsdog@umich.edu" TargetMode="External"/><Relationship Id="rId860" Type="http://schemas.openxmlformats.org/officeDocument/2006/relationships/hyperlink" Target="mailto:mconlin@umich.edu" TargetMode="External"/><Relationship Id="rId1143" Type="http://schemas.openxmlformats.org/officeDocument/2006/relationships/hyperlink" Target="mailto:brancht@umich.edu" TargetMode="External"/><Relationship Id="rId2541" Type="http://schemas.openxmlformats.org/officeDocument/2006/relationships/hyperlink" Target="mailto:kmreinha@umich.edu" TargetMode="External"/><Relationship Id="rId513" Type="http://schemas.openxmlformats.org/officeDocument/2006/relationships/hyperlink" Target="mailto:tbareis@umich.edu" TargetMode="External"/><Relationship Id="rId720" Type="http://schemas.openxmlformats.org/officeDocument/2006/relationships/hyperlink" Target="mailto:liska@umich.edu" TargetMode="External"/><Relationship Id="rId1350" Type="http://schemas.openxmlformats.org/officeDocument/2006/relationships/hyperlink" Target="mailto:jmthomps@umich.edu" TargetMode="External"/><Relationship Id="rId2401" Type="http://schemas.openxmlformats.org/officeDocument/2006/relationships/hyperlink" Target="mailto:carolsw@umich.edu" TargetMode="External"/><Relationship Id="rId1003" Type="http://schemas.openxmlformats.org/officeDocument/2006/relationships/hyperlink" Target="mailto:szmigiel@umich.edu" TargetMode="External"/><Relationship Id="rId1210" Type="http://schemas.openxmlformats.org/officeDocument/2006/relationships/hyperlink" Target="mailto:brancht@umich.edu" TargetMode="External"/><Relationship Id="rId3175" Type="http://schemas.openxmlformats.org/officeDocument/2006/relationships/hyperlink" Target="mailto:kmreinha@umich.edu" TargetMode="External"/><Relationship Id="rId2191" Type="http://schemas.openxmlformats.org/officeDocument/2006/relationships/hyperlink" Target="mailto:carolsw@umich.edu" TargetMode="External"/><Relationship Id="rId3035" Type="http://schemas.openxmlformats.org/officeDocument/2006/relationships/hyperlink" Target="mailto:carolsw@umich.edu" TargetMode="External"/><Relationship Id="rId3242" Type="http://schemas.openxmlformats.org/officeDocument/2006/relationships/hyperlink" Target="mailto:carolsw@umich.edu" TargetMode="External"/><Relationship Id="rId163" Type="http://schemas.openxmlformats.org/officeDocument/2006/relationships/hyperlink" Target="mailto:lristau@umich.edu" TargetMode="External"/><Relationship Id="rId370" Type="http://schemas.openxmlformats.org/officeDocument/2006/relationships/hyperlink" Target="mailto:bmanning@umich.edu" TargetMode="External"/><Relationship Id="rId2051" Type="http://schemas.openxmlformats.org/officeDocument/2006/relationships/hyperlink" Target="mailto:carolsw@umich.edu" TargetMode="External"/><Relationship Id="rId3102" Type="http://schemas.openxmlformats.org/officeDocument/2006/relationships/hyperlink" Target="mailto:carolsw@umich.edu" TargetMode="External"/><Relationship Id="rId230" Type="http://schemas.openxmlformats.org/officeDocument/2006/relationships/hyperlink" Target="mailto:tommull@umich.edu" TargetMode="External"/><Relationship Id="rId2868" Type="http://schemas.openxmlformats.org/officeDocument/2006/relationships/hyperlink" Target="mailto:carolsw@umich.edu" TargetMode="External"/><Relationship Id="rId1677" Type="http://schemas.openxmlformats.org/officeDocument/2006/relationships/hyperlink" Target="mailto:kmreinha@umich.edu" TargetMode="External"/><Relationship Id="rId1884" Type="http://schemas.openxmlformats.org/officeDocument/2006/relationships/hyperlink" Target="mailto:carolsw@umich.edu" TargetMode="External"/><Relationship Id="rId2728" Type="http://schemas.openxmlformats.org/officeDocument/2006/relationships/hyperlink" Target="mailto:carolsw@umich.edu" TargetMode="External"/><Relationship Id="rId2935" Type="http://schemas.openxmlformats.org/officeDocument/2006/relationships/hyperlink" Target="mailto:kmreinha@umich.edu" TargetMode="External"/><Relationship Id="rId907" Type="http://schemas.openxmlformats.org/officeDocument/2006/relationships/hyperlink" Target="mailto:mconlin@umich.edu" TargetMode="External"/><Relationship Id="rId1537" Type="http://schemas.openxmlformats.org/officeDocument/2006/relationships/hyperlink" Target="mailto:kmreinha@umich.edu" TargetMode="External"/><Relationship Id="rId1744" Type="http://schemas.openxmlformats.org/officeDocument/2006/relationships/hyperlink" Target="mailto:kmreinha@umich.edu" TargetMode="External"/><Relationship Id="rId1951" Type="http://schemas.openxmlformats.org/officeDocument/2006/relationships/hyperlink" Target="mailto:carolsw@umich.edu" TargetMode="External"/><Relationship Id="rId36" Type="http://schemas.openxmlformats.org/officeDocument/2006/relationships/hyperlink" Target="mailto:derskine@umich.edu" TargetMode="External"/><Relationship Id="rId1604" Type="http://schemas.openxmlformats.org/officeDocument/2006/relationships/hyperlink" Target="mailto:carolsw@umich.edu" TargetMode="External"/><Relationship Id="rId1811" Type="http://schemas.openxmlformats.org/officeDocument/2006/relationships/hyperlink" Target="mailto:kmreinha@umich.edu" TargetMode="External"/><Relationship Id="rId697" Type="http://schemas.openxmlformats.org/officeDocument/2006/relationships/hyperlink" Target="mailto:liska@umich.edu" TargetMode="External"/><Relationship Id="rId2378" Type="http://schemas.openxmlformats.org/officeDocument/2006/relationships/hyperlink" Target="mailto:kmreinha@umich.edu" TargetMode="External"/><Relationship Id="rId1187" Type="http://schemas.openxmlformats.org/officeDocument/2006/relationships/hyperlink" Target="mailto:brancht@umich.edu" TargetMode="External"/><Relationship Id="rId2585" Type="http://schemas.openxmlformats.org/officeDocument/2006/relationships/hyperlink" Target="mailto:kmreinha@umich.edu" TargetMode="External"/><Relationship Id="rId2792" Type="http://schemas.openxmlformats.org/officeDocument/2006/relationships/hyperlink" Target="mailto:carolsw@umich.edu" TargetMode="External"/><Relationship Id="rId557" Type="http://schemas.openxmlformats.org/officeDocument/2006/relationships/hyperlink" Target="mailto:nchant@umich.edu" TargetMode="External"/><Relationship Id="rId764" Type="http://schemas.openxmlformats.org/officeDocument/2006/relationships/hyperlink" Target="mailto:ttruskow@umich.edu" TargetMode="External"/><Relationship Id="rId971" Type="http://schemas.openxmlformats.org/officeDocument/2006/relationships/hyperlink" Target="mailto:szmigiel@umich.edu" TargetMode="External"/><Relationship Id="rId1394" Type="http://schemas.openxmlformats.org/officeDocument/2006/relationships/hyperlink" Target="mailto:fhouchar@umich.edu" TargetMode="External"/><Relationship Id="rId2238" Type="http://schemas.openxmlformats.org/officeDocument/2006/relationships/hyperlink" Target="mailto:carolsw@umich.edu" TargetMode="External"/><Relationship Id="rId2445" Type="http://schemas.openxmlformats.org/officeDocument/2006/relationships/hyperlink" Target="mailto:kmreinha@umich.edu" TargetMode="External"/><Relationship Id="rId2652" Type="http://schemas.openxmlformats.org/officeDocument/2006/relationships/hyperlink" Target="mailto:carolsw@umich.edu" TargetMode="External"/><Relationship Id="rId417" Type="http://schemas.openxmlformats.org/officeDocument/2006/relationships/hyperlink" Target="mailto:bmanning@umich.edu" TargetMode="External"/><Relationship Id="rId624" Type="http://schemas.openxmlformats.org/officeDocument/2006/relationships/hyperlink" Target="mailto:cynvance@umich.edu" TargetMode="External"/><Relationship Id="rId831" Type="http://schemas.openxmlformats.org/officeDocument/2006/relationships/hyperlink" Target="mailto:ttruskow@umich.edu" TargetMode="External"/><Relationship Id="rId1047" Type="http://schemas.openxmlformats.org/officeDocument/2006/relationships/hyperlink" Target="mailto:dhurley@umich.edu" TargetMode="External"/><Relationship Id="rId1254" Type="http://schemas.openxmlformats.org/officeDocument/2006/relationships/hyperlink" Target="mailto:lynnburn@med.umich.edu" TargetMode="External"/><Relationship Id="rId1461" Type="http://schemas.openxmlformats.org/officeDocument/2006/relationships/hyperlink" Target="mailto:kmreinha@umich.edu" TargetMode="External"/><Relationship Id="rId2305" Type="http://schemas.openxmlformats.org/officeDocument/2006/relationships/hyperlink" Target="mailto:kmreinha@umich.edu" TargetMode="External"/><Relationship Id="rId2512" Type="http://schemas.openxmlformats.org/officeDocument/2006/relationships/hyperlink" Target="mailto:kmreinha@umich.edu" TargetMode="External"/><Relationship Id="rId1114" Type="http://schemas.openxmlformats.org/officeDocument/2006/relationships/hyperlink" Target="mailto:dhurley@umich.edu" TargetMode="External"/><Relationship Id="rId1321" Type="http://schemas.openxmlformats.org/officeDocument/2006/relationships/hyperlink" Target="mailto:jmthomps@umich.edu" TargetMode="External"/><Relationship Id="rId3079" Type="http://schemas.openxmlformats.org/officeDocument/2006/relationships/hyperlink" Target="mailto:kmreinha@umich.edu" TargetMode="External"/><Relationship Id="rId3286" Type="http://schemas.openxmlformats.org/officeDocument/2006/relationships/hyperlink" Target="mailto:dibenson@umich.edu" TargetMode="External"/><Relationship Id="rId2095" Type="http://schemas.openxmlformats.org/officeDocument/2006/relationships/hyperlink" Target="mailto:carolsw@umich.edu" TargetMode="External"/><Relationship Id="rId3146" Type="http://schemas.openxmlformats.org/officeDocument/2006/relationships/hyperlink" Target="mailto:kmreinha@umich.edu" TargetMode="External"/><Relationship Id="rId3353" Type="http://schemas.openxmlformats.org/officeDocument/2006/relationships/hyperlink" Target="mailto:dibenson@umich.edu" TargetMode="External"/><Relationship Id="rId274" Type="http://schemas.openxmlformats.org/officeDocument/2006/relationships/hyperlink" Target="mailto:knisbett@umich.edu" TargetMode="External"/><Relationship Id="rId481" Type="http://schemas.openxmlformats.org/officeDocument/2006/relationships/hyperlink" Target="mailto:tbareis@umich.edu" TargetMode="External"/><Relationship Id="rId2162" Type="http://schemas.openxmlformats.org/officeDocument/2006/relationships/hyperlink" Target="mailto:kmreinha@umich.edu" TargetMode="External"/><Relationship Id="rId3006" Type="http://schemas.openxmlformats.org/officeDocument/2006/relationships/hyperlink" Target="mailto:carolsw@umich.edu" TargetMode="External"/><Relationship Id="rId134" Type="http://schemas.openxmlformats.org/officeDocument/2006/relationships/hyperlink" Target="mailto:slward@umich.edu" TargetMode="External"/><Relationship Id="rId3213" Type="http://schemas.openxmlformats.org/officeDocument/2006/relationships/hyperlink" Target="mailto:carolsw@umich.edu" TargetMode="External"/><Relationship Id="rId341" Type="http://schemas.openxmlformats.org/officeDocument/2006/relationships/hyperlink" Target="mailto:bmanning@umich.edu" TargetMode="External"/><Relationship Id="rId2022" Type="http://schemas.openxmlformats.org/officeDocument/2006/relationships/hyperlink" Target="mailto:carolsw@umich.edu" TargetMode="External"/><Relationship Id="rId2979" Type="http://schemas.openxmlformats.org/officeDocument/2006/relationships/hyperlink" Target="mailto:kmreinha@umich.edu" TargetMode="External"/><Relationship Id="rId201" Type="http://schemas.openxmlformats.org/officeDocument/2006/relationships/hyperlink" Target="mailto:rschrad@umich.edu" TargetMode="External"/><Relationship Id="rId1788" Type="http://schemas.openxmlformats.org/officeDocument/2006/relationships/hyperlink" Target="mailto:kmreinha@umich.edu" TargetMode="External"/><Relationship Id="rId1995" Type="http://schemas.openxmlformats.org/officeDocument/2006/relationships/hyperlink" Target="mailto:carolsw@umich.edu" TargetMode="External"/><Relationship Id="rId2839" Type="http://schemas.openxmlformats.org/officeDocument/2006/relationships/hyperlink" Target="mailto:carolsw@umich.edu" TargetMode="External"/><Relationship Id="rId1648" Type="http://schemas.openxmlformats.org/officeDocument/2006/relationships/hyperlink" Target="mailto:carolsw@umich.edu" TargetMode="External"/><Relationship Id="rId1508" Type="http://schemas.openxmlformats.org/officeDocument/2006/relationships/hyperlink" Target="mailto:kmreinha@umich.edu" TargetMode="External"/><Relationship Id="rId1855" Type="http://schemas.openxmlformats.org/officeDocument/2006/relationships/hyperlink" Target="mailto:kmreinha@umich.edu" TargetMode="External"/><Relationship Id="rId2906" Type="http://schemas.openxmlformats.org/officeDocument/2006/relationships/hyperlink" Target="mailto:carolsw@umich.edu" TargetMode="External"/><Relationship Id="rId3070" Type="http://schemas.openxmlformats.org/officeDocument/2006/relationships/hyperlink" Target="mailto:kmreinha@umich.edu" TargetMode="External"/><Relationship Id="rId1715" Type="http://schemas.openxmlformats.org/officeDocument/2006/relationships/hyperlink" Target="mailto:kmreinha@umich.edu" TargetMode="External"/><Relationship Id="rId1922" Type="http://schemas.openxmlformats.org/officeDocument/2006/relationships/hyperlink" Target="mailto:carolsw@umich.edu" TargetMode="External"/><Relationship Id="rId2489" Type="http://schemas.openxmlformats.org/officeDocument/2006/relationships/hyperlink" Target="mailto:carolsw@umich.edu" TargetMode="External"/><Relationship Id="rId2696" Type="http://schemas.openxmlformats.org/officeDocument/2006/relationships/hyperlink" Target="mailto:carolsw@umich.edu" TargetMode="External"/><Relationship Id="rId668" Type="http://schemas.openxmlformats.org/officeDocument/2006/relationships/hyperlink" Target="mailto:liska@umich.edu" TargetMode="External"/><Relationship Id="rId875" Type="http://schemas.openxmlformats.org/officeDocument/2006/relationships/hyperlink" Target="mailto:mconlin@umich.edu" TargetMode="External"/><Relationship Id="rId1298" Type="http://schemas.openxmlformats.org/officeDocument/2006/relationships/hyperlink" Target="mailto:piryan@umich.edu" TargetMode="External"/><Relationship Id="rId2349" Type="http://schemas.openxmlformats.org/officeDocument/2006/relationships/hyperlink" Target="mailto:carolsw@umich.edu" TargetMode="External"/><Relationship Id="rId2556" Type="http://schemas.openxmlformats.org/officeDocument/2006/relationships/hyperlink" Target="mailto:carolsw@umich.edu" TargetMode="External"/><Relationship Id="rId2763" Type="http://schemas.openxmlformats.org/officeDocument/2006/relationships/hyperlink" Target="mailto:kmreinha@umich.edu" TargetMode="External"/><Relationship Id="rId2970" Type="http://schemas.openxmlformats.org/officeDocument/2006/relationships/hyperlink" Target="mailto:kmreinha@umich.edu" TargetMode="External"/><Relationship Id="rId528" Type="http://schemas.openxmlformats.org/officeDocument/2006/relationships/hyperlink" Target="mailto:nchant@umich.edu" TargetMode="External"/><Relationship Id="rId735" Type="http://schemas.openxmlformats.org/officeDocument/2006/relationships/hyperlink" Target="mailto:liska@umich.edu" TargetMode="External"/><Relationship Id="rId942" Type="http://schemas.openxmlformats.org/officeDocument/2006/relationships/hyperlink" Target="mailto:szmigiel@umich.edu" TargetMode="External"/><Relationship Id="rId1158" Type="http://schemas.openxmlformats.org/officeDocument/2006/relationships/hyperlink" Target="mailto:brancht@umich.edu" TargetMode="External"/><Relationship Id="rId1365" Type="http://schemas.openxmlformats.org/officeDocument/2006/relationships/hyperlink" Target="mailto:jmthomps@umich.edu" TargetMode="External"/><Relationship Id="rId1572" Type="http://schemas.openxmlformats.org/officeDocument/2006/relationships/hyperlink" Target="mailto:kmreinha@umich.edu" TargetMode="External"/><Relationship Id="rId2209" Type="http://schemas.openxmlformats.org/officeDocument/2006/relationships/hyperlink" Target="mailto:carolsw@umich.edu" TargetMode="External"/><Relationship Id="rId2416" Type="http://schemas.openxmlformats.org/officeDocument/2006/relationships/hyperlink" Target="mailto:carolsw@umich.edu" TargetMode="External"/><Relationship Id="rId2623" Type="http://schemas.openxmlformats.org/officeDocument/2006/relationships/hyperlink" Target="mailto:kmreinha@umich.edu" TargetMode="External"/><Relationship Id="rId1018" Type="http://schemas.openxmlformats.org/officeDocument/2006/relationships/hyperlink" Target="mailto:kmatth@umich.edu" TargetMode="External"/><Relationship Id="rId1225" Type="http://schemas.openxmlformats.org/officeDocument/2006/relationships/hyperlink" Target="mailto:kellyrm@umich.edu" TargetMode="External"/><Relationship Id="rId1432" Type="http://schemas.openxmlformats.org/officeDocument/2006/relationships/hyperlink" Target="mailto:klebow@umich.edu" TargetMode="External"/><Relationship Id="rId2830" Type="http://schemas.openxmlformats.org/officeDocument/2006/relationships/hyperlink" Target="mailto:carolsw@umich.edu" TargetMode="External"/><Relationship Id="rId71" Type="http://schemas.openxmlformats.org/officeDocument/2006/relationships/hyperlink" Target="mailto:derskine@umich.edu" TargetMode="External"/><Relationship Id="rId802" Type="http://schemas.openxmlformats.org/officeDocument/2006/relationships/hyperlink" Target="mailto:ttruskow@umich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S925"/>
  <sheetViews>
    <sheetView topLeftCell="A654" workbookViewId="0">
      <selection activeCell="C926" sqref="C926"/>
    </sheetView>
  </sheetViews>
  <sheetFormatPr defaultColWidth="10.28515625" defaultRowHeight="15" x14ac:dyDescent="0.3"/>
  <cols>
    <col min="1" max="1" width="7" bestFit="1" customWidth="1"/>
    <col min="2" max="2" width="14.85546875" bestFit="1" customWidth="1"/>
    <col min="3" max="3" width="33.5703125" bestFit="1" customWidth="1"/>
    <col min="4" max="4" width="26.7109375" bestFit="1" customWidth="1"/>
    <col min="5" max="5" width="32.7109375" bestFit="1" customWidth="1"/>
    <col min="6" max="6" width="17.140625" bestFit="1" customWidth="1"/>
    <col min="7" max="7" width="16.140625" bestFit="1" customWidth="1"/>
    <col min="8" max="8" width="25" bestFit="1" customWidth="1"/>
    <col min="9" max="10" width="25" customWidth="1"/>
    <col min="11" max="11" width="34.140625" bestFit="1" customWidth="1"/>
    <col min="12" max="13" width="34.140625" customWidth="1"/>
    <col min="14" max="14" width="19.140625" bestFit="1" customWidth="1"/>
    <col min="15" max="15" width="31.28515625" bestFit="1" customWidth="1"/>
    <col min="16" max="16" width="28" bestFit="1" customWidth="1"/>
    <col min="17" max="17" width="30.85546875" bestFit="1" customWidth="1"/>
    <col min="18" max="18" width="29.7109375" bestFit="1" customWidth="1"/>
    <col min="19" max="19" width="34.5703125" bestFit="1" customWidth="1"/>
  </cols>
  <sheetData>
    <row r="1" spans="1:19" ht="16.5" thickTop="1" thickBot="1" x14ac:dyDescent="0.35">
      <c r="B1" s="1" t="s">
        <v>0</v>
      </c>
      <c r="C1" s="1" t="s">
        <v>1</v>
      </c>
      <c r="D1" s="1" t="s">
        <v>2</v>
      </c>
      <c r="E1" s="1" t="s">
        <v>3</v>
      </c>
      <c r="F1" s="1" t="s">
        <v>3418</v>
      </c>
      <c r="G1" s="1" t="s">
        <v>3419</v>
      </c>
      <c r="H1" s="1" t="s">
        <v>3420</v>
      </c>
      <c r="I1" s="1" t="s">
        <v>7177</v>
      </c>
      <c r="J1" s="1" t="s">
        <v>7173</v>
      </c>
      <c r="K1" s="1" t="s">
        <v>7175</v>
      </c>
      <c r="L1" s="1" t="s">
        <v>7174</v>
      </c>
      <c r="M1" s="1" t="s">
        <v>7176</v>
      </c>
      <c r="N1" s="1" t="s">
        <v>4</v>
      </c>
      <c r="O1" s="1" t="s">
        <v>5</v>
      </c>
      <c r="P1" s="1" t="s">
        <v>6</v>
      </c>
      <c r="Q1" s="1" t="s">
        <v>7</v>
      </c>
      <c r="R1" s="1" t="s">
        <v>8</v>
      </c>
      <c r="S1" s="1" t="s">
        <v>9</v>
      </c>
    </row>
    <row r="2" spans="1:19" ht="15.75" hidden="1" thickTop="1" x14ac:dyDescent="0.3">
      <c r="A2" t="str">
        <f>VLOOKUP(B:B,Old!B:H,1,FALSE)</f>
        <v>170000</v>
      </c>
      <c r="B2" s="2" t="s">
        <v>10</v>
      </c>
      <c r="C2" s="2" t="s">
        <v>11</v>
      </c>
      <c r="D2" s="2" t="s">
        <v>12</v>
      </c>
      <c r="E2" s="2" t="s">
        <v>13</v>
      </c>
      <c r="F2" t="s">
        <v>3426</v>
      </c>
      <c r="G2" s="3" t="s">
        <v>3427</v>
      </c>
      <c r="H2" t="s">
        <v>3428</v>
      </c>
      <c r="I2" s="4" t="s">
        <v>3429</v>
      </c>
      <c r="J2" t="s">
        <v>3430</v>
      </c>
      <c r="K2" s="4" t="s">
        <v>3431</v>
      </c>
      <c r="L2" s="4"/>
      <c r="M2" s="4"/>
      <c r="N2" s="2" t="s">
        <v>15</v>
      </c>
      <c r="O2" s="2" t="s">
        <v>16</v>
      </c>
      <c r="P2" s="2" t="s">
        <v>17</v>
      </c>
      <c r="Q2" s="2" t="s">
        <v>18</v>
      </c>
      <c r="R2" s="2" t="s">
        <v>19</v>
      </c>
      <c r="S2" s="2" t="s">
        <v>20</v>
      </c>
    </row>
    <row r="3" spans="1:19" ht="15.75" thickTop="1" x14ac:dyDescent="0.3">
      <c r="A3" t="str">
        <f>VLOOKUP(B:B,Old!B:H,1,FALSE)</f>
        <v>170110</v>
      </c>
      <c r="B3" s="2" t="s">
        <v>21</v>
      </c>
      <c r="C3" s="2" t="s">
        <v>22</v>
      </c>
      <c r="D3" s="2" t="s">
        <v>12</v>
      </c>
      <c r="E3" s="2" t="s">
        <v>13</v>
      </c>
      <c r="F3" s="2"/>
      <c r="G3" s="2"/>
      <c r="H3" s="2"/>
      <c r="I3" s="2"/>
      <c r="J3" s="2"/>
      <c r="K3" s="2"/>
      <c r="L3" s="2"/>
      <c r="M3" s="2"/>
      <c r="N3" s="2" t="s">
        <v>23</v>
      </c>
      <c r="O3" s="2" t="s">
        <v>24</v>
      </c>
      <c r="P3" s="2" t="s">
        <v>25</v>
      </c>
      <c r="Q3" s="2" t="s">
        <v>23</v>
      </c>
      <c r="R3" s="2" t="s">
        <v>24</v>
      </c>
      <c r="S3" s="2" t="s">
        <v>25</v>
      </c>
    </row>
    <row r="4" spans="1:19" x14ac:dyDescent="0.3">
      <c r="A4" t="str">
        <f>VLOOKUP(B:B,Old!B:H,1,FALSE)</f>
        <v>170150</v>
      </c>
      <c r="B4" s="2" t="s">
        <v>26</v>
      </c>
      <c r="C4" s="2" t="s">
        <v>27</v>
      </c>
      <c r="D4" s="2" t="s">
        <v>12</v>
      </c>
      <c r="E4" s="2" t="s">
        <v>13</v>
      </c>
      <c r="F4" s="2"/>
      <c r="G4" s="2"/>
      <c r="H4" s="2"/>
      <c r="I4" s="2"/>
      <c r="J4" s="2"/>
      <c r="K4" s="2"/>
      <c r="L4" s="2"/>
      <c r="M4" s="2"/>
      <c r="N4" s="2" t="s">
        <v>23</v>
      </c>
      <c r="O4" s="2" t="s">
        <v>24</v>
      </c>
      <c r="P4" s="2" t="s">
        <v>25</v>
      </c>
      <c r="Q4" s="2" t="s">
        <v>23</v>
      </c>
      <c r="R4" s="2" t="s">
        <v>24</v>
      </c>
      <c r="S4" s="2" t="s">
        <v>25</v>
      </c>
    </row>
    <row r="5" spans="1:19" hidden="1" x14ac:dyDescent="0.3">
      <c r="A5" t="str">
        <f>VLOOKUP(B:B,Old!B:H,1,FALSE)</f>
        <v>170200</v>
      </c>
      <c r="B5" s="2" t="s">
        <v>28</v>
      </c>
      <c r="C5" s="2" t="s">
        <v>29</v>
      </c>
      <c r="D5" s="2" t="s">
        <v>12</v>
      </c>
      <c r="E5" s="2" t="s">
        <v>13</v>
      </c>
      <c r="F5" s="2"/>
      <c r="G5" s="2"/>
      <c r="H5" s="2"/>
      <c r="I5" s="2"/>
      <c r="J5" s="2"/>
      <c r="K5" s="2"/>
      <c r="L5" s="2"/>
      <c r="M5" s="2"/>
      <c r="N5" s="2" t="s">
        <v>30</v>
      </c>
      <c r="O5" s="2" t="s">
        <v>31</v>
      </c>
      <c r="P5" s="2" t="s">
        <v>32</v>
      </c>
      <c r="Q5" s="2" t="s">
        <v>30</v>
      </c>
      <c r="R5" s="2" t="s">
        <v>31</v>
      </c>
      <c r="S5" s="2" t="s">
        <v>32</v>
      </c>
    </row>
    <row r="6" spans="1:19" hidden="1" x14ac:dyDescent="0.3">
      <c r="A6" t="str">
        <f>VLOOKUP(B:B,Old!B:H,1,FALSE)</f>
        <v>170400</v>
      </c>
      <c r="B6" s="2" t="s">
        <v>33</v>
      </c>
      <c r="C6" s="2" t="s">
        <v>34</v>
      </c>
      <c r="D6" s="2" t="s">
        <v>12</v>
      </c>
      <c r="E6" s="2" t="s">
        <v>13</v>
      </c>
      <c r="F6" s="2"/>
      <c r="G6" s="2"/>
      <c r="H6" s="2"/>
      <c r="I6" s="2"/>
      <c r="J6" s="2"/>
      <c r="K6" s="2"/>
      <c r="L6" s="2"/>
      <c r="M6" s="2"/>
      <c r="N6" s="2" t="s">
        <v>35</v>
      </c>
      <c r="O6" s="2" t="s">
        <v>36</v>
      </c>
      <c r="P6" s="2" t="s">
        <v>37</v>
      </c>
      <c r="Q6" s="2" t="s">
        <v>38</v>
      </c>
      <c r="R6" s="2" t="s">
        <v>39</v>
      </c>
      <c r="S6" s="2" t="s">
        <v>40</v>
      </c>
    </row>
    <row r="7" spans="1:19" hidden="1" x14ac:dyDescent="0.3">
      <c r="A7" t="str">
        <f>VLOOKUP(B:B,Old!B:H,1,FALSE)</f>
        <v>170500</v>
      </c>
      <c r="B7" s="2" t="s">
        <v>41</v>
      </c>
      <c r="C7" s="2" t="s">
        <v>42</v>
      </c>
      <c r="D7" s="2" t="s">
        <v>12</v>
      </c>
      <c r="E7" s="2" t="s">
        <v>13</v>
      </c>
      <c r="F7" s="2"/>
      <c r="G7" s="2"/>
      <c r="H7" s="2"/>
      <c r="I7" s="2"/>
      <c r="J7" s="2"/>
      <c r="K7" s="2"/>
      <c r="L7" s="2"/>
      <c r="M7" s="2"/>
      <c r="N7" s="2" t="s">
        <v>43</v>
      </c>
      <c r="O7" s="2" t="s">
        <v>44</v>
      </c>
      <c r="P7" s="2" t="s">
        <v>45</v>
      </c>
      <c r="Q7" s="2" t="s">
        <v>43</v>
      </c>
      <c r="R7" s="2" t="s">
        <v>44</v>
      </c>
      <c r="S7" s="2" t="s">
        <v>45</v>
      </c>
    </row>
    <row r="8" spans="1:19" hidden="1" x14ac:dyDescent="0.3">
      <c r="A8" t="str">
        <f>VLOOKUP(B:B,Old!B:H,1,FALSE)</f>
        <v>170800</v>
      </c>
      <c r="B8" s="2" t="s">
        <v>46</v>
      </c>
      <c r="C8" s="2" t="s">
        <v>47</v>
      </c>
      <c r="D8" s="2" t="s">
        <v>12</v>
      </c>
      <c r="E8" s="2" t="s">
        <v>13</v>
      </c>
      <c r="F8" s="2"/>
      <c r="G8" s="2"/>
      <c r="H8" s="2"/>
      <c r="I8" s="2"/>
      <c r="J8" s="2"/>
      <c r="K8" s="2"/>
      <c r="L8" s="2"/>
      <c r="M8" s="2"/>
      <c r="N8" s="2" t="s">
        <v>48</v>
      </c>
      <c r="O8" s="2" t="s">
        <v>49</v>
      </c>
      <c r="P8" s="2" t="s">
        <v>50</v>
      </c>
      <c r="Q8" s="2" t="s">
        <v>51</v>
      </c>
      <c r="R8" s="2" t="s">
        <v>52</v>
      </c>
      <c r="S8" s="2" t="s">
        <v>53</v>
      </c>
    </row>
    <row r="9" spans="1:19" hidden="1" x14ac:dyDescent="0.3">
      <c r="A9" t="str">
        <f>VLOOKUP(B:B,Old!B:H,1,FALSE)</f>
        <v>171100</v>
      </c>
      <c r="B9" s="2" t="s">
        <v>54</v>
      </c>
      <c r="C9" s="2" t="s">
        <v>55</v>
      </c>
      <c r="D9" s="2" t="s">
        <v>12</v>
      </c>
      <c r="E9" s="2" t="s">
        <v>13</v>
      </c>
      <c r="F9" s="2"/>
      <c r="G9" s="2"/>
      <c r="H9" s="2"/>
      <c r="I9" s="2"/>
      <c r="J9" s="2"/>
      <c r="K9" s="2"/>
      <c r="L9" s="2"/>
      <c r="M9" s="2"/>
      <c r="N9" s="2" t="s">
        <v>56</v>
      </c>
      <c r="O9" s="2" t="s">
        <v>57</v>
      </c>
      <c r="P9" s="2" t="s">
        <v>58</v>
      </c>
      <c r="Q9" s="2" t="s">
        <v>56</v>
      </c>
      <c r="R9" s="2" t="s">
        <v>57</v>
      </c>
      <c r="S9" s="2" t="s">
        <v>58</v>
      </c>
    </row>
    <row r="10" spans="1:19" hidden="1" x14ac:dyDescent="0.3">
      <c r="A10" t="str">
        <f>VLOOKUP(B:B,Old!B:H,1,FALSE)</f>
        <v>171200</v>
      </c>
      <c r="B10" s="2" t="s">
        <v>59</v>
      </c>
      <c r="C10" s="2" t="s">
        <v>60</v>
      </c>
      <c r="D10" s="2" t="s">
        <v>12</v>
      </c>
      <c r="E10" s="2" t="s">
        <v>13</v>
      </c>
      <c r="F10" s="2"/>
      <c r="G10" s="2"/>
      <c r="H10" s="2"/>
      <c r="I10" s="2"/>
      <c r="J10" s="2"/>
      <c r="K10" s="2"/>
      <c r="L10" s="2"/>
      <c r="M10" s="2"/>
      <c r="N10" s="2" t="s">
        <v>61</v>
      </c>
      <c r="O10" s="2" t="s">
        <v>62</v>
      </c>
      <c r="P10" s="2" t="s">
        <v>63</v>
      </c>
      <c r="Q10" s="2" t="s">
        <v>64</v>
      </c>
      <c r="R10" s="2" t="s">
        <v>65</v>
      </c>
      <c r="S10" s="2" t="s">
        <v>66</v>
      </c>
    </row>
    <row r="11" spans="1:19" hidden="1" x14ac:dyDescent="0.3">
      <c r="A11" t="str">
        <f>VLOOKUP(B:B,Old!B:H,1,FALSE)</f>
        <v>171300</v>
      </c>
      <c r="B11" s="2" t="s">
        <v>67</v>
      </c>
      <c r="C11" s="2" t="s">
        <v>68</v>
      </c>
      <c r="D11" s="2" t="s">
        <v>12</v>
      </c>
      <c r="E11" s="2" t="s">
        <v>13</v>
      </c>
      <c r="F11" s="2"/>
      <c r="G11" s="2"/>
      <c r="H11" s="2"/>
      <c r="I11" s="2"/>
      <c r="J11" s="2"/>
      <c r="K11" s="2"/>
      <c r="L11" s="2"/>
      <c r="M11" s="2"/>
      <c r="N11" s="2" t="s">
        <v>35</v>
      </c>
      <c r="O11" s="2" t="s">
        <v>36</v>
      </c>
      <c r="P11" s="2" t="s">
        <v>37</v>
      </c>
      <c r="Q11" s="2" t="s">
        <v>35</v>
      </c>
      <c r="R11" s="2" t="s">
        <v>36</v>
      </c>
      <c r="S11" s="2" t="s">
        <v>37</v>
      </c>
    </row>
    <row r="12" spans="1:19" hidden="1" x14ac:dyDescent="0.3">
      <c r="A12" t="str">
        <f>VLOOKUP(B:B,Old!B:H,1,FALSE)</f>
        <v>171400</v>
      </c>
      <c r="B12" s="2" t="s">
        <v>69</v>
      </c>
      <c r="C12" s="2" t="s">
        <v>70</v>
      </c>
      <c r="D12" s="2" t="s">
        <v>12</v>
      </c>
      <c r="E12" s="2" t="s">
        <v>13</v>
      </c>
      <c r="F12" s="2"/>
      <c r="G12" s="2"/>
      <c r="H12" s="2"/>
      <c r="I12" s="2"/>
      <c r="J12" s="2"/>
      <c r="K12" s="2"/>
      <c r="L12" s="2"/>
      <c r="M12" s="2"/>
      <c r="N12" s="2" t="s">
        <v>35</v>
      </c>
      <c r="O12" s="2" t="s">
        <v>36</v>
      </c>
      <c r="P12" s="2" t="s">
        <v>37</v>
      </c>
      <c r="Q12" s="2" t="s">
        <v>71</v>
      </c>
      <c r="R12" s="2" t="s">
        <v>72</v>
      </c>
      <c r="S12" s="2" t="s">
        <v>73</v>
      </c>
    </row>
    <row r="13" spans="1:19" hidden="1" x14ac:dyDescent="0.3">
      <c r="A13" t="str">
        <f>VLOOKUP(B:B,Old!B:H,1,FALSE)</f>
        <v>171401</v>
      </c>
      <c r="B13" s="2" t="s">
        <v>74</v>
      </c>
      <c r="C13" s="2" t="s">
        <v>75</v>
      </c>
      <c r="D13" s="2" t="s">
        <v>12</v>
      </c>
      <c r="E13" s="2" t="s">
        <v>13</v>
      </c>
      <c r="F13" s="2"/>
      <c r="G13" s="2"/>
      <c r="H13" s="2"/>
      <c r="I13" s="2"/>
      <c r="J13" s="2"/>
      <c r="K13" s="2"/>
      <c r="L13" s="2"/>
      <c r="M13" s="2"/>
      <c r="N13" s="2" t="s">
        <v>76</v>
      </c>
      <c r="O13" s="2" t="s">
        <v>77</v>
      </c>
      <c r="P13" s="2" t="s">
        <v>78</v>
      </c>
      <c r="Q13" s="2" t="s">
        <v>76</v>
      </c>
      <c r="R13" s="2" t="s">
        <v>77</v>
      </c>
      <c r="S13" s="2" t="s">
        <v>78</v>
      </c>
    </row>
    <row r="14" spans="1:19" hidden="1" x14ac:dyDescent="0.3">
      <c r="A14" t="str">
        <f>VLOOKUP(B:B,Old!B:H,1,FALSE)</f>
        <v>171500</v>
      </c>
      <c r="B14" s="2" t="s">
        <v>79</v>
      </c>
      <c r="C14" s="2" t="s">
        <v>80</v>
      </c>
      <c r="D14" s="2" t="s">
        <v>12</v>
      </c>
      <c r="E14" s="2" t="s">
        <v>13</v>
      </c>
      <c r="F14" s="2"/>
      <c r="G14" s="2"/>
      <c r="H14" s="2"/>
      <c r="I14" s="2"/>
      <c r="J14" s="2"/>
      <c r="K14" s="2"/>
      <c r="L14" s="2"/>
      <c r="M14" s="2"/>
      <c r="N14" s="2" t="s">
        <v>81</v>
      </c>
      <c r="O14" s="2" t="s">
        <v>82</v>
      </c>
      <c r="P14" s="2" t="s">
        <v>83</v>
      </c>
      <c r="Q14" s="2" t="s">
        <v>84</v>
      </c>
      <c r="R14" s="2" t="s">
        <v>85</v>
      </c>
      <c r="S14" s="2" t="s">
        <v>86</v>
      </c>
    </row>
    <row r="15" spans="1:19" hidden="1" x14ac:dyDescent="0.3">
      <c r="A15" t="str">
        <f>VLOOKUP(B:B,Old!B:H,1,FALSE)</f>
        <v>171700</v>
      </c>
      <c r="B15" s="2" t="s">
        <v>87</v>
      </c>
      <c r="C15" s="2" t="s">
        <v>88</v>
      </c>
      <c r="D15" s="2" t="s">
        <v>12</v>
      </c>
      <c r="E15" s="2" t="s">
        <v>13</v>
      </c>
      <c r="F15" s="2"/>
      <c r="G15" s="2"/>
      <c r="H15" s="2"/>
      <c r="I15" s="2"/>
      <c r="J15" s="2"/>
      <c r="K15" s="2"/>
      <c r="L15" s="2"/>
      <c r="M15" s="2"/>
      <c r="N15" s="2" t="s">
        <v>89</v>
      </c>
      <c r="O15" s="2" t="s">
        <v>90</v>
      </c>
      <c r="P15" s="2" t="s">
        <v>91</v>
      </c>
      <c r="Q15" s="2" t="s">
        <v>89</v>
      </c>
      <c r="R15" s="2" t="s">
        <v>90</v>
      </c>
      <c r="S15" s="2" t="s">
        <v>91</v>
      </c>
    </row>
    <row r="16" spans="1:19" hidden="1" x14ac:dyDescent="0.3">
      <c r="A16" t="str">
        <f>VLOOKUP(B:B,Old!B:H,1,FALSE)</f>
        <v>171900</v>
      </c>
      <c r="B16" s="2" t="s">
        <v>92</v>
      </c>
      <c r="C16" s="2" t="s">
        <v>93</v>
      </c>
      <c r="D16" s="2" t="s">
        <v>12</v>
      </c>
      <c r="E16" s="2" t="s">
        <v>13</v>
      </c>
      <c r="F16" s="2"/>
      <c r="G16" s="2"/>
      <c r="H16" s="2"/>
      <c r="I16" s="2"/>
      <c r="J16" s="2"/>
      <c r="K16" s="2"/>
      <c r="L16" s="2"/>
      <c r="M16" s="2"/>
      <c r="N16" s="2" t="s">
        <v>35</v>
      </c>
      <c r="O16" s="2" t="s">
        <v>36</v>
      </c>
      <c r="P16" s="2" t="s">
        <v>37</v>
      </c>
      <c r="Q16" s="2" t="s">
        <v>35</v>
      </c>
      <c r="R16" s="2" t="s">
        <v>36</v>
      </c>
      <c r="S16" s="2" t="s">
        <v>37</v>
      </c>
    </row>
    <row r="17" spans="1:19" hidden="1" x14ac:dyDescent="0.3">
      <c r="A17" t="str">
        <f>VLOOKUP(B:B,Old!B:H,1,FALSE)</f>
        <v>172000</v>
      </c>
      <c r="B17" s="2" t="s">
        <v>94</v>
      </c>
      <c r="C17" s="2" t="s">
        <v>95</v>
      </c>
      <c r="D17" s="2" t="s">
        <v>12</v>
      </c>
      <c r="E17" s="2" t="s">
        <v>13</v>
      </c>
      <c r="F17" s="2"/>
      <c r="G17" s="2"/>
      <c r="H17" s="2"/>
      <c r="I17" s="2"/>
      <c r="J17" s="2"/>
      <c r="K17" s="2"/>
      <c r="L17" s="2"/>
      <c r="M17" s="2"/>
      <c r="N17" s="2" t="s">
        <v>96</v>
      </c>
      <c r="O17" s="2" t="s">
        <v>97</v>
      </c>
      <c r="P17" s="2" t="s">
        <v>98</v>
      </c>
      <c r="Q17" s="2" t="s">
        <v>96</v>
      </c>
      <c r="R17" s="2" t="s">
        <v>97</v>
      </c>
      <c r="S17" s="2" t="s">
        <v>98</v>
      </c>
    </row>
    <row r="18" spans="1:19" x14ac:dyDescent="0.3">
      <c r="A18" t="str">
        <f>VLOOKUP(B:B,Old!B:H,1,FALSE)</f>
        <v>172100</v>
      </c>
      <c r="B18" s="2" t="s">
        <v>99</v>
      </c>
      <c r="C18" s="2" t="s">
        <v>100</v>
      </c>
      <c r="D18" s="2" t="s">
        <v>12</v>
      </c>
      <c r="E18" s="2" t="s">
        <v>13</v>
      </c>
      <c r="F18" s="2"/>
      <c r="G18" s="2"/>
      <c r="H18" s="2"/>
      <c r="I18" s="2"/>
      <c r="J18" s="2"/>
      <c r="K18" s="2"/>
      <c r="L18" s="2"/>
      <c r="M18" s="2"/>
      <c r="N18" s="2" t="s">
        <v>35</v>
      </c>
      <c r="O18" s="2" t="s">
        <v>36</v>
      </c>
      <c r="P18" s="2" t="s">
        <v>37</v>
      </c>
      <c r="Q18" s="2" t="s">
        <v>18</v>
      </c>
      <c r="R18" s="2" t="s">
        <v>19</v>
      </c>
      <c r="S18" s="2" t="s">
        <v>20</v>
      </c>
    </row>
    <row r="19" spans="1:19" hidden="1" x14ac:dyDescent="0.3">
      <c r="A19" t="str">
        <f>VLOOKUP(B:B,Old!B:H,1,FALSE)</f>
        <v>172500</v>
      </c>
      <c r="B19" s="2" t="s">
        <v>101</v>
      </c>
      <c r="C19" s="2" t="s">
        <v>102</v>
      </c>
      <c r="D19" s="2" t="s">
        <v>12</v>
      </c>
      <c r="E19" s="2" t="s">
        <v>13</v>
      </c>
      <c r="F19" s="2"/>
      <c r="G19" s="2"/>
      <c r="H19" s="2"/>
      <c r="I19" s="2"/>
      <c r="J19" s="2"/>
      <c r="K19" s="2"/>
      <c r="L19" s="2"/>
      <c r="M19" s="2"/>
      <c r="N19" s="2" t="s">
        <v>103</v>
      </c>
      <c r="O19" s="2" t="s">
        <v>104</v>
      </c>
      <c r="P19" s="2" t="s">
        <v>105</v>
      </c>
      <c r="Q19" s="2" t="s">
        <v>103</v>
      </c>
      <c r="R19" s="2" t="s">
        <v>104</v>
      </c>
      <c r="S19" s="2" t="s">
        <v>105</v>
      </c>
    </row>
    <row r="20" spans="1:19" hidden="1" x14ac:dyDescent="0.3">
      <c r="A20" t="str">
        <f>VLOOKUP(B:B,Old!B:H,1,FALSE)</f>
        <v>172700</v>
      </c>
      <c r="B20" s="2" t="s">
        <v>106</v>
      </c>
      <c r="C20" s="2" t="s">
        <v>107</v>
      </c>
      <c r="D20" s="2" t="s">
        <v>12</v>
      </c>
      <c r="E20" s="2" t="s">
        <v>13</v>
      </c>
      <c r="F20" s="2"/>
      <c r="G20" s="2"/>
      <c r="H20" s="2"/>
      <c r="I20" s="2"/>
      <c r="J20" s="2"/>
      <c r="K20" s="2"/>
      <c r="L20" s="2"/>
      <c r="M20" s="2"/>
      <c r="N20" s="2" t="s">
        <v>108</v>
      </c>
      <c r="O20" s="2" t="s">
        <v>109</v>
      </c>
      <c r="P20" s="2" t="s">
        <v>110</v>
      </c>
      <c r="Q20" s="2" t="s">
        <v>108</v>
      </c>
      <c r="R20" s="2" t="s">
        <v>109</v>
      </c>
      <c r="S20" s="2" t="s">
        <v>110</v>
      </c>
    </row>
    <row r="21" spans="1:19" hidden="1" x14ac:dyDescent="0.3">
      <c r="A21" t="str">
        <f>VLOOKUP(B:B,Old!B:H,1,FALSE)</f>
        <v>172800</v>
      </c>
      <c r="B21" s="2" t="s">
        <v>111</v>
      </c>
      <c r="C21" s="2" t="s">
        <v>112</v>
      </c>
      <c r="D21" s="2" t="s">
        <v>12</v>
      </c>
      <c r="E21" s="2" t="s">
        <v>13</v>
      </c>
      <c r="F21" s="2"/>
      <c r="G21" s="2"/>
      <c r="H21" s="2"/>
      <c r="I21" s="2"/>
      <c r="J21" s="2"/>
      <c r="K21" s="2"/>
      <c r="L21" s="2"/>
      <c r="M21" s="2"/>
      <c r="N21" s="2" t="s">
        <v>113</v>
      </c>
      <c r="O21" s="2" t="s">
        <v>114</v>
      </c>
      <c r="P21" s="2" t="s">
        <v>115</v>
      </c>
      <c r="Q21" s="2" t="s">
        <v>116</v>
      </c>
      <c r="R21" s="2" t="s">
        <v>117</v>
      </c>
      <c r="S21" s="2" t="s">
        <v>118</v>
      </c>
    </row>
    <row r="22" spans="1:19" hidden="1" x14ac:dyDescent="0.3">
      <c r="A22" t="str">
        <f>VLOOKUP(B:B,Old!B:H,1,FALSE)</f>
        <v>172900</v>
      </c>
      <c r="B22" s="2" t="s">
        <v>119</v>
      </c>
      <c r="C22" s="2" t="s">
        <v>120</v>
      </c>
      <c r="D22" s="2" t="s">
        <v>12</v>
      </c>
      <c r="E22" s="2" t="s">
        <v>13</v>
      </c>
      <c r="F22" s="2"/>
      <c r="G22" s="2"/>
      <c r="H22" s="2"/>
      <c r="I22" s="2"/>
      <c r="J22" s="2"/>
      <c r="K22" s="2"/>
      <c r="L22" s="2"/>
      <c r="M22" s="2"/>
      <c r="N22" s="2" t="s">
        <v>121</v>
      </c>
      <c r="O22" s="2" t="s">
        <v>122</v>
      </c>
      <c r="P22" s="2" t="s">
        <v>123</v>
      </c>
      <c r="Q22" s="2" t="s">
        <v>121</v>
      </c>
      <c r="R22" s="2" t="s">
        <v>122</v>
      </c>
      <c r="S22" s="2" t="s">
        <v>123</v>
      </c>
    </row>
    <row r="23" spans="1:19" hidden="1" x14ac:dyDescent="0.3">
      <c r="A23" t="str">
        <f>VLOOKUP(B:B,Old!B:H,1,FALSE)</f>
        <v>173200</v>
      </c>
      <c r="B23" s="2" t="s">
        <v>124</v>
      </c>
      <c r="C23" s="2" t="s">
        <v>125</v>
      </c>
      <c r="D23" s="2" t="s">
        <v>12</v>
      </c>
      <c r="E23" s="2" t="s">
        <v>13</v>
      </c>
      <c r="F23" s="2"/>
      <c r="G23" s="2"/>
      <c r="H23" s="2"/>
      <c r="I23" s="2"/>
      <c r="J23" s="2"/>
      <c r="K23" s="2"/>
      <c r="L23" s="2"/>
      <c r="M23" s="2"/>
      <c r="N23" s="2" t="s">
        <v>126</v>
      </c>
      <c r="O23" s="2" t="s">
        <v>127</v>
      </c>
      <c r="P23" s="2" t="s">
        <v>128</v>
      </c>
      <c r="Q23" s="2" t="s">
        <v>129</v>
      </c>
      <c r="R23" s="2" t="s">
        <v>130</v>
      </c>
      <c r="S23" s="2" t="s">
        <v>131</v>
      </c>
    </row>
    <row r="24" spans="1:19" hidden="1" x14ac:dyDescent="0.3">
      <c r="A24" t="str">
        <f>VLOOKUP(B:B,Old!B:H,1,FALSE)</f>
        <v>173300</v>
      </c>
      <c r="B24" s="2" t="s">
        <v>132</v>
      </c>
      <c r="C24" s="2" t="s">
        <v>133</v>
      </c>
      <c r="D24" s="2" t="s">
        <v>12</v>
      </c>
      <c r="E24" s="2" t="s">
        <v>13</v>
      </c>
      <c r="F24" s="2"/>
      <c r="G24" s="2"/>
      <c r="H24" s="2"/>
      <c r="I24" s="2"/>
      <c r="J24" s="2"/>
      <c r="K24" s="2"/>
      <c r="L24" s="2"/>
      <c r="M24" s="2"/>
      <c r="N24" s="2" t="s">
        <v>134</v>
      </c>
      <c r="O24" s="2" t="s">
        <v>135</v>
      </c>
      <c r="P24" s="2" t="s">
        <v>136</v>
      </c>
      <c r="Q24" s="2" t="s">
        <v>134</v>
      </c>
      <c r="R24" s="2" t="s">
        <v>135</v>
      </c>
      <c r="S24" s="2" t="s">
        <v>136</v>
      </c>
    </row>
    <row r="25" spans="1:19" hidden="1" x14ac:dyDescent="0.3">
      <c r="A25" t="str">
        <f>VLOOKUP(B:B,Old!B:H,1,FALSE)</f>
        <v>173500</v>
      </c>
      <c r="B25" s="2" t="s">
        <v>137</v>
      </c>
      <c r="C25" s="2" t="s">
        <v>138</v>
      </c>
      <c r="D25" s="2" t="s">
        <v>12</v>
      </c>
      <c r="E25" s="2" t="s">
        <v>13</v>
      </c>
      <c r="F25" s="2"/>
      <c r="G25" s="2"/>
      <c r="H25" s="2"/>
      <c r="I25" s="2"/>
      <c r="J25" s="2"/>
      <c r="K25" s="2"/>
      <c r="L25" s="2"/>
      <c r="M25" s="2"/>
      <c r="N25" s="2" t="s">
        <v>139</v>
      </c>
      <c r="O25" s="2" t="s">
        <v>140</v>
      </c>
      <c r="P25" s="2" t="s">
        <v>141</v>
      </c>
      <c r="Q25" s="2" t="s">
        <v>139</v>
      </c>
      <c r="R25" s="2" t="s">
        <v>140</v>
      </c>
      <c r="S25" s="2" t="s">
        <v>141</v>
      </c>
    </row>
    <row r="26" spans="1:19" hidden="1" x14ac:dyDescent="0.3">
      <c r="A26" t="str">
        <f>VLOOKUP(B:B,Old!B:H,1,FALSE)</f>
        <v>173800</v>
      </c>
      <c r="B26" s="2" t="s">
        <v>142</v>
      </c>
      <c r="C26" s="2" t="s">
        <v>143</v>
      </c>
      <c r="D26" s="2" t="s">
        <v>12</v>
      </c>
      <c r="E26" s="2" t="s">
        <v>13</v>
      </c>
      <c r="F26" s="2"/>
      <c r="G26" s="2"/>
      <c r="H26" s="2"/>
      <c r="I26" s="2"/>
      <c r="J26" s="2"/>
      <c r="K26" s="2"/>
      <c r="L26" s="2"/>
      <c r="M26" s="2"/>
      <c r="N26" s="2" t="s">
        <v>144</v>
      </c>
      <c r="O26" s="2" t="s">
        <v>145</v>
      </c>
      <c r="P26" s="2" t="s">
        <v>146</v>
      </c>
      <c r="Q26" s="2" t="s">
        <v>144</v>
      </c>
      <c r="R26" s="2" t="s">
        <v>145</v>
      </c>
      <c r="S26" s="2" t="s">
        <v>146</v>
      </c>
    </row>
    <row r="27" spans="1:19" hidden="1" x14ac:dyDescent="0.3">
      <c r="A27" t="str">
        <f>VLOOKUP(B:B,Old!B:H,1,FALSE)</f>
        <v>173900</v>
      </c>
      <c r="B27" s="2" t="s">
        <v>147</v>
      </c>
      <c r="C27" s="2" t="s">
        <v>148</v>
      </c>
      <c r="D27" s="2" t="s">
        <v>12</v>
      </c>
      <c r="E27" s="2" t="s">
        <v>13</v>
      </c>
      <c r="F27" s="2"/>
      <c r="G27" s="2"/>
      <c r="H27" s="2"/>
      <c r="I27" s="2"/>
      <c r="J27" s="2"/>
      <c r="K27" s="2"/>
      <c r="L27" s="2"/>
      <c r="M27" s="2"/>
      <c r="N27" s="2" t="s">
        <v>149</v>
      </c>
      <c r="O27" s="2" t="s">
        <v>150</v>
      </c>
      <c r="P27" s="2" t="s">
        <v>151</v>
      </c>
      <c r="Q27" s="2" t="s">
        <v>149</v>
      </c>
      <c r="R27" s="2" t="s">
        <v>150</v>
      </c>
      <c r="S27" s="2" t="s">
        <v>151</v>
      </c>
    </row>
    <row r="28" spans="1:19" hidden="1" x14ac:dyDescent="0.3">
      <c r="A28" t="str">
        <f>VLOOKUP(B:B,Old!B:H,1,FALSE)</f>
        <v>174000</v>
      </c>
      <c r="B28" s="2" t="s">
        <v>152</v>
      </c>
      <c r="C28" s="2" t="s">
        <v>153</v>
      </c>
      <c r="D28" s="2" t="s">
        <v>12</v>
      </c>
      <c r="E28" s="2" t="s">
        <v>13</v>
      </c>
      <c r="F28" s="2"/>
      <c r="G28" s="2"/>
      <c r="H28" s="2"/>
      <c r="I28" s="2"/>
      <c r="J28" s="2"/>
      <c r="K28" s="2"/>
      <c r="L28" s="2"/>
      <c r="M28" s="2"/>
      <c r="N28" s="2" t="s">
        <v>154</v>
      </c>
      <c r="O28" s="2" t="s">
        <v>155</v>
      </c>
      <c r="P28" s="2" t="s">
        <v>156</v>
      </c>
      <c r="Q28" s="2" t="s">
        <v>154</v>
      </c>
      <c r="R28" s="2" t="s">
        <v>155</v>
      </c>
      <c r="S28" s="2" t="s">
        <v>156</v>
      </c>
    </row>
    <row r="29" spans="1:19" hidden="1" x14ac:dyDescent="0.3">
      <c r="A29" t="str">
        <f>VLOOKUP(B:B,Old!B:H,1,FALSE)</f>
        <v>174100</v>
      </c>
      <c r="B29" s="2" t="s">
        <v>157</v>
      </c>
      <c r="C29" s="2" t="s">
        <v>158</v>
      </c>
      <c r="D29" s="2" t="s">
        <v>12</v>
      </c>
      <c r="E29" s="2" t="s">
        <v>13</v>
      </c>
      <c r="F29" s="2"/>
      <c r="G29" s="2"/>
      <c r="H29" s="2"/>
      <c r="I29" s="2"/>
      <c r="J29" s="2"/>
      <c r="K29" s="2"/>
      <c r="L29" s="2"/>
      <c r="M29" s="2"/>
      <c r="N29" s="2" t="s">
        <v>144</v>
      </c>
      <c r="O29" s="2" t="s">
        <v>145</v>
      </c>
      <c r="P29" s="2" t="s">
        <v>146</v>
      </c>
      <c r="Q29" s="2" t="s">
        <v>144</v>
      </c>
      <c r="R29" s="2" t="s">
        <v>145</v>
      </c>
      <c r="S29" s="2" t="s">
        <v>146</v>
      </c>
    </row>
    <row r="30" spans="1:19" hidden="1" x14ac:dyDescent="0.3">
      <c r="A30" t="str">
        <f>VLOOKUP(B:B,Old!B:H,1,FALSE)</f>
        <v>174200</v>
      </c>
      <c r="B30" s="2" t="s">
        <v>159</v>
      </c>
      <c r="C30" s="2" t="s">
        <v>160</v>
      </c>
      <c r="D30" s="2" t="s">
        <v>12</v>
      </c>
      <c r="E30" s="2" t="s">
        <v>13</v>
      </c>
      <c r="F30" s="2"/>
      <c r="G30" s="2"/>
      <c r="H30" s="2"/>
      <c r="I30" s="2"/>
      <c r="J30" s="2"/>
      <c r="K30" s="2"/>
      <c r="L30" s="2"/>
      <c r="M30" s="2"/>
      <c r="N30" s="2" t="s">
        <v>161</v>
      </c>
      <c r="O30" s="2" t="s">
        <v>162</v>
      </c>
      <c r="P30" s="2" t="s">
        <v>163</v>
      </c>
      <c r="Q30" s="2" t="s">
        <v>164</v>
      </c>
      <c r="R30" s="2" t="s">
        <v>165</v>
      </c>
      <c r="S30" s="2" t="s">
        <v>166</v>
      </c>
    </row>
    <row r="31" spans="1:19" x14ac:dyDescent="0.3">
      <c r="A31" t="str">
        <f>VLOOKUP(B:B,Old!B:H,1,FALSE)</f>
        <v>174250</v>
      </c>
      <c r="B31" s="2" t="s">
        <v>167</v>
      </c>
      <c r="C31" s="2" t="s">
        <v>168</v>
      </c>
      <c r="D31" s="2" t="s">
        <v>12</v>
      </c>
      <c r="E31" s="2" t="s">
        <v>13</v>
      </c>
      <c r="F31" s="2"/>
      <c r="G31" s="2"/>
      <c r="H31" s="2"/>
      <c r="I31" s="2"/>
      <c r="J31" s="2"/>
      <c r="K31" s="2"/>
      <c r="L31" s="2"/>
      <c r="M31" s="2"/>
      <c r="N31" s="2" t="s">
        <v>169</v>
      </c>
      <c r="O31" s="2" t="s">
        <v>170</v>
      </c>
      <c r="P31" s="2" t="s">
        <v>171</v>
      </c>
      <c r="Q31" s="2" t="s">
        <v>169</v>
      </c>
      <c r="R31" s="2" t="s">
        <v>170</v>
      </c>
      <c r="S31" s="2" t="s">
        <v>171</v>
      </c>
    </row>
    <row r="32" spans="1:19" x14ac:dyDescent="0.3">
      <c r="A32" t="str">
        <f>VLOOKUP(B:B,Old!B:H,1,FALSE)</f>
        <v>174251</v>
      </c>
      <c r="B32" s="2" t="s">
        <v>172</v>
      </c>
      <c r="C32" s="2" t="s">
        <v>173</v>
      </c>
      <c r="D32" s="2" t="s">
        <v>12</v>
      </c>
      <c r="E32" s="2" t="s">
        <v>13</v>
      </c>
      <c r="F32" s="2"/>
      <c r="G32" s="2"/>
      <c r="H32" s="2"/>
      <c r="I32" s="2"/>
      <c r="J32" s="2"/>
      <c r="K32" s="2"/>
      <c r="L32" s="2"/>
      <c r="M32" s="2"/>
      <c r="N32" s="2" t="s">
        <v>169</v>
      </c>
      <c r="O32" s="2" t="s">
        <v>170</v>
      </c>
      <c r="P32" s="2" t="s">
        <v>171</v>
      </c>
      <c r="Q32" s="2" t="s">
        <v>169</v>
      </c>
      <c r="R32" s="2" t="s">
        <v>170</v>
      </c>
      <c r="S32" s="2" t="s">
        <v>171</v>
      </c>
    </row>
    <row r="33" spans="1:19" x14ac:dyDescent="0.3">
      <c r="A33" t="str">
        <f>VLOOKUP(B:B,Old!B:H,1,FALSE)</f>
        <v>174252</v>
      </c>
      <c r="B33" s="2" t="s">
        <v>174</v>
      </c>
      <c r="C33" s="2" t="s">
        <v>175</v>
      </c>
      <c r="D33" s="2" t="s">
        <v>12</v>
      </c>
      <c r="E33" s="2" t="s">
        <v>13</v>
      </c>
      <c r="F33" s="2"/>
      <c r="G33" s="2"/>
      <c r="H33" s="2"/>
      <c r="I33" s="2"/>
      <c r="J33" s="2"/>
      <c r="K33" s="2"/>
      <c r="L33" s="2"/>
      <c r="M33" s="2"/>
      <c r="N33" s="2" t="s">
        <v>169</v>
      </c>
      <c r="O33" s="2" t="s">
        <v>170</v>
      </c>
      <c r="P33" s="2" t="s">
        <v>171</v>
      </c>
      <c r="Q33" s="2" t="s">
        <v>169</v>
      </c>
      <c r="R33" s="2" t="s">
        <v>170</v>
      </c>
      <c r="S33" s="2" t="s">
        <v>171</v>
      </c>
    </row>
    <row r="34" spans="1:19" x14ac:dyDescent="0.3">
      <c r="A34" t="str">
        <f>VLOOKUP(B:B,Old!B:H,1,FALSE)</f>
        <v>174253</v>
      </c>
      <c r="B34" s="2" t="s">
        <v>176</v>
      </c>
      <c r="C34" s="2" t="s">
        <v>177</v>
      </c>
      <c r="D34" s="2" t="s">
        <v>12</v>
      </c>
      <c r="E34" s="2" t="s">
        <v>13</v>
      </c>
      <c r="F34" s="2"/>
      <c r="G34" s="2"/>
      <c r="H34" s="2"/>
      <c r="I34" s="2"/>
      <c r="J34" s="2"/>
      <c r="K34" s="2"/>
      <c r="L34" s="2"/>
      <c r="M34" s="2"/>
      <c r="N34" s="2" t="s">
        <v>169</v>
      </c>
      <c r="O34" s="2" t="s">
        <v>170</v>
      </c>
      <c r="P34" s="2" t="s">
        <v>171</v>
      </c>
      <c r="Q34" s="2" t="s">
        <v>169</v>
      </c>
      <c r="R34" s="2" t="s">
        <v>170</v>
      </c>
      <c r="S34" s="2" t="s">
        <v>171</v>
      </c>
    </row>
    <row r="35" spans="1:19" x14ac:dyDescent="0.3">
      <c r="A35" t="str">
        <f>VLOOKUP(B:B,Old!B:H,1,FALSE)</f>
        <v>174255</v>
      </c>
      <c r="B35" s="2" t="s">
        <v>178</v>
      </c>
      <c r="C35" s="2" t="s">
        <v>179</v>
      </c>
      <c r="D35" s="2" t="s">
        <v>12</v>
      </c>
      <c r="E35" s="2" t="s">
        <v>13</v>
      </c>
      <c r="F35" s="2"/>
      <c r="G35" s="2"/>
      <c r="H35" s="2"/>
      <c r="I35" s="2"/>
      <c r="J35" s="2"/>
      <c r="K35" s="2"/>
      <c r="L35" s="2"/>
      <c r="M35" s="2"/>
      <c r="N35" s="2" t="s">
        <v>169</v>
      </c>
      <c r="O35" s="2" t="s">
        <v>170</v>
      </c>
      <c r="P35" s="2" t="s">
        <v>171</v>
      </c>
      <c r="Q35" s="2" t="s">
        <v>169</v>
      </c>
      <c r="R35" s="2" t="s">
        <v>170</v>
      </c>
      <c r="S35" s="2" t="s">
        <v>171</v>
      </c>
    </row>
    <row r="36" spans="1:19" hidden="1" x14ac:dyDescent="0.3">
      <c r="A36" t="str">
        <f>VLOOKUP(B:B,Old!B:H,1,FALSE)</f>
        <v>174700</v>
      </c>
      <c r="B36" s="2" t="s">
        <v>180</v>
      </c>
      <c r="C36" s="2" t="s">
        <v>181</v>
      </c>
      <c r="D36" s="2" t="s">
        <v>12</v>
      </c>
      <c r="E36" s="2" t="s">
        <v>13</v>
      </c>
      <c r="F36" s="2"/>
      <c r="G36" s="2"/>
      <c r="H36" s="2"/>
      <c r="I36" s="2"/>
      <c r="J36" s="2"/>
      <c r="K36" s="2"/>
      <c r="L36" s="2"/>
      <c r="M36" s="2"/>
      <c r="N36" s="2" t="s">
        <v>182</v>
      </c>
      <c r="O36" s="2" t="s">
        <v>183</v>
      </c>
      <c r="P36" s="2" t="s">
        <v>184</v>
      </c>
      <c r="Q36" s="2" t="s">
        <v>182</v>
      </c>
      <c r="R36" s="2" t="s">
        <v>183</v>
      </c>
      <c r="S36" s="2" t="s">
        <v>184</v>
      </c>
    </row>
    <row r="37" spans="1:19" x14ac:dyDescent="0.3">
      <c r="A37" t="str">
        <f>VLOOKUP(B:B,Old!B:H,1,FALSE)</f>
        <v>174705</v>
      </c>
      <c r="B37" s="2" t="s">
        <v>185</v>
      </c>
      <c r="C37" s="2" t="s">
        <v>186</v>
      </c>
      <c r="D37" s="2" t="s">
        <v>12</v>
      </c>
      <c r="E37" s="2" t="s">
        <v>13</v>
      </c>
      <c r="F37" s="2"/>
      <c r="G37" s="2"/>
      <c r="H37" s="2"/>
      <c r="I37" s="2"/>
      <c r="J37" s="2"/>
      <c r="K37" s="2"/>
      <c r="L37" s="2"/>
      <c r="M37" s="2"/>
      <c r="N37" s="2" t="s">
        <v>182</v>
      </c>
      <c r="O37" s="2" t="s">
        <v>183</v>
      </c>
      <c r="P37" s="2" t="s">
        <v>184</v>
      </c>
      <c r="Q37" s="2" t="s">
        <v>182</v>
      </c>
      <c r="R37" s="2" t="s">
        <v>183</v>
      </c>
      <c r="S37" s="2" t="s">
        <v>184</v>
      </c>
    </row>
    <row r="38" spans="1:19" hidden="1" x14ac:dyDescent="0.3">
      <c r="A38" t="str">
        <f>VLOOKUP(B:B,Old!B:H,1,FALSE)</f>
        <v>174900</v>
      </c>
      <c r="B38" s="2" t="s">
        <v>187</v>
      </c>
      <c r="C38" s="2" t="s">
        <v>188</v>
      </c>
      <c r="D38" s="2" t="s">
        <v>12</v>
      </c>
      <c r="E38" s="2" t="s">
        <v>13</v>
      </c>
      <c r="F38" s="2"/>
      <c r="G38" s="2"/>
      <c r="H38" s="2"/>
      <c r="I38" s="2"/>
      <c r="J38" s="2"/>
      <c r="K38" s="2"/>
      <c r="L38" s="2"/>
      <c r="M38" s="2"/>
      <c r="N38" s="2" t="s">
        <v>189</v>
      </c>
      <c r="O38" s="2" t="s">
        <v>190</v>
      </c>
      <c r="P38" s="2" t="s">
        <v>191</v>
      </c>
      <c r="Q38" s="2" t="s">
        <v>189</v>
      </c>
      <c r="R38" s="2" t="s">
        <v>190</v>
      </c>
      <c r="S38" s="2" t="s">
        <v>191</v>
      </c>
    </row>
    <row r="39" spans="1:19" hidden="1" x14ac:dyDescent="0.3">
      <c r="A39" t="str">
        <f>VLOOKUP(B:B,Old!B:H,1,FALSE)</f>
        <v>175000</v>
      </c>
      <c r="B39" s="2" t="s">
        <v>192</v>
      </c>
      <c r="C39" s="2" t="s">
        <v>193</v>
      </c>
      <c r="D39" s="2" t="s">
        <v>12</v>
      </c>
      <c r="E39" s="2" t="s">
        <v>13</v>
      </c>
      <c r="F39" s="2"/>
      <c r="G39" s="2"/>
      <c r="H39" s="2"/>
      <c r="I39" s="2"/>
      <c r="J39" s="2"/>
      <c r="K39" s="2"/>
      <c r="L39" s="2"/>
      <c r="M39" s="2"/>
      <c r="N39" s="2" t="s">
        <v>194</v>
      </c>
      <c r="O39" s="2" t="s">
        <v>195</v>
      </c>
      <c r="P39" s="2" t="s">
        <v>196</v>
      </c>
      <c r="Q39" s="2" t="s">
        <v>194</v>
      </c>
      <c r="R39" s="2" t="s">
        <v>195</v>
      </c>
      <c r="S39" s="2" t="s">
        <v>196</v>
      </c>
    </row>
    <row r="40" spans="1:19" hidden="1" x14ac:dyDescent="0.3">
      <c r="A40" t="str">
        <f>VLOOKUP(B:B,Old!B:H,1,FALSE)</f>
        <v>175500</v>
      </c>
      <c r="B40" s="2" t="s">
        <v>197</v>
      </c>
      <c r="C40" s="2" t="s">
        <v>198</v>
      </c>
      <c r="D40" s="2" t="s">
        <v>12</v>
      </c>
      <c r="E40" s="2" t="s">
        <v>13</v>
      </c>
      <c r="F40" s="2"/>
      <c r="G40" s="2"/>
      <c r="H40" s="2"/>
      <c r="I40" s="2"/>
      <c r="J40" s="2"/>
      <c r="K40" s="2"/>
      <c r="L40" s="2"/>
      <c r="M40" s="2"/>
      <c r="N40" s="2" t="s">
        <v>199</v>
      </c>
      <c r="O40" s="2" t="s">
        <v>200</v>
      </c>
      <c r="P40" s="2" t="s">
        <v>201</v>
      </c>
      <c r="Q40" s="2" t="s">
        <v>199</v>
      </c>
      <c r="R40" s="2" t="s">
        <v>200</v>
      </c>
      <c r="S40" s="2" t="s">
        <v>201</v>
      </c>
    </row>
    <row r="41" spans="1:19" hidden="1" x14ac:dyDescent="0.3">
      <c r="A41" t="str">
        <f>VLOOKUP(B:B,Old!B:H,1,FALSE)</f>
        <v>175600</v>
      </c>
      <c r="B41" s="2" t="s">
        <v>202</v>
      </c>
      <c r="C41" s="2" t="s">
        <v>203</v>
      </c>
      <c r="D41" s="2" t="s">
        <v>12</v>
      </c>
      <c r="E41" s="2" t="s">
        <v>13</v>
      </c>
      <c r="F41" s="2"/>
      <c r="G41" s="2"/>
      <c r="H41" s="2"/>
      <c r="I41" s="2"/>
      <c r="J41" s="2"/>
      <c r="K41" s="2"/>
      <c r="L41" s="2"/>
      <c r="M41" s="2"/>
      <c r="N41" s="2" t="s">
        <v>204</v>
      </c>
      <c r="O41" s="2" t="s">
        <v>205</v>
      </c>
      <c r="P41" s="2" t="s">
        <v>206</v>
      </c>
      <c r="Q41" s="2" t="s">
        <v>204</v>
      </c>
      <c r="R41" s="2" t="s">
        <v>205</v>
      </c>
      <c r="S41" s="2" t="s">
        <v>206</v>
      </c>
    </row>
    <row r="42" spans="1:19" hidden="1" x14ac:dyDescent="0.3">
      <c r="A42" t="str">
        <f>VLOOKUP(B:B,Old!B:H,1,FALSE)</f>
        <v>176000</v>
      </c>
      <c r="B42" s="2" t="s">
        <v>207</v>
      </c>
      <c r="C42" s="2" t="s">
        <v>208</v>
      </c>
      <c r="D42" s="2" t="s">
        <v>12</v>
      </c>
      <c r="E42" s="2" t="s">
        <v>13</v>
      </c>
      <c r="F42" s="2"/>
      <c r="G42" s="2"/>
      <c r="H42" s="2"/>
      <c r="I42" s="2"/>
      <c r="J42" s="2"/>
      <c r="K42" s="2"/>
      <c r="L42" s="2"/>
      <c r="M42" s="2"/>
      <c r="N42" s="2" t="s">
        <v>209</v>
      </c>
      <c r="O42" s="2" t="s">
        <v>210</v>
      </c>
      <c r="P42" s="2" t="s">
        <v>211</v>
      </c>
      <c r="Q42" s="2" t="s">
        <v>209</v>
      </c>
      <c r="R42" s="2" t="s">
        <v>210</v>
      </c>
      <c r="S42" s="2" t="s">
        <v>211</v>
      </c>
    </row>
    <row r="43" spans="1:19" hidden="1" x14ac:dyDescent="0.3">
      <c r="A43" t="str">
        <f>VLOOKUP(B:B,Old!B:H,1,FALSE)</f>
        <v>177000</v>
      </c>
      <c r="B43" s="2" t="s">
        <v>212</v>
      </c>
      <c r="C43" s="2" t="s">
        <v>213</v>
      </c>
      <c r="D43" s="2" t="s">
        <v>12</v>
      </c>
      <c r="E43" s="2" t="s">
        <v>13</v>
      </c>
      <c r="F43" s="2"/>
      <c r="G43" s="2"/>
      <c r="H43" s="2"/>
      <c r="I43" s="2"/>
      <c r="J43" s="2"/>
      <c r="K43" s="2"/>
      <c r="L43" s="2"/>
      <c r="M43" s="2"/>
      <c r="N43" s="2" t="s">
        <v>214</v>
      </c>
      <c r="O43" s="2" t="s">
        <v>215</v>
      </c>
      <c r="P43" s="2" t="s">
        <v>216</v>
      </c>
      <c r="Q43" s="2" t="s">
        <v>214</v>
      </c>
      <c r="R43" s="2" t="s">
        <v>215</v>
      </c>
      <c r="S43" s="2" t="s">
        <v>216</v>
      </c>
    </row>
    <row r="44" spans="1:19" x14ac:dyDescent="0.3">
      <c r="A44" t="str">
        <f>VLOOKUP(B:B,Old!B:H,1,FALSE)</f>
        <v>177075</v>
      </c>
      <c r="B44" s="2" t="s">
        <v>217</v>
      </c>
      <c r="C44" s="2" t="s">
        <v>218</v>
      </c>
      <c r="D44" s="2" t="s">
        <v>12</v>
      </c>
      <c r="E44" s="2" t="s">
        <v>13</v>
      </c>
      <c r="F44" s="2"/>
      <c r="G44" s="2"/>
      <c r="H44" s="2"/>
      <c r="I44" s="2"/>
      <c r="J44" s="2"/>
      <c r="K44" s="2"/>
      <c r="L44" s="2"/>
      <c r="M44" s="2"/>
      <c r="N44" s="2" t="s">
        <v>214</v>
      </c>
      <c r="O44" s="2" t="s">
        <v>215</v>
      </c>
      <c r="P44" s="2" t="s">
        <v>216</v>
      </c>
      <c r="Q44" s="2" t="s">
        <v>214</v>
      </c>
      <c r="R44" s="2" t="s">
        <v>215</v>
      </c>
      <c r="S44" s="2" t="s">
        <v>216</v>
      </c>
    </row>
    <row r="45" spans="1:19" hidden="1" x14ac:dyDescent="0.3">
      <c r="A45" t="str">
        <f>VLOOKUP(B:B,Old!B:H,1,FALSE)</f>
        <v>178000</v>
      </c>
      <c r="B45" s="2" t="s">
        <v>219</v>
      </c>
      <c r="C45" s="2" t="s">
        <v>220</v>
      </c>
      <c r="D45" s="2" t="s">
        <v>12</v>
      </c>
      <c r="E45" s="2" t="s">
        <v>13</v>
      </c>
      <c r="F45" s="2"/>
      <c r="G45" s="2"/>
      <c r="H45" s="2"/>
      <c r="I45" s="2"/>
      <c r="J45" s="2"/>
      <c r="K45" s="2"/>
      <c r="L45" s="2"/>
      <c r="M45" s="2"/>
      <c r="N45" s="2" t="s">
        <v>56</v>
      </c>
      <c r="O45" s="2" t="s">
        <v>57</v>
      </c>
      <c r="P45" s="2" t="s">
        <v>58</v>
      </c>
      <c r="Q45" s="2" t="s">
        <v>56</v>
      </c>
      <c r="R45" s="2" t="s">
        <v>57</v>
      </c>
      <c r="S45" s="2" t="s">
        <v>58</v>
      </c>
    </row>
    <row r="46" spans="1:19" hidden="1" x14ac:dyDescent="0.3">
      <c r="A46" t="str">
        <f>VLOOKUP(B:B,Old!B:H,1,FALSE)</f>
        <v>179000</v>
      </c>
      <c r="B46" s="2" t="s">
        <v>221</v>
      </c>
      <c r="C46" s="2" t="s">
        <v>222</v>
      </c>
      <c r="D46" s="2" t="s">
        <v>12</v>
      </c>
      <c r="E46" s="2" t="s">
        <v>13</v>
      </c>
      <c r="F46" s="2"/>
      <c r="G46" s="2"/>
      <c r="H46" s="2"/>
      <c r="I46" s="2"/>
      <c r="J46" s="2"/>
      <c r="K46" s="2"/>
      <c r="L46" s="2"/>
      <c r="M46" s="2"/>
      <c r="N46" s="2" t="s">
        <v>223</v>
      </c>
      <c r="O46" s="2" t="s">
        <v>224</v>
      </c>
      <c r="P46" s="2" t="s">
        <v>225</v>
      </c>
      <c r="Q46" s="2" t="s">
        <v>223</v>
      </c>
      <c r="R46" s="2" t="s">
        <v>224</v>
      </c>
      <c r="S46" s="2" t="s">
        <v>225</v>
      </c>
    </row>
    <row r="47" spans="1:19" hidden="1" x14ac:dyDescent="0.3">
      <c r="A47" t="str">
        <f>VLOOKUP(B:B,Old!B:H,1,FALSE)</f>
        <v>179100</v>
      </c>
      <c r="B47" s="2" t="s">
        <v>226</v>
      </c>
      <c r="C47" s="2" t="s">
        <v>227</v>
      </c>
      <c r="D47" s="2" t="s">
        <v>12</v>
      </c>
      <c r="E47" s="2" t="s">
        <v>13</v>
      </c>
      <c r="F47" s="2"/>
      <c r="G47" s="2"/>
      <c r="H47" s="2"/>
      <c r="I47" s="2"/>
      <c r="J47" s="2"/>
      <c r="K47" s="2"/>
      <c r="L47" s="2"/>
      <c r="M47" s="2"/>
      <c r="N47" s="2" t="s">
        <v>228</v>
      </c>
      <c r="O47" s="2" t="s">
        <v>229</v>
      </c>
      <c r="P47" s="2" t="s">
        <v>230</v>
      </c>
      <c r="Q47" s="2" t="s">
        <v>228</v>
      </c>
      <c r="R47" s="2" t="s">
        <v>229</v>
      </c>
      <c r="S47" s="2" t="s">
        <v>230</v>
      </c>
    </row>
    <row r="48" spans="1:19" hidden="1" x14ac:dyDescent="0.3">
      <c r="A48" t="str">
        <f>VLOOKUP(B:B,Old!B:H,1,FALSE)</f>
        <v>179500</v>
      </c>
      <c r="B48" s="2" t="s">
        <v>231</v>
      </c>
      <c r="C48" s="2" t="s">
        <v>232</v>
      </c>
      <c r="D48" s="2" t="s">
        <v>12</v>
      </c>
      <c r="E48" s="2" t="s">
        <v>13</v>
      </c>
      <c r="F48" s="2"/>
      <c r="G48" s="2"/>
      <c r="H48" s="2"/>
      <c r="I48" s="2"/>
      <c r="J48" s="2"/>
      <c r="K48" s="2"/>
      <c r="L48" s="2"/>
      <c r="M48" s="2"/>
      <c r="N48" s="2" t="s">
        <v>233</v>
      </c>
      <c r="O48" s="2" t="s">
        <v>234</v>
      </c>
      <c r="P48" s="2" t="s">
        <v>235</v>
      </c>
      <c r="Q48" s="2" t="s">
        <v>233</v>
      </c>
      <c r="R48" s="2" t="s">
        <v>234</v>
      </c>
      <c r="S48" s="2" t="s">
        <v>235</v>
      </c>
    </row>
    <row r="49" spans="1:19" hidden="1" x14ac:dyDescent="0.3">
      <c r="A49" t="str">
        <f>VLOOKUP(B:B,Old!B:H,1,FALSE)</f>
        <v>180000</v>
      </c>
      <c r="B49" s="2" t="s">
        <v>236</v>
      </c>
      <c r="C49" s="2" t="s">
        <v>237</v>
      </c>
      <c r="D49" s="2" t="s">
        <v>12</v>
      </c>
      <c r="E49" s="2" t="s">
        <v>13</v>
      </c>
      <c r="F49" s="2"/>
      <c r="G49" s="2"/>
      <c r="H49" s="2"/>
      <c r="I49" s="2"/>
      <c r="J49" s="2"/>
      <c r="K49" s="2"/>
      <c r="L49" s="2"/>
      <c r="M49" s="2"/>
      <c r="N49" s="2" t="s">
        <v>238</v>
      </c>
      <c r="O49" s="2" t="s">
        <v>239</v>
      </c>
      <c r="P49" s="2" t="s">
        <v>240</v>
      </c>
      <c r="Q49" s="2" t="s">
        <v>238</v>
      </c>
      <c r="R49" s="2" t="s">
        <v>239</v>
      </c>
      <c r="S49" s="2" t="s">
        <v>240</v>
      </c>
    </row>
    <row r="50" spans="1:19" hidden="1" x14ac:dyDescent="0.3">
      <c r="A50" t="str">
        <f>VLOOKUP(B:B,Old!B:H,1,FALSE)</f>
        <v>181200</v>
      </c>
      <c r="B50" s="2" t="s">
        <v>241</v>
      </c>
      <c r="C50" s="2" t="s">
        <v>242</v>
      </c>
      <c r="D50" s="2" t="s">
        <v>12</v>
      </c>
      <c r="E50" s="2" t="s">
        <v>13</v>
      </c>
      <c r="F50" s="2"/>
      <c r="G50" s="2"/>
      <c r="H50" s="2"/>
      <c r="I50" s="2"/>
      <c r="J50" s="2"/>
      <c r="K50" s="2"/>
      <c r="L50" s="2"/>
      <c r="M50" s="2"/>
      <c r="N50" s="2" t="s">
        <v>243</v>
      </c>
      <c r="O50" s="2" t="s">
        <v>244</v>
      </c>
      <c r="P50" s="2" t="s">
        <v>245</v>
      </c>
      <c r="Q50" s="2" t="s">
        <v>243</v>
      </c>
      <c r="R50" s="2" t="s">
        <v>244</v>
      </c>
      <c r="S50" s="2" t="s">
        <v>245</v>
      </c>
    </row>
    <row r="51" spans="1:19" hidden="1" x14ac:dyDescent="0.3">
      <c r="A51" t="str">
        <f>VLOOKUP(B:B,Old!B:H,1,FALSE)</f>
        <v>181500</v>
      </c>
      <c r="B51" s="2" t="s">
        <v>246</v>
      </c>
      <c r="C51" s="2" t="s">
        <v>247</v>
      </c>
      <c r="D51" s="2" t="s">
        <v>12</v>
      </c>
      <c r="E51" s="2" t="s">
        <v>13</v>
      </c>
      <c r="F51" s="2"/>
      <c r="G51" s="2"/>
      <c r="H51" s="2"/>
      <c r="I51" s="2"/>
      <c r="J51" s="2"/>
      <c r="K51" s="2"/>
      <c r="L51" s="2"/>
      <c r="M51" s="2"/>
      <c r="N51" s="2" t="s">
        <v>248</v>
      </c>
      <c r="O51" s="2" t="s">
        <v>249</v>
      </c>
      <c r="P51" s="2" t="s">
        <v>250</v>
      </c>
      <c r="Q51" s="2" t="s">
        <v>248</v>
      </c>
      <c r="R51" s="2" t="s">
        <v>249</v>
      </c>
      <c r="S51" s="2" t="s">
        <v>250</v>
      </c>
    </row>
    <row r="52" spans="1:19" x14ac:dyDescent="0.3">
      <c r="A52" t="str">
        <f>VLOOKUP(B:B,Old!B:H,1,FALSE)</f>
        <v>181700</v>
      </c>
      <c r="B52" s="2" t="s">
        <v>251</v>
      </c>
      <c r="C52" s="2" t="s">
        <v>252</v>
      </c>
      <c r="D52" s="2" t="s">
        <v>12</v>
      </c>
      <c r="E52" s="2" t="s">
        <v>13</v>
      </c>
      <c r="F52" s="2"/>
      <c r="G52" s="2"/>
      <c r="H52" s="2"/>
      <c r="I52" s="2"/>
      <c r="J52" s="2"/>
      <c r="K52" s="2"/>
      <c r="L52" s="2"/>
      <c r="M52" s="2"/>
      <c r="N52" s="2" t="s">
        <v>253</v>
      </c>
      <c r="O52" s="2" t="s">
        <v>254</v>
      </c>
      <c r="P52" s="2" t="s">
        <v>255</v>
      </c>
      <c r="Q52" s="2" t="s">
        <v>253</v>
      </c>
      <c r="R52" s="2" t="s">
        <v>254</v>
      </c>
      <c r="S52" s="2" t="s">
        <v>255</v>
      </c>
    </row>
    <row r="53" spans="1:19" hidden="1" x14ac:dyDescent="0.3">
      <c r="A53" t="str">
        <f>VLOOKUP(B:B,Old!B:H,1,FALSE)</f>
        <v>182000</v>
      </c>
      <c r="B53" s="2" t="s">
        <v>256</v>
      </c>
      <c r="C53" s="2" t="s">
        <v>257</v>
      </c>
      <c r="D53" s="2" t="s">
        <v>12</v>
      </c>
      <c r="E53" s="2" t="s">
        <v>13</v>
      </c>
      <c r="F53" s="2"/>
      <c r="G53" s="2"/>
      <c r="H53" s="2"/>
      <c r="I53" s="2"/>
      <c r="J53" s="2"/>
      <c r="K53" s="2"/>
      <c r="L53" s="2"/>
      <c r="M53" s="2"/>
      <c r="N53" s="2" t="s">
        <v>71</v>
      </c>
      <c r="O53" s="2" t="s">
        <v>72</v>
      </c>
      <c r="P53" s="2" t="s">
        <v>73</v>
      </c>
      <c r="Q53" s="2" t="s">
        <v>71</v>
      </c>
      <c r="R53" s="2" t="s">
        <v>72</v>
      </c>
      <c r="S53" s="2" t="s">
        <v>73</v>
      </c>
    </row>
    <row r="54" spans="1:19" hidden="1" x14ac:dyDescent="0.3">
      <c r="A54" t="str">
        <f>VLOOKUP(B:B,Old!B:H,1,FALSE)</f>
        <v>183000</v>
      </c>
      <c r="B54" s="2" t="s">
        <v>258</v>
      </c>
      <c r="C54" s="2" t="s">
        <v>259</v>
      </c>
      <c r="D54" s="2" t="s">
        <v>12</v>
      </c>
      <c r="E54" s="2" t="s">
        <v>13</v>
      </c>
      <c r="F54" s="2"/>
      <c r="G54" s="2"/>
      <c r="H54" s="2"/>
      <c r="I54" s="2"/>
      <c r="J54" s="2"/>
      <c r="K54" s="2"/>
      <c r="L54" s="2"/>
      <c r="M54" s="2"/>
      <c r="N54" s="2" t="s">
        <v>260</v>
      </c>
      <c r="O54" s="2" t="s">
        <v>261</v>
      </c>
      <c r="P54" s="2" t="s">
        <v>262</v>
      </c>
      <c r="Q54" s="2" t="s">
        <v>260</v>
      </c>
      <c r="R54" s="2" t="s">
        <v>261</v>
      </c>
      <c r="S54" s="2" t="s">
        <v>262</v>
      </c>
    </row>
    <row r="55" spans="1:19" hidden="1" x14ac:dyDescent="0.3">
      <c r="A55" t="str">
        <f>VLOOKUP(B:B,Old!B:H,1,FALSE)</f>
        <v>183500</v>
      </c>
      <c r="B55" s="2" t="s">
        <v>263</v>
      </c>
      <c r="C55" s="2" t="s">
        <v>264</v>
      </c>
      <c r="D55" s="2" t="s">
        <v>12</v>
      </c>
      <c r="E55" s="2" t="s">
        <v>13</v>
      </c>
      <c r="F55" s="2"/>
      <c r="G55" s="2"/>
      <c r="H55" s="2"/>
      <c r="I55" s="2"/>
      <c r="J55" s="2"/>
      <c r="K55" s="2"/>
      <c r="L55" s="2"/>
      <c r="M55" s="2"/>
      <c r="N55" s="2" t="s">
        <v>209</v>
      </c>
      <c r="O55" s="2" t="s">
        <v>210</v>
      </c>
      <c r="P55" s="2" t="s">
        <v>211</v>
      </c>
      <c r="Q55" s="2" t="s">
        <v>209</v>
      </c>
      <c r="R55" s="2" t="s">
        <v>210</v>
      </c>
      <c r="S55" s="2" t="s">
        <v>211</v>
      </c>
    </row>
    <row r="56" spans="1:19" hidden="1" x14ac:dyDescent="0.3">
      <c r="A56" t="str">
        <f>VLOOKUP(B:B,Old!B:H,1,FALSE)</f>
        <v>184000</v>
      </c>
      <c r="B56" s="2" t="s">
        <v>265</v>
      </c>
      <c r="C56" s="2" t="s">
        <v>266</v>
      </c>
      <c r="D56" s="2" t="s">
        <v>12</v>
      </c>
      <c r="E56" s="2" t="s">
        <v>13</v>
      </c>
      <c r="F56" s="2"/>
      <c r="G56" s="2"/>
      <c r="H56" s="2"/>
      <c r="I56" s="2"/>
      <c r="J56" s="2"/>
      <c r="K56" s="2"/>
      <c r="L56" s="2"/>
      <c r="M56" s="2"/>
      <c r="N56" s="2" t="s">
        <v>267</v>
      </c>
      <c r="O56" s="2" t="s">
        <v>268</v>
      </c>
      <c r="P56" s="2" t="s">
        <v>269</v>
      </c>
      <c r="Q56" s="2" t="s">
        <v>267</v>
      </c>
      <c r="R56" s="2" t="s">
        <v>268</v>
      </c>
      <c r="S56" s="2" t="s">
        <v>269</v>
      </c>
    </row>
    <row r="57" spans="1:19" hidden="1" x14ac:dyDescent="0.3">
      <c r="A57" t="str">
        <f>VLOOKUP(B:B,Old!B:H,1,FALSE)</f>
        <v>184500</v>
      </c>
      <c r="B57" s="2" t="s">
        <v>270</v>
      </c>
      <c r="C57" s="2" t="s">
        <v>271</v>
      </c>
      <c r="D57" s="2" t="s">
        <v>12</v>
      </c>
      <c r="E57" s="2" t="s">
        <v>13</v>
      </c>
      <c r="F57" s="2"/>
      <c r="G57" s="2"/>
      <c r="H57" s="2"/>
      <c r="I57" s="2"/>
      <c r="J57" s="2"/>
      <c r="K57" s="2"/>
      <c r="L57" s="2"/>
      <c r="M57" s="2"/>
      <c r="N57" s="2" t="s">
        <v>272</v>
      </c>
      <c r="O57" s="2" t="s">
        <v>273</v>
      </c>
      <c r="P57" s="2" t="s">
        <v>274</v>
      </c>
      <c r="Q57" s="2" t="s">
        <v>272</v>
      </c>
      <c r="R57" s="2" t="s">
        <v>273</v>
      </c>
      <c r="S57" s="2" t="s">
        <v>274</v>
      </c>
    </row>
    <row r="58" spans="1:19" hidden="1" x14ac:dyDescent="0.3">
      <c r="A58" t="str">
        <f>VLOOKUP(B:B,Old!B:H,1,FALSE)</f>
        <v>184600</v>
      </c>
      <c r="B58" s="2" t="s">
        <v>275</v>
      </c>
      <c r="C58" s="2" t="s">
        <v>276</v>
      </c>
      <c r="D58" s="2" t="s">
        <v>12</v>
      </c>
      <c r="E58" s="2" t="s">
        <v>13</v>
      </c>
      <c r="F58" s="2"/>
      <c r="G58" s="2"/>
      <c r="H58" s="2"/>
      <c r="I58" s="2"/>
      <c r="J58" s="2"/>
      <c r="K58" s="2"/>
      <c r="L58" s="2"/>
      <c r="M58" s="2"/>
      <c r="N58" s="2" t="s">
        <v>272</v>
      </c>
      <c r="O58" s="2" t="s">
        <v>273</v>
      </c>
      <c r="P58" s="2" t="s">
        <v>274</v>
      </c>
      <c r="Q58" s="2" t="s">
        <v>277</v>
      </c>
      <c r="R58" s="2" t="s">
        <v>278</v>
      </c>
      <c r="S58" s="2" t="s">
        <v>279</v>
      </c>
    </row>
    <row r="59" spans="1:19" hidden="1" x14ac:dyDescent="0.3">
      <c r="A59" t="str">
        <f>VLOOKUP(B:B,Old!B:H,1,FALSE)</f>
        <v>185000</v>
      </c>
      <c r="B59" s="2" t="s">
        <v>280</v>
      </c>
      <c r="C59" s="2" t="s">
        <v>281</v>
      </c>
      <c r="D59" s="2" t="s">
        <v>12</v>
      </c>
      <c r="E59" s="2" t="s">
        <v>13</v>
      </c>
      <c r="F59" s="2"/>
      <c r="G59" s="2"/>
      <c r="H59" s="2"/>
      <c r="I59" s="2"/>
      <c r="J59" s="2"/>
      <c r="K59" s="2"/>
      <c r="L59" s="2"/>
      <c r="M59" s="2"/>
      <c r="N59" s="2" t="s">
        <v>282</v>
      </c>
      <c r="O59" s="2" t="s">
        <v>283</v>
      </c>
      <c r="P59" s="2" t="s">
        <v>284</v>
      </c>
      <c r="Q59" s="2" t="s">
        <v>282</v>
      </c>
      <c r="R59" s="2" t="s">
        <v>283</v>
      </c>
      <c r="S59" s="2" t="s">
        <v>284</v>
      </c>
    </row>
    <row r="60" spans="1:19" x14ac:dyDescent="0.3">
      <c r="A60" t="str">
        <f>VLOOKUP(B:B,Old!B:H,1,FALSE)</f>
        <v>185100</v>
      </c>
      <c r="B60" s="2" t="s">
        <v>285</v>
      </c>
      <c r="C60" s="2" t="s">
        <v>286</v>
      </c>
      <c r="D60" s="2" t="s">
        <v>12</v>
      </c>
      <c r="E60" s="2" t="s">
        <v>13</v>
      </c>
      <c r="F60" s="2"/>
      <c r="G60" s="2"/>
      <c r="H60" s="2"/>
      <c r="I60" s="2"/>
      <c r="J60" s="2"/>
      <c r="K60" s="2"/>
      <c r="L60" s="2"/>
      <c r="M60" s="2"/>
      <c r="N60" s="2" t="s">
        <v>282</v>
      </c>
      <c r="O60" s="2" t="s">
        <v>283</v>
      </c>
      <c r="P60" s="2" t="s">
        <v>284</v>
      </c>
      <c r="Q60" s="2" t="s">
        <v>282</v>
      </c>
      <c r="R60" s="2" t="s">
        <v>283</v>
      </c>
      <c r="S60" s="2" t="s">
        <v>284</v>
      </c>
    </row>
    <row r="61" spans="1:19" hidden="1" x14ac:dyDescent="0.3">
      <c r="A61" t="str">
        <f>VLOOKUP(B:B,Old!B:H,1,FALSE)</f>
        <v>185500</v>
      </c>
      <c r="B61" s="2" t="s">
        <v>287</v>
      </c>
      <c r="C61" s="2" t="s">
        <v>288</v>
      </c>
      <c r="D61" s="2" t="s">
        <v>12</v>
      </c>
      <c r="E61" s="2" t="s">
        <v>13</v>
      </c>
      <c r="F61" s="2"/>
      <c r="G61" s="2"/>
      <c r="H61" s="2"/>
      <c r="I61" s="2"/>
      <c r="J61" s="2"/>
      <c r="K61" s="2"/>
      <c r="L61" s="2"/>
      <c r="M61" s="2"/>
      <c r="N61" s="2" t="s">
        <v>289</v>
      </c>
      <c r="O61" s="2" t="s">
        <v>290</v>
      </c>
      <c r="P61" s="2" t="s">
        <v>291</v>
      </c>
      <c r="Q61" s="2" t="s">
        <v>292</v>
      </c>
      <c r="R61" s="2" t="s">
        <v>293</v>
      </c>
      <c r="S61" s="2" t="s">
        <v>294</v>
      </c>
    </row>
    <row r="62" spans="1:19" hidden="1" x14ac:dyDescent="0.3">
      <c r="A62" t="str">
        <f>VLOOKUP(B:B,Old!B:H,1,FALSE)</f>
        <v>186000</v>
      </c>
      <c r="B62" s="2" t="s">
        <v>295</v>
      </c>
      <c r="C62" s="2" t="s">
        <v>296</v>
      </c>
      <c r="D62" s="2" t="s">
        <v>12</v>
      </c>
      <c r="E62" s="2" t="s">
        <v>13</v>
      </c>
      <c r="F62" s="2"/>
      <c r="G62" s="2"/>
      <c r="H62" s="2"/>
      <c r="I62" s="2"/>
      <c r="J62" s="2"/>
      <c r="K62" s="2"/>
      <c r="L62" s="2"/>
      <c r="M62" s="2"/>
      <c r="N62" s="2" t="s">
        <v>297</v>
      </c>
      <c r="O62" s="2" t="s">
        <v>298</v>
      </c>
      <c r="P62" s="2" t="s">
        <v>299</v>
      </c>
      <c r="Q62" s="2" t="s">
        <v>300</v>
      </c>
      <c r="R62" s="2" t="s">
        <v>301</v>
      </c>
      <c r="S62" s="2" t="s">
        <v>302</v>
      </c>
    </row>
    <row r="63" spans="1:19" hidden="1" x14ac:dyDescent="0.3">
      <c r="A63" t="str">
        <f>VLOOKUP(B:B,Old!B:H,1,FALSE)</f>
        <v>186500</v>
      </c>
      <c r="B63" s="2" t="s">
        <v>303</v>
      </c>
      <c r="C63" s="2" t="s">
        <v>304</v>
      </c>
      <c r="D63" s="2" t="s">
        <v>12</v>
      </c>
      <c r="E63" s="2" t="s">
        <v>13</v>
      </c>
      <c r="F63" s="2"/>
      <c r="G63" s="2"/>
      <c r="H63" s="2"/>
      <c r="I63" s="2"/>
      <c r="J63" s="2"/>
      <c r="K63" s="2"/>
      <c r="L63" s="2"/>
      <c r="M63" s="2"/>
      <c r="N63" s="2" t="s">
        <v>305</v>
      </c>
      <c r="O63" s="2" t="s">
        <v>306</v>
      </c>
      <c r="P63" s="2" t="s">
        <v>307</v>
      </c>
      <c r="Q63" s="2" t="s">
        <v>305</v>
      </c>
      <c r="R63" s="2" t="s">
        <v>306</v>
      </c>
      <c r="S63" s="2" t="s">
        <v>307</v>
      </c>
    </row>
    <row r="64" spans="1:19" hidden="1" x14ac:dyDescent="0.3">
      <c r="A64" t="str">
        <f>VLOOKUP(B:B,Old!B:H,1,FALSE)</f>
        <v>187000</v>
      </c>
      <c r="B64" s="2" t="s">
        <v>308</v>
      </c>
      <c r="C64" s="2" t="s">
        <v>309</v>
      </c>
      <c r="D64" s="2" t="s">
        <v>12</v>
      </c>
      <c r="E64" s="2" t="s">
        <v>13</v>
      </c>
      <c r="F64" s="2"/>
      <c r="G64" s="2"/>
      <c r="H64" s="2"/>
      <c r="I64" s="2"/>
      <c r="J64" s="2"/>
      <c r="K64" s="2"/>
      <c r="L64" s="2"/>
      <c r="M64" s="2"/>
      <c r="N64" s="2" t="s">
        <v>56</v>
      </c>
      <c r="O64" s="2" t="s">
        <v>57</v>
      </c>
      <c r="P64" s="2" t="s">
        <v>58</v>
      </c>
      <c r="Q64" s="2" t="s">
        <v>56</v>
      </c>
      <c r="R64" s="2" t="s">
        <v>57</v>
      </c>
      <c r="S64" s="2" t="s">
        <v>58</v>
      </c>
    </row>
    <row r="65" spans="1:19" hidden="1" x14ac:dyDescent="0.3">
      <c r="A65" t="str">
        <f>VLOOKUP(B:B,Old!B:H,1,FALSE)</f>
        <v>187500</v>
      </c>
      <c r="B65" s="2" t="s">
        <v>310</v>
      </c>
      <c r="C65" s="2" t="s">
        <v>311</v>
      </c>
      <c r="D65" s="2" t="s">
        <v>12</v>
      </c>
      <c r="E65" s="2" t="s">
        <v>13</v>
      </c>
      <c r="F65" s="2"/>
      <c r="G65" s="2"/>
      <c r="H65" s="2"/>
      <c r="I65" s="2"/>
      <c r="J65" s="2"/>
      <c r="K65" s="2"/>
      <c r="L65" s="2"/>
      <c r="M65" s="2"/>
      <c r="N65" s="2" t="s">
        <v>300</v>
      </c>
      <c r="O65" s="2" t="s">
        <v>301</v>
      </c>
      <c r="P65" s="2" t="s">
        <v>302</v>
      </c>
      <c r="Q65" s="2" t="s">
        <v>300</v>
      </c>
      <c r="R65" s="2" t="s">
        <v>301</v>
      </c>
      <c r="S65" s="2" t="s">
        <v>302</v>
      </c>
    </row>
    <row r="66" spans="1:19" hidden="1" x14ac:dyDescent="0.3">
      <c r="A66" t="str">
        <f>VLOOKUP(B:B,Old!B:H,1,FALSE)</f>
        <v>188300</v>
      </c>
      <c r="B66" s="2" t="s">
        <v>312</v>
      </c>
      <c r="C66" s="2" t="s">
        <v>313</v>
      </c>
      <c r="D66" s="2" t="s">
        <v>12</v>
      </c>
      <c r="E66" s="2" t="s">
        <v>13</v>
      </c>
      <c r="F66" s="2"/>
      <c r="G66" s="2"/>
      <c r="H66" s="2"/>
      <c r="I66" s="2"/>
      <c r="J66" s="2"/>
      <c r="K66" s="2"/>
      <c r="L66" s="2"/>
      <c r="M66" s="2"/>
      <c r="N66" s="2" t="s">
        <v>314</v>
      </c>
      <c r="O66" s="2" t="s">
        <v>315</v>
      </c>
      <c r="P66" s="2" t="s">
        <v>316</v>
      </c>
      <c r="Q66" s="2" t="s">
        <v>305</v>
      </c>
      <c r="R66" s="2" t="s">
        <v>306</v>
      </c>
      <c r="S66" s="2" t="s">
        <v>307</v>
      </c>
    </row>
    <row r="67" spans="1:19" hidden="1" x14ac:dyDescent="0.3">
      <c r="A67" t="str">
        <f>VLOOKUP(B:B,Old!B:H,1,FALSE)</f>
        <v>188500</v>
      </c>
      <c r="B67" s="2" t="s">
        <v>317</v>
      </c>
      <c r="C67" s="2" t="s">
        <v>318</v>
      </c>
      <c r="D67" s="2" t="s">
        <v>12</v>
      </c>
      <c r="E67" s="2" t="s">
        <v>13</v>
      </c>
      <c r="F67" s="2"/>
      <c r="G67" s="2"/>
      <c r="H67" s="2"/>
      <c r="I67" s="2"/>
      <c r="J67" s="2"/>
      <c r="K67" s="2"/>
      <c r="L67" s="2"/>
      <c r="M67" s="2"/>
      <c r="N67" s="2" t="s">
        <v>319</v>
      </c>
      <c r="O67" s="2" t="s">
        <v>320</v>
      </c>
      <c r="P67" s="2" t="s">
        <v>321</v>
      </c>
      <c r="Q67" s="2" t="s">
        <v>319</v>
      </c>
      <c r="R67" s="2" t="s">
        <v>320</v>
      </c>
      <c r="S67" s="2" t="s">
        <v>321</v>
      </c>
    </row>
    <row r="68" spans="1:19" hidden="1" x14ac:dyDescent="0.3">
      <c r="A68" t="str">
        <f>VLOOKUP(B:B,Old!B:H,1,FALSE)</f>
        <v>188700</v>
      </c>
      <c r="B68" s="2" t="s">
        <v>322</v>
      </c>
      <c r="C68" s="2" t="s">
        <v>323</v>
      </c>
      <c r="D68" s="2" t="s">
        <v>12</v>
      </c>
      <c r="E68" s="2" t="s">
        <v>13</v>
      </c>
      <c r="F68" s="2"/>
      <c r="G68" s="2"/>
      <c r="H68" s="2"/>
      <c r="I68" s="2"/>
      <c r="J68" s="2"/>
      <c r="K68" s="2"/>
      <c r="L68" s="2"/>
      <c r="M68" s="2"/>
      <c r="N68" s="2" t="s">
        <v>324</v>
      </c>
      <c r="O68" s="2" t="s">
        <v>325</v>
      </c>
      <c r="P68" s="2" t="s">
        <v>326</v>
      </c>
      <c r="Q68" s="2" t="s">
        <v>324</v>
      </c>
      <c r="R68" s="2" t="s">
        <v>325</v>
      </c>
      <c r="S68" s="2" t="s">
        <v>326</v>
      </c>
    </row>
    <row r="69" spans="1:19" hidden="1" x14ac:dyDescent="0.3">
      <c r="A69" t="str">
        <f>VLOOKUP(B:B,Old!B:H,1,FALSE)</f>
        <v>188900</v>
      </c>
      <c r="B69" s="2" t="s">
        <v>327</v>
      </c>
      <c r="C69" s="2" t="s">
        <v>328</v>
      </c>
      <c r="D69" s="2" t="s">
        <v>12</v>
      </c>
      <c r="E69" s="2" t="s">
        <v>13</v>
      </c>
      <c r="F69" s="2"/>
      <c r="G69" s="2"/>
      <c r="H69" s="2"/>
      <c r="I69" s="2"/>
      <c r="J69" s="2"/>
      <c r="K69" s="2"/>
      <c r="L69" s="2"/>
      <c r="M69" s="2"/>
      <c r="N69" s="2" t="s">
        <v>329</v>
      </c>
      <c r="O69" s="2" t="s">
        <v>330</v>
      </c>
      <c r="P69" s="2" t="s">
        <v>331</v>
      </c>
      <c r="Q69" s="2" t="s">
        <v>332</v>
      </c>
      <c r="R69" s="2" t="s">
        <v>333</v>
      </c>
      <c r="S69" s="2" t="s">
        <v>334</v>
      </c>
    </row>
    <row r="70" spans="1:19" hidden="1" x14ac:dyDescent="0.3">
      <c r="A70" t="str">
        <f>VLOOKUP(B:B,Old!B:H,1,FALSE)</f>
        <v>189000</v>
      </c>
      <c r="B70" s="2" t="s">
        <v>335</v>
      </c>
      <c r="C70" s="2" t="s">
        <v>336</v>
      </c>
      <c r="D70" s="2" t="s">
        <v>12</v>
      </c>
      <c r="E70" s="2" t="s">
        <v>13</v>
      </c>
      <c r="F70" s="2"/>
      <c r="G70" s="2"/>
      <c r="H70" s="2"/>
      <c r="I70" s="2"/>
      <c r="J70" s="2"/>
      <c r="K70" s="2"/>
      <c r="L70" s="2"/>
      <c r="M70" s="2"/>
      <c r="N70" s="2" t="s">
        <v>329</v>
      </c>
      <c r="O70" s="2" t="s">
        <v>330</v>
      </c>
      <c r="P70" s="2" t="s">
        <v>331</v>
      </c>
      <c r="Q70" s="2" t="s">
        <v>329</v>
      </c>
      <c r="R70" s="2" t="s">
        <v>330</v>
      </c>
      <c r="S70" s="2" t="s">
        <v>331</v>
      </c>
    </row>
    <row r="71" spans="1:19" x14ac:dyDescent="0.3">
      <c r="A71" t="str">
        <f>VLOOKUP(B:B,Old!B:H,1,FALSE)</f>
        <v>189050</v>
      </c>
      <c r="B71" s="2" t="s">
        <v>337</v>
      </c>
      <c r="C71" s="2" t="s">
        <v>338</v>
      </c>
      <c r="D71" s="2" t="s">
        <v>12</v>
      </c>
      <c r="E71" s="2" t="s">
        <v>13</v>
      </c>
      <c r="F71" s="2"/>
      <c r="G71" s="2"/>
      <c r="H71" s="2"/>
      <c r="I71" s="2"/>
      <c r="J71" s="2"/>
      <c r="K71" s="2"/>
      <c r="L71" s="2"/>
      <c r="M71" s="2"/>
      <c r="N71" s="2" t="s">
        <v>329</v>
      </c>
      <c r="O71" s="2" t="s">
        <v>330</v>
      </c>
      <c r="P71" s="2" t="s">
        <v>331</v>
      </c>
      <c r="Q71" s="2" t="s">
        <v>329</v>
      </c>
      <c r="R71" s="2" t="s">
        <v>330</v>
      </c>
      <c r="S71" s="2" t="s">
        <v>331</v>
      </c>
    </row>
    <row r="72" spans="1:19" hidden="1" x14ac:dyDescent="0.3">
      <c r="A72" t="str">
        <f>VLOOKUP(B:B,Old!B:H,1,FALSE)</f>
        <v>189100</v>
      </c>
      <c r="B72" s="2" t="s">
        <v>339</v>
      </c>
      <c r="C72" s="2" t="s">
        <v>340</v>
      </c>
      <c r="D72" s="2" t="s">
        <v>12</v>
      </c>
      <c r="E72" s="2" t="s">
        <v>13</v>
      </c>
      <c r="F72" s="2"/>
      <c r="G72" s="2"/>
      <c r="H72" s="2"/>
      <c r="I72" s="2"/>
      <c r="J72" s="2"/>
      <c r="K72" s="2"/>
      <c r="L72" s="2"/>
      <c r="M72" s="2"/>
      <c r="N72" s="2" t="s">
        <v>332</v>
      </c>
      <c r="O72" s="2" t="s">
        <v>333</v>
      </c>
      <c r="P72" s="2" t="s">
        <v>334</v>
      </c>
      <c r="Q72" s="2" t="s">
        <v>332</v>
      </c>
      <c r="R72" s="2" t="s">
        <v>333</v>
      </c>
      <c r="S72" s="2" t="s">
        <v>334</v>
      </c>
    </row>
    <row r="73" spans="1:19" hidden="1" x14ac:dyDescent="0.3">
      <c r="A73" t="str">
        <f>VLOOKUP(B:B,Old!B:H,1,FALSE)</f>
        <v>190000</v>
      </c>
      <c r="B73" s="2" t="s">
        <v>341</v>
      </c>
      <c r="C73" s="2" t="s">
        <v>342</v>
      </c>
      <c r="D73" s="2" t="s">
        <v>12</v>
      </c>
      <c r="E73" s="2" t="s">
        <v>13</v>
      </c>
      <c r="F73" s="2"/>
      <c r="G73" s="2"/>
      <c r="H73" s="2"/>
      <c r="I73" s="2"/>
      <c r="J73" s="2"/>
      <c r="K73" s="2"/>
      <c r="L73" s="2"/>
      <c r="M73" s="2"/>
      <c r="N73" s="2" t="s">
        <v>343</v>
      </c>
      <c r="O73" s="2" t="s">
        <v>344</v>
      </c>
      <c r="P73" s="2" t="s">
        <v>345</v>
      </c>
      <c r="Q73" s="2" t="s">
        <v>343</v>
      </c>
      <c r="R73" s="2" t="s">
        <v>344</v>
      </c>
      <c r="S73" s="2" t="s">
        <v>345</v>
      </c>
    </row>
    <row r="74" spans="1:19" hidden="1" x14ac:dyDescent="0.3">
      <c r="A74" t="str">
        <f>VLOOKUP(B:B,Old!B:H,1,FALSE)</f>
        <v>190300</v>
      </c>
      <c r="B74" s="2" t="s">
        <v>346</v>
      </c>
      <c r="C74" s="2" t="s">
        <v>347</v>
      </c>
      <c r="D74" s="2" t="s">
        <v>12</v>
      </c>
      <c r="E74" s="2" t="s">
        <v>13</v>
      </c>
      <c r="F74" s="2"/>
      <c r="G74" s="2"/>
      <c r="H74" s="2"/>
      <c r="I74" s="2"/>
      <c r="J74" s="2"/>
      <c r="K74" s="2"/>
      <c r="L74" s="2"/>
      <c r="M74" s="2"/>
      <c r="N74" s="2" t="s">
        <v>348</v>
      </c>
      <c r="O74" s="2" t="s">
        <v>349</v>
      </c>
      <c r="P74" s="2" t="s">
        <v>350</v>
      </c>
      <c r="Q74" s="2" t="s">
        <v>348</v>
      </c>
      <c r="R74" s="2" t="s">
        <v>349</v>
      </c>
      <c r="S74" s="2" t="s">
        <v>350</v>
      </c>
    </row>
    <row r="75" spans="1:19" hidden="1" x14ac:dyDescent="0.3">
      <c r="A75" t="str">
        <f>VLOOKUP(B:B,Old!B:H,1,FALSE)</f>
        <v>191000</v>
      </c>
      <c r="B75" s="2" t="s">
        <v>351</v>
      </c>
      <c r="C75" s="2" t="s">
        <v>352</v>
      </c>
      <c r="D75" s="2" t="s">
        <v>12</v>
      </c>
      <c r="E75" s="2" t="s">
        <v>13</v>
      </c>
      <c r="F75" s="2"/>
      <c r="G75" s="2"/>
      <c r="H75" s="2"/>
      <c r="I75" s="2"/>
      <c r="J75" s="2"/>
      <c r="K75" s="2"/>
      <c r="L75" s="2"/>
      <c r="M75" s="2"/>
      <c r="N75" s="2" t="s">
        <v>353</v>
      </c>
      <c r="O75" s="2" t="s">
        <v>354</v>
      </c>
      <c r="P75" s="2" t="s">
        <v>355</v>
      </c>
      <c r="Q75" s="2" t="s">
        <v>353</v>
      </c>
      <c r="R75" s="2" t="s">
        <v>354</v>
      </c>
      <c r="S75" s="2" t="s">
        <v>355</v>
      </c>
    </row>
    <row r="76" spans="1:19" hidden="1" x14ac:dyDescent="0.3">
      <c r="A76" t="str">
        <f>VLOOKUP(B:B,Old!B:H,1,FALSE)</f>
        <v>191200</v>
      </c>
      <c r="B76" s="2" t="s">
        <v>356</v>
      </c>
      <c r="C76" s="2" t="s">
        <v>357</v>
      </c>
      <c r="D76" s="2" t="s">
        <v>12</v>
      </c>
      <c r="E76" s="2" t="s">
        <v>13</v>
      </c>
      <c r="F76" s="2"/>
      <c r="G76" s="2"/>
      <c r="H76" s="2"/>
      <c r="I76" s="2"/>
      <c r="J76" s="2"/>
      <c r="K76" s="2"/>
      <c r="L76" s="2"/>
      <c r="M76" s="2"/>
      <c r="N76" s="2" t="s">
        <v>358</v>
      </c>
      <c r="O76" s="2" t="s">
        <v>359</v>
      </c>
      <c r="P76" s="2" t="s">
        <v>360</v>
      </c>
      <c r="Q76" s="2" t="s">
        <v>358</v>
      </c>
      <c r="R76" s="2" t="s">
        <v>359</v>
      </c>
      <c r="S76" s="2" t="s">
        <v>360</v>
      </c>
    </row>
    <row r="77" spans="1:19" hidden="1" x14ac:dyDescent="0.3">
      <c r="A77" t="str">
        <f>VLOOKUP(B:B,Old!B:H,1,FALSE)</f>
        <v>191250</v>
      </c>
      <c r="B77" s="2" t="s">
        <v>361</v>
      </c>
      <c r="C77" s="2" t="s">
        <v>362</v>
      </c>
      <c r="D77" s="2" t="s">
        <v>12</v>
      </c>
      <c r="E77" s="2" t="s">
        <v>13</v>
      </c>
      <c r="F77" s="2"/>
      <c r="G77" s="2"/>
      <c r="H77" s="2"/>
      <c r="I77" s="2"/>
      <c r="J77" s="2"/>
      <c r="K77" s="2"/>
      <c r="L77" s="2"/>
      <c r="M77" s="2"/>
      <c r="N77" s="2" t="s">
        <v>35</v>
      </c>
      <c r="O77" s="2" t="s">
        <v>36</v>
      </c>
      <c r="P77" s="2" t="s">
        <v>37</v>
      </c>
      <c r="Q77" s="2" t="s">
        <v>363</v>
      </c>
      <c r="R77" s="2" t="s">
        <v>364</v>
      </c>
      <c r="S77" s="2" t="s">
        <v>365</v>
      </c>
    </row>
    <row r="78" spans="1:19" x14ac:dyDescent="0.3">
      <c r="A78" t="str">
        <f>VLOOKUP(B:B,Old!B:H,1,FALSE)</f>
        <v>191270</v>
      </c>
      <c r="B78" s="2" t="s">
        <v>366</v>
      </c>
      <c r="C78" s="2" t="s">
        <v>367</v>
      </c>
      <c r="D78" s="2" t="s">
        <v>12</v>
      </c>
      <c r="E78" s="2" t="s">
        <v>13</v>
      </c>
      <c r="F78" s="2"/>
      <c r="G78" s="2"/>
      <c r="H78" s="2"/>
      <c r="I78" s="2"/>
      <c r="J78" s="2"/>
      <c r="K78" s="2"/>
      <c r="L78" s="2"/>
      <c r="M78" s="2"/>
      <c r="N78" s="2" t="s">
        <v>368</v>
      </c>
      <c r="O78" s="2" t="s">
        <v>369</v>
      </c>
      <c r="P78" s="2" t="s">
        <v>370</v>
      </c>
      <c r="Q78" s="2" t="s">
        <v>368</v>
      </c>
      <c r="R78" s="2" t="s">
        <v>369</v>
      </c>
      <c r="S78" s="2" t="s">
        <v>370</v>
      </c>
    </row>
    <row r="79" spans="1:19" hidden="1" x14ac:dyDescent="0.3">
      <c r="A79" t="str">
        <f>VLOOKUP(B:B,Old!B:H,1,FALSE)</f>
        <v>191400</v>
      </c>
      <c r="B79" s="2" t="s">
        <v>371</v>
      </c>
      <c r="C79" s="2" t="s">
        <v>372</v>
      </c>
      <c r="D79" s="2" t="s">
        <v>12</v>
      </c>
      <c r="E79" s="2" t="s">
        <v>13</v>
      </c>
      <c r="F79" s="2"/>
      <c r="G79" s="2"/>
      <c r="H79" s="2"/>
      <c r="I79" s="2"/>
      <c r="J79" s="2"/>
      <c r="K79" s="2"/>
      <c r="L79" s="2"/>
      <c r="M79" s="2"/>
      <c r="N79" s="2" t="s">
        <v>373</v>
      </c>
      <c r="O79" s="2" t="s">
        <v>374</v>
      </c>
      <c r="P79" s="2" t="s">
        <v>375</v>
      </c>
      <c r="Q79" s="2" t="s">
        <v>373</v>
      </c>
      <c r="R79" s="2" t="s">
        <v>374</v>
      </c>
      <c r="S79" s="2" t="s">
        <v>375</v>
      </c>
    </row>
    <row r="80" spans="1:19" hidden="1" x14ac:dyDescent="0.3">
      <c r="A80" t="str">
        <f>VLOOKUP(B:B,Old!B:H,1,FALSE)</f>
        <v>191600</v>
      </c>
      <c r="B80" s="2" t="s">
        <v>376</v>
      </c>
      <c r="C80" s="2" t="s">
        <v>377</v>
      </c>
      <c r="D80" s="2" t="s">
        <v>12</v>
      </c>
      <c r="E80" s="2" t="s">
        <v>13</v>
      </c>
      <c r="F80" s="2"/>
      <c r="G80" s="2"/>
      <c r="H80" s="2"/>
      <c r="I80" s="2"/>
      <c r="J80" s="2"/>
      <c r="K80" s="2"/>
      <c r="L80" s="2"/>
      <c r="M80" s="2"/>
      <c r="N80" s="2" t="s">
        <v>378</v>
      </c>
      <c r="O80" s="2" t="s">
        <v>379</v>
      </c>
      <c r="P80" s="2" t="s">
        <v>380</v>
      </c>
      <c r="Q80" s="2" t="s">
        <v>378</v>
      </c>
      <c r="R80" s="2" t="s">
        <v>379</v>
      </c>
      <c r="S80" s="2" t="s">
        <v>380</v>
      </c>
    </row>
    <row r="81" spans="1:19" hidden="1" x14ac:dyDescent="0.3">
      <c r="A81" t="str">
        <f>VLOOKUP(B:B,Old!B:H,1,FALSE)</f>
        <v>192000</v>
      </c>
      <c r="B81" s="2" t="s">
        <v>381</v>
      </c>
      <c r="C81" s="2" t="s">
        <v>382</v>
      </c>
      <c r="D81" s="2" t="s">
        <v>12</v>
      </c>
      <c r="E81" s="2" t="s">
        <v>13</v>
      </c>
      <c r="F81" s="2"/>
      <c r="G81" s="2"/>
      <c r="H81" s="2"/>
      <c r="I81" s="2"/>
      <c r="J81" s="2"/>
      <c r="K81" s="2"/>
      <c r="L81" s="2"/>
      <c r="M81" s="2"/>
      <c r="N81" s="2" t="s">
        <v>353</v>
      </c>
      <c r="O81" s="2" t="s">
        <v>354</v>
      </c>
      <c r="P81" s="2" t="s">
        <v>355</v>
      </c>
      <c r="Q81" s="2" t="s">
        <v>353</v>
      </c>
      <c r="R81" s="2" t="s">
        <v>354</v>
      </c>
      <c r="S81" s="2" t="s">
        <v>355</v>
      </c>
    </row>
    <row r="82" spans="1:19" hidden="1" x14ac:dyDescent="0.3">
      <c r="A82" t="str">
        <f>VLOOKUP(B:B,Old!B:H,1,FALSE)</f>
        <v>192500</v>
      </c>
      <c r="B82" s="2" t="s">
        <v>383</v>
      </c>
      <c r="C82" s="2" t="s">
        <v>384</v>
      </c>
      <c r="D82" s="2" t="s">
        <v>12</v>
      </c>
      <c r="E82" s="2" t="s">
        <v>13</v>
      </c>
      <c r="F82" s="2"/>
      <c r="G82" s="2"/>
      <c r="H82" s="2"/>
      <c r="I82" s="2"/>
      <c r="J82" s="2"/>
      <c r="K82" s="2"/>
      <c r="L82" s="2"/>
      <c r="M82" s="2"/>
      <c r="N82" s="2" t="s">
        <v>385</v>
      </c>
      <c r="O82" s="2" t="s">
        <v>386</v>
      </c>
      <c r="P82" s="2" t="s">
        <v>387</v>
      </c>
      <c r="Q82" s="2" t="s">
        <v>385</v>
      </c>
      <c r="R82" s="2" t="s">
        <v>386</v>
      </c>
      <c r="S82" s="2" t="s">
        <v>387</v>
      </c>
    </row>
    <row r="83" spans="1:19" x14ac:dyDescent="0.3">
      <c r="A83" t="str">
        <f>VLOOKUP(B:B,Old!B:H,1,FALSE)</f>
        <v>192600</v>
      </c>
      <c r="B83" s="2" t="s">
        <v>388</v>
      </c>
      <c r="C83" s="2" t="s">
        <v>389</v>
      </c>
      <c r="D83" s="2" t="s">
        <v>12</v>
      </c>
      <c r="E83" s="2" t="s">
        <v>13</v>
      </c>
      <c r="F83" s="2"/>
      <c r="G83" s="2"/>
      <c r="H83" s="2"/>
      <c r="I83" s="2"/>
      <c r="J83" s="2"/>
      <c r="K83" s="2"/>
      <c r="L83" s="2"/>
      <c r="M83" s="2"/>
      <c r="N83" s="2" t="s">
        <v>390</v>
      </c>
      <c r="O83" s="2" t="s">
        <v>391</v>
      </c>
      <c r="P83" s="2" t="s">
        <v>392</v>
      </c>
      <c r="Q83" s="2" t="s">
        <v>390</v>
      </c>
      <c r="R83" s="2" t="s">
        <v>391</v>
      </c>
      <c r="S83" s="2" t="s">
        <v>392</v>
      </c>
    </row>
    <row r="84" spans="1:19" hidden="1" x14ac:dyDescent="0.3">
      <c r="A84" t="str">
        <f>VLOOKUP(B:B,Old!B:H,1,FALSE)</f>
        <v>193000</v>
      </c>
      <c r="B84" s="2" t="s">
        <v>393</v>
      </c>
      <c r="C84" s="2" t="s">
        <v>394</v>
      </c>
      <c r="D84" s="2" t="s">
        <v>12</v>
      </c>
      <c r="E84" s="2" t="s">
        <v>13</v>
      </c>
      <c r="F84" s="2"/>
      <c r="G84" s="2"/>
      <c r="H84" s="2"/>
      <c r="I84" s="2"/>
      <c r="J84" s="2"/>
      <c r="K84" s="2"/>
      <c r="L84" s="2"/>
      <c r="M84" s="2"/>
      <c r="N84" s="2" t="s">
        <v>373</v>
      </c>
      <c r="O84" s="2" t="s">
        <v>374</v>
      </c>
      <c r="P84" s="2" t="s">
        <v>375</v>
      </c>
      <c r="Q84" s="2" t="s">
        <v>373</v>
      </c>
      <c r="R84" s="2" t="s">
        <v>374</v>
      </c>
      <c r="S84" s="2" t="s">
        <v>375</v>
      </c>
    </row>
    <row r="85" spans="1:19" hidden="1" x14ac:dyDescent="0.3">
      <c r="A85" t="str">
        <f>VLOOKUP(B:B,Old!B:H,1,FALSE)</f>
        <v>193500</v>
      </c>
      <c r="B85" s="2" t="s">
        <v>395</v>
      </c>
      <c r="C85" s="2" t="s">
        <v>396</v>
      </c>
      <c r="D85" s="2" t="s">
        <v>12</v>
      </c>
      <c r="E85" s="2" t="s">
        <v>13</v>
      </c>
      <c r="F85" s="2"/>
      <c r="G85" s="2"/>
      <c r="H85" s="2"/>
      <c r="I85" s="2"/>
      <c r="J85" s="2"/>
      <c r="K85" s="2"/>
      <c r="L85" s="2"/>
      <c r="M85" s="2"/>
      <c r="N85" s="2" t="s">
        <v>397</v>
      </c>
      <c r="O85" s="2" t="s">
        <v>398</v>
      </c>
      <c r="P85" s="2" t="s">
        <v>399</v>
      </c>
      <c r="Q85" s="2" t="s">
        <v>397</v>
      </c>
      <c r="R85" s="2" t="s">
        <v>398</v>
      </c>
      <c r="S85" s="2" t="s">
        <v>399</v>
      </c>
    </row>
    <row r="86" spans="1:19" hidden="1" x14ac:dyDescent="0.3">
      <c r="A86" t="str">
        <f>VLOOKUP(B:B,Old!B:H,1,FALSE)</f>
        <v>193700</v>
      </c>
      <c r="B86" s="2" t="s">
        <v>400</v>
      </c>
      <c r="C86" s="2" t="s">
        <v>401</v>
      </c>
      <c r="D86" s="2" t="s">
        <v>12</v>
      </c>
      <c r="E86" s="2" t="s">
        <v>13</v>
      </c>
      <c r="F86" s="2"/>
      <c r="G86" s="2"/>
      <c r="H86" s="2"/>
      <c r="I86" s="2"/>
      <c r="J86" s="2"/>
      <c r="K86" s="2"/>
      <c r="L86" s="2"/>
      <c r="M86" s="2"/>
      <c r="N86" s="2" t="s">
        <v>397</v>
      </c>
      <c r="O86" s="2" t="s">
        <v>398</v>
      </c>
      <c r="P86" s="2" t="s">
        <v>399</v>
      </c>
      <c r="Q86" s="2" t="s">
        <v>397</v>
      </c>
      <c r="R86" s="2" t="s">
        <v>398</v>
      </c>
      <c r="S86" s="2" t="s">
        <v>399</v>
      </c>
    </row>
    <row r="87" spans="1:19" hidden="1" x14ac:dyDescent="0.3">
      <c r="A87" t="str">
        <f>VLOOKUP(B:B,Old!B:H,1,FALSE)</f>
        <v>194000</v>
      </c>
      <c r="B87" s="2" t="s">
        <v>402</v>
      </c>
      <c r="C87" s="2" t="s">
        <v>403</v>
      </c>
      <c r="D87" s="2" t="s">
        <v>12</v>
      </c>
      <c r="E87" s="2" t="s">
        <v>13</v>
      </c>
      <c r="F87" s="2"/>
      <c r="G87" s="2"/>
      <c r="H87" s="2"/>
      <c r="I87" s="2"/>
      <c r="J87" s="2"/>
      <c r="K87" s="2"/>
      <c r="L87" s="2"/>
      <c r="M87" s="2"/>
      <c r="N87" s="2" t="s">
        <v>390</v>
      </c>
      <c r="O87" s="2" t="s">
        <v>391</v>
      </c>
      <c r="P87" s="2" t="s">
        <v>392</v>
      </c>
      <c r="Q87" s="2" t="s">
        <v>390</v>
      </c>
      <c r="R87" s="2" t="s">
        <v>391</v>
      </c>
      <c r="S87" s="2" t="s">
        <v>392</v>
      </c>
    </row>
    <row r="88" spans="1:19" x14ac:dyDescent="0.3">
      <c r="A88" t="str">
        <f>VLOOKUP(B:B,Old!B:H,1,FALSE)</f>
        <v>194100</v>
      </c>
      <c r="B88" s="2" t="s">
        <v>404</v>
      </c>
      <c r="C88" s="2" t="s">
        <v>405</v>
      </c>
      <c r="D88" s="2" t="s">
        <v>12</v>
      </c>
      <c r="E88" s="2" t="s">
        <v>13</v>
      </c>
      <c r="F88" s="2"/>
      <c r="G88" s="2"/>
      <c r="H88" s="2"/>
      <c r="I88" s="2"/>
      <c r="J88" s="2"/>
      <c r="K88" s="2"/>
      <c r="L88" s="2"/>
      <c r="M88" s="2"/>
      <c r="N88" s="2" t="s">
        <v>390</v>
      </c>
      <c r="O88" s="2" t="s">
        <v>391</v>
      </c>
      <c r="P88" s="2" t="s">
        <v>392</v>
      </c>
      <c r="Q88" s="2" t="s">
        <v>390</v>
      </c>
      <c r="R88" s="2" t="s">
        <v>391</v>
      </c>
      <c r="S88" s="2" t="s">
        <v>392</v>
      </c>
    </row>
    <row r="89" spans="1:19" hidden="1" x14ac:dyDescent="0.3">
      <c r="A89" t="str">
        <f>VLOOKUP(B:B,Old!B:H,1,FALSE)</f>
        <v>194300</v>
      </c>
      <c r="B89" s="2" t="s">
        <v>406</v>
      </c>
      <c r="C89" s="2" t="s">
        <v>407</v>
      </c>
      <c r="D89" s="2" t="s">
        <v>12</v>
      </c>
      <c r="E89" s="2" t="s">
        <v>13</v>
      </c>
      <c r="F89" s="2"/>
      <c r="G89" s="2"/>
      <c r="H89" s="2"/>
      <c r="I89" s="2"/>
      <c r="J89" s="2"/>
      <c r="K89" s="2"/>
      <c r="L89" s="2"/>
      <c r="M89" s="2"/>
      <c r="N89" s="2" t="s">
        <v>353</v>
      </c>
      <c r="O89" s="2" t="s">
        <v>354</v>
      </c>
      <c r="P89" s="2" t="s">
        <v>355</v>
      </c>
      <c r="Q89" s="2" t="s">
        <v>353</v>
      </c>
      <c r="R89" s="2" t="s">
        <v>354</v>
      </c>
      <c r="S89" s="2" t="s">
        <v>355</v>
      </c>
    </row>
    <row r="90" spans="1:19" hidden="1" x14ac:dyDescent="0.3">
      <c r="A90" t="str">
        <f>VLOOKUP(B:B,Old!B:H,1,FALSE)</f>
        <v>194400</v>
      </c>
      <c r="B90" s="2" t="s">
        <v>408</v>
      </c>
      <c r="C90" s="2" t="s">
        <v>409</v>
      </c>
      <c r="D90" s="2" t="s">
        <v>12</v>
      </c>
      <c r="E90" s="2" t="s">
        <v>13</v>
      </c>
      <c r="F90" s="2"/>
      <c r="G90" s="2"/>
      <c r="H90" s="2"/>
      <c r="I90" s="2"/>
      <c r="J90" s="2"/>
      <c r="K90" s="2"/>
      <c r="L90" s="2"/>
      <c r="M90" s="2"/>
      <c r="N90" s="2" t="s">
        <v>385</v>
      </c>
      <c r="O90" s="2" t="s">
        <v>386</v>
      </c>
      <c r="P90" s="2" t="s">
        <v>387</v>
      </c>
      <c r="Q90" s="2" t="s">
        <v>385</v>
      </c>
      <c r="R90" s="2" t="s">
        <v>386</v>
      </c>
      <c r="S90" s="2" t="s">
        <v>387</v>
      </c>
    </row>
    <row r="91" spans="1:19" hidden="1" x14ac:dyDescent="0.3">
      <c r="A91" t="str">
        <f>VLOOKUP(B:B,Old!B:H,1,FALSE)</f>
        <v>194500</v>
      </c>
      <c r="B91" s="2" t="s">
        <v>410</v>
      </c>
      <c r="C91" s="2" t="s">
        <v>411</v>
      </c>
      <c r="D91" s="2" t="s">
        <v>12</v>
      </c>
      <c r="E91" s="2" t="s">
        <v>13</v>
      </c>
      <c r="F91" s="2"/>
      <c r="G91" s="2"/>
      <c r="H91" s="2"/>
      <c r="I91" s="2"/>
      <c r="J91" s="2"/>
      <c r="K91" s="2"/>
      <c r="L91" s="2"/>
      <c r="M91" s="2"/>
      <c r="N91" s="2" t="s">
        <v>385</v>
      </c>
      <c r="O91" s="2" t="s">
        <v>386</v>
      </c>
      <c r="P91" s="2" t="s">
        <v>387</v>
      </c>
      <c r="Q91" s="2" t="s">
        <v>385</v>
      </c>
      <c r="R91" s="2" t="s">
        <v>386</v>
      </c>
      <c r="S91" s="2" t="s">
        <v>387</v>
      </c>
    </row>
    <row r="92" spans="1:19" hidden="1" x14ac:dyDescent="0.3">
      <c r="A92" t="str">
        <f>VLOOKUP(B:B,Old!B:H,1,FALSE)</f>
        <v>195000</v>
      </c>
      <c r="B92" s="2" t="s">
        <v>412</v>
      </c>
      <c r="C92" s="2" t="s">
        <v>413</v>
      </c>
      <c r="D92" s="2" t="s">
        <v>12</v>
      </c>
      <c r="E92" s="2" t="s">
        <v>13</v>
      </c>
      <c r="F92" s="2"/>
      <c r="G92" s="2"/>
      <c r="H92" s="2"/>
      <c r="I92" s="2"/>
      <c r="J92" s="2"/>
      <c r="K92" s="2"/>
      <c r="L92" s="2"/>
      <c r="M92" s="2"/>
      <c r="N92" s="2" t="s">
        <v>390</v>
      </c>
      <c r="O92" s="2" t="s">
        <v>391</v>
      </c>
      <c r="P92" s="2" t="s">
        <v>392</v>
      </c>
      <c r="Q92" s="2" t="s">
        <v>390</v>
      </c>
      <c r="R92" s="2" t="s">
        <v>391</v>
      </c>
      <c r="S92" s="2" t="s">
        <v>392</v>
      </c>
    </row>
    <row r="93" spans="1:19" hidden="1" x14ac:dyDescent="0.3">
      <c r="A93" t="str">
        <f>VLOOKUP(B:B,Old!B:H,1,FALSE)</f>
        <v>195100</v>
      </c>
      <c r="B93" s="2" t="s">
        <v>414</v>
      </c>
      <c r="C93" s="2" t="s">
        <v>415</v>
      </c>
      <c r="D93" s="2" t="s">
        <v>12</v>
      </c>
      <c r="E93" s="2" t="s">
        <v>13</v>
      </c>
      <c r="F93" s="2"/>
      <c r="G93" s="2"/>
      <c r="H93" s="2"/>
      <c r="I93" s="2"/>
      <c r="J93" s="2"/>
      <c r="K93" s="2"/>
      <c r="L93" s="2"/>
      <c r="M93" s="2"/>
      <c r="N93" s="2" t="s">
        <v>385</v>
      </c>
      <c r="O93" s="2" t="s">
        <v>386</v>
      </c>
      <c r="P93" s="2" t="s">
        <v>387</v>
      </c>
      <c r="Q93" s="2" t="s">
        <v>385</v>
      </c>
      <c r="R93" s="2" t="s">
        <v>386</v>
      </c>
      <c r="S93" s="2" t="s">
        <v>387</v>
      </c>
    </row>
    <row r="94" spans="1:19" hidden="1" x14ac:dyDescent="0.3">
      <c r="A94" t="str">
        <f>VLOOKUP(B:B,Old!B:H,1,FALSE)</f>
        <v>195200</v>
      </c>
      <c r="B94" s="2" t="s">
        <v>416</v>
      </c>
      <c r="C94" s="2" t="s">
        <v>417</v>
      </c>
      <c r="D94" s="2" t="s">
        <v>12</v>
      </c>
      <c r="E94" s="2" t="s">
        <v>13</v>
      </c>
      <c r="F94" s="2"/>
      <c r="G94" s="2"/>
      <c r="H94" s="2"/>
      <c r="I94" s="2"/>
      <c r="J94" s="2"/>
      <c r="K94" s="2"/>
      <c r="L94" s="2"/>
      <c r="M94" s="2"/>
      <c r="N94" s="2" t="s">
        <v>385</v>
      </c>
      <c r="O94" s="2" t="s">
        <v>386</v>
      </c>
      <c r="P94" s="2" t="s">
        <v>387</v>
      </c>
      <c r="Q94" s="2" t="s">
        <v>385</v>
      </c>
      <c r="R94" s="2" t="s">
        <v>386</v>
      </c>
      <c r="S94" s="2" t="s">
        <v>387</v>
      </c>
    </row>
    <row r="95" spans="1:19" hidden="1" x14ac:dyDescent="0.3">
      <c r="A95" t="str">
        <f>VLOOKUP(B:B,Old!B:H,1,FALSE)</f>
        <v>195400</v>
      </c>
      <c r="B95" s="2" t="s">
        <v>418</v>
      </c>
      <c r="C95" s="2" t="s">
        <v>419</v>
      </c>
      <c r="D95" s="2" t="s">
        <v>12</v>
      </c>
      <c r="E95" s="2" t="s">
        <v>13</v>
      </c>
      <c r="F95" s="2"/>
      <c r="G95" s="2"/>
      <c r="H95" s="2"/>
      <c r="I95" s="2"/>
      <c r="J95" s="2"/>
      <c r="K95" s="2"/>
      <c r="L95" s="2"/>
      <c r="M95" s="2"/>
      <c r="N95" s="2" t="s">
        <v>385</v>
      </c>
      <c r="O95" s="2" t="s">
        <v>386</v>
      </c>
      <c r="P95" s="2" t="s">
        <v>387</v>
      </c>
      <c r="Q95" s="2" t="s">
        <v>385</v>
      </c>
      <c r="R95" s="2" t="s">
        <v>386</v>
      </c>
      <c r="S95" s="2" t="s">
        <v>387</v>
      </c>
    </row>
    <row r="96" spans="1:19" x14ac:dyDescent="0.3">
      <c r="A96" t="str">
        <f>VLOOKUP(B:B,Old!B:H,1,FALSE)</f>
        <v>195500</v>
      </c>
      <c r="B96" s="2" t="s">
        <v>420</v>
      </c>
      <c r="C96" s="2" t="s">
        <v>421</v>
      </c>
      <c r="D96" s="2" t="s">
        <v>12</v>
      </c>
      <c r="E96" s="2" t="s">
        <v>13</v>
      </c>
      <c r="F96" s="2"/>
      <c r="G96" s="2"/>
      <c r="H96" s="2"/>
      <c r="I96" s="2"/>
      <c r="J96" s="2"/>
      <c r="K96" s="2"/>
      <c r="L96" s="2"/>
      <c r="M96" s="2"/>
      <c r="N96" s="2" t="s">
        <v>343</v>
      </c>
      <c r="O96" s="2" t="s">
        <v>344</v>
      </c>
      <c r="P96" s="2" t="s">
        <v>345</v>
      </c>
      <c r="Q96" s="2" t="s">
        <v>390</v>
      </c>
      <c r="R96" s="2" t="s">
        <v>391</v>
      </c>
      <c r="S96" s="2" t="s">
        <v>392</v>
      </c>
    </row>
    <row r="97" spans="1:19" x14ac:dyDescent="0.3">
      <c r="A97" t="str">
        <f>VLOOKUP(B:B,Old!B:H,1,FALSE)</f>
        <v>195600</v>
      </c>
      <c r="B97" s="2" t="s">
        <v>422</v>
      </c>
      <c r="C97" s="2" t="s">
        <v>423</v>
      </c>
      <c r="D97" s="2" t="s">
        <v>12</v>
      </c>
      <c r="E97" s="2" t="s">
        <v>13</v>
      </c>
      <c r="F97" s="2"/>
      <c r="G97" s="2"/>
      <c r="H97" s="2"/>
      <c r="I97" s="2"/>
      <c r="J97" s="2"/>
      <c r="K97" s="2"/>
      <c r="L97" s="2"/>
      <c r="M97" s="2"/>
      <c r="N97" s="2" t="s">
        <v>390</v>
      </c>
      <c r="O97" s="2" t="s">
        <v>391</v>
      </c>
      <c r="P97" s="2" t="s">
        <v>392</v>
      </c>
      <c r="Q97" s="2" t="s">
        <v>390</v>
      </c>
      <c r="R97" s="2" t="s">
        <v>391</v>
      </c>
      <c r="S97" s="2" t="s">
        <v>392</v>
      </c>
    </row>
    <row r="98" spans="1:19" hidden="1" x14ac:dyDescent="0.3">
      <c r="A98" t="str">
        <f>VLOOKUP(B:B,Old!B:H,1,FALSE)</f>
        <v>200500</v>
      </c>
      <c r="B98" s="2" t="s">
        <v>424</v>
      </c>
      <c r="C98" s="2" t="s">
        <v>425</v>
      </c>
      <c r="D98" s="2" t="s">
        <v>12</v>
      </c>
      <c r="E98" s="2" t="s">
        <v>13</v>
      </c>
      <c r="F98" s="2"/>
      <c r="G98" s="2"/>
      <c r="H98" s="2"/>
      <c r="I98" s="2"/>
      <c r="J98" s="2"/>
      <c r="K98" s="2"/>
      <c r="L98" s="2"/>
      <c r="M98" s="2"/>
      <c r="N98" s="2" t="s">
        <v>96</v>
      </c>
      <c r="O98" s="2" t="s">
        <v>97</v>
      </c>
      <c r="P98" s="2" t="s">
        <v>98</v>
      </c>
      <c r="Q98" s="2" t="s">
        <v>96</v>
      </c>
      <c r="R98" s="2" t="s">
        <v>97</v>
      </c>
      <c r="S98" s="2" t="s">
        <v>98</v>
      </c>
    </row>
    <row r="99" spans="1:19" hidden="1" x14ac:dyDescent="0.3">
      <c r="A99" t="str">
        <f>VLOOKUP(B:B,Old!B:H,1,FALSE)</f>
        <v>201000</v>
      </c>
      <c r="B99" s="2" t="s">
        <v>426</v>
      </c>
      <c r="C99" s="2" t="s">
        <v>427</v>
      </c>
      <c r="D99" s="2" t="s">
        <v>12</v>
      </c>
      <c r="E99" s="2" t="s">
        <v>13</v>
      </c>
      <c r="F99" s="2"/>
      <c r="G99" s="2"/>
      <c r="H99" s="2"/>
      <c r="I99" s="2"/>
      <c r="J99" s="2"/>
      <c r="K99" s="2"/>
      <c r="L99" s="2"/>
      <c r="M99" s="2"/>
      <c r="N99" s="2" t="s">
        <v>428</v>
      </c>
      <c r="O99" s="2" t="s">
        <v>429</v>
      </c>
      <c r="P99" s="2" t="s">
        <v>430</v>
      </c>
      <c r="Q99" s="2" t="s">
        <v>428</v>
      </c>
      <c r="R99" s="2" t="s">
        <v>429</v>
      </c>
      <c r="S99" s="2" t="s">
        <v>430</v>
      </c>
    </row>
    <row r="100" spans="1:19" hidden="1" x14ac:dyDescent="0.3">
      <c r="A100" t="str">
        <f>VLOOKUP(B:B,Old!B:H,1,FALSE)</f>
        <v>201200</v>
      </c>
      <c r="B100" s="2" t="s">
        <v>431</v>
      </c>
      <c r="C100" s="2" t="s">
        <v>432</v>
      </c>
      <c r="D100" s="2" t="s">
        <v>12</v>
      </c>
      <c r="E100" s="2" t="s">
        <v>13</v>
      </c>
      <c r="F100" s="2"/>
      <c r="G100" s="2"/>
      <c r="H100" s="2"/>
      <c r="I100" s="2"/>
      <c r="J100" s="2"/>
      <c r="K100" s="2"/>
      <c r="L100" s="2"/>
      <c r="M100" s="2"/>
      <c r="N100" s="2" t="s">
        <v>332</v>
      </c>
      <c r="O100" s="2" t="s">
        <v>333</v>
      </c>
      <c r="P100" s="2" t="s">
        <v>334</v>
      </c>
      <c r="Q100" s="2" t="s">
        <v>433</v>
      </c>
      <c r="R100" s="2" t="s">
        <v>434</v>
      </c>
      <c r="S100" s="2" t="s">
        <v>435</v>
      </c>
    </row>
    <row r="101" spans="1:19" hidden="1" x14ac:dyDescent="0.3">
      <c r="A101" t="str">
        <f>VLOOKUP(B:B,Old!B:H,1,FALSE)</f>
        <v>201500</v>
      </c>
      <c r="B101" s="2" t="s">
        <v>436</v>
      </c>
      <c r="C101" s="2" t="s">
        <v>437</v>
      </c>
      <c r="D101" s="2" t="s">
        <v>12</v>
      </c>
      <c r="E101" s="2" t="s">
        <v>13</v>
      </c>
      <c r="F101" s="2"/>
      <c r="G101" s="2"/>
      <c r="H101" s="2"/>
      <c r="I101" s="2"/>
      <c r="J101" s="2"/>
      <c r="K101" s="2"/>
      <c r="L101" s="2"/>
      <c r="M101" s="2"/>
      <c r="N101" s="2" t="s">
        <v>438</v>
      </c>
      <c r="O101" s="2" t="s">
        <v>439</v>
      </c>
      <c r="P101" s="2" t="s">
        <v>440</v>
      </c>
      <c r="Q101" s="2" t="s">
        <v>297</v>
      </c>
      <c r="R101" s="2" t="s">
        <v>298</v>
      </c>
      <c r="S101" s="2" t="s">
        <v>299</v>
      </c>
    </row>
    <row r="102" spans="1:19" hidden="1" x14ac:dyDescent="0.3">
      <c r="A102" t="str">
        <f>VLOOKUP(B:B,Old!B:H,1,FALSE)</f>
        <v>202000</v>
      </c>
      <c r="B102" s="2" t="s">
        <v>441</v>
      </c>
      <c r="C102" s="2" t="s">
        <v>442</v>
      </c>
      <c r="D102" s="2" t="s">
        <v>12</v>
      </c>
      <c r="E102" s="2" t="s">
        <v>13</v>
      </c>
      <c r="F102" s="2"/>
      <c r="G102" s="2"/>
      <c r="H102" s="2"/>
      <c r="I102" s="2"/>
      <c r="J102" s="2"/>
      <c r="K102" s="2"/>
      <c r="L102" s="2"/>
      <c r="M102" s="2"/>
      <c r="N102" s="2" t="s">
        <v>443</v>
      </c>
      <c r="O102" s="2" t="s">
        <v>444</v>
      </c>
      <c r="P102" s="2" t="s">
        <v>445</v>
      </c>
      <c r="Q102" s="2" t="s">
        <v>443</v>
      </c>
      <c r="R102" s="2" t="s">
        <v>444</v>
      </c>
      <c r="S102" s="2" t="s">
        <v>445</v>
      </c>
    </row>
    <row r="103" spans="1:19" hidden="1" x14ac:dyDescent="0.3">
      <c r="A103" t="str">
        <f>VLOOKUP(B:B,Old!B:H,1,FALSE)</f>
        <v>202500</v>
      </c>
      <c r="B103" s="2" t="s">
        <v>446</v>
      </c>
      <c r="C103" s="2" t="s">
        <v>447</v>
      </c>
      <c r="D103" s="2" t="s">
        <v>12</v>
      </c>
      <c r="E103" s="2" t="s">
        <v>13</v>
      </c>
      <c r="F103" s="2"/>
      <c r="G103" s="2"/>
      <c r="H103" s="2"/>
      <c r="I103" s="2"/>
      <c r="J103" s="2"/>
      <c r="K103" s="2"/>
      <c r="L103" s="2"/>
      <c r="M103" s="2"/>
      <c r="N103" s="2" t="s">
        <v>332</v>
      </c>
      <c r="O103" s="2" t="s">
        <v>333</v>
      </c>
      <c r="P103" s="2" t="s">
        <v>334</v>
      </c>
      <c r="Q103" s="2" t="s">
        <v>332</v>
      </c>
      <c r="R103" s="2" t="s">
        <v>333</v>
      </c>
      <c r="S103" s="2" t="s">
        <v>334</v>
      </c>
    </row>
    <row r="104" spans="1:19" hidden="1" x14ac:dyDescent="0.3">
      <c r="A104" t="str">
        <f>VLOOKUP(B:B,Old!B:H,1,FALSE)</f>
        <v>210002</v>
      </c>
      <c r="B104" s="2" t="s">
        <v>448</v>
      </c>
      <c r="C104" s="2" t="s">
        <v>449</v>
      </c>
      <c r="D104" s="2" t="s">
        <v>450</v>
      </c>
      <c r="E104" s="2" t="s">
        <v>13</v>
      </c>
      <c r="F104" s="2"/>
      <c r="G104" s="2"/>
      <c r="H104" s="2"/>
      <c r="I104" s="2"/>
      <c r="J104" s="2"/>
      <c r="K104" s="2"/>
      <c r="L104" s="2"/>
      <c r="M104" s="2"/>
      <c r="N104" s="2" t="s">
        <v>451</v>
      </c>
      <c r="O104" s="2" t="s">
        <v>452</v>
      </c>
      <c r="P104" s="2" t="s">
        <v>453</v>
      </c>
      <c r="Q104" s="2" t="s">
        <v>451</v>
      </c>
      <c r="R104" s="2" t="s">
        <v>452</v>
      </c>
      <c r="S104" s="2" t="s">
        <v>453</v>
      </c>
    </row>
    <row r="105" spans="1:19" hidden="1" x14ac:dyDescent="0.3">
      <c r="A105" t="str">
        <f>VLOOKUP(B:B,Old!B:H,1,FALSE)</f>
        <v>210100</v>
      </c>
      <c r="B105" s="2" t="s">
        <v>454</v>
      </c>
      <c r="C105" s="2" t="s">
        <v>455</v>
      </c>
      <c r="D105" s="2" t="s">
        <v>450</v>
      </c>
      <c r="E105" s="2" t="s">
        <v>13</v>
      </c>
      <c r="F105" s="2"/>
      <c r="G105" s="2"/>
      <c r="H105" s="2"/>
      <c r="I105" s="2"/>
      <c r="J105" s="2"/>
      <c r="K105" s="2"/>
      <c r="L105" s="2"/>
      <c r="M105" s="2"/>
      <c r="N105" s="2" t="s">
        <v>456</v>
      </c>
      <c r="O105" s="2" t="s">
        <v>457</v>
      </c>
      <c r="P105" s="2" t="s">
        <v>458</v>
      </c>
      <c r="Q105" s="2" t="s">
        <v>459</v>
      </c>
      <c r="R105" s="2" t="s">
        <v>460</v>
      </c>
      <c r="S105" s="2" t="s">
        <v>461</v>
      </c>
    </row>
    <row r="106" spans="1:19" x14ac:dyDescent="0.3">
      <c r="A106" t="str">
        <f>VLOOKUP(B:B,Old!B:H,1,FALSE)</f>
        <v>210101</v>
      </c>
      <c r="B106" s="2" t="s">
        <v>462</v>
      </c>
      <c r="C106" s="2" t="s">
        <v>463</v>
      </c>
      <c r="D106" s="2" t="s">
        <v>450</v>
      </c>
      <c r="E106" s="2" t="s">
        <v>13</v>
      </c>
      <c r="F106" s="2"/>
      <c r="G106" s="2"/>
      <c r="H106" s="2"/>
      <c r="I106" s="2"/>
      <c r="J106" s="2"/>
      <c r="K106" s="2"/>
      <c r="L106" s="2"/>
      <c r="M106" s="2"/>
      <c r="N106" s="2" t="s">
        <v>456</v>
      </c>
      <c r="O106" s="2" t="s">
        <v>457</v>
      </c>
      <c r="P106" s="2" t="s">
        <v>458</v>
      </c>
      <c r="Q106" s="2" t="s">
        <v>456</v>
      </c>
      <c r="R106" s="2" t="s">
        <v>457</v>
      </c>
      <c r="S106" s="2" t="s">
        <v>458</v>
      </c>
    </row>
    <row r="107" spans="1:19" hidden="1" x14ac:dyDescent="0.3">
      <c r="A107" t="str">
        <f>VLOOKUP(B:B,Old!B:H,1,FALSE)</f>
        <v>210102</v>
      </c>
      <c r="B107" s="2" t="s">
        <v>464</v>
      </c>
      <c r="C107" s="2" t="s">
        <v>465</v>
      </c>
      <c r="D107" s="2" t="s">
        <v>450</v>
      </c>
      <c r="E107" s="2" t="s">
        <v>13</v>
      </c>
      <c r="F107" s="2"/>
      <c r="G107" s="2"/>
      <c r="H107" s="2"/>
      <c r="I107" s="2"/>
      <c r="J107" s="2"/>
      <c r="K107" s="2"/>
      <c r="L107" s="2"/>
      <c r="M107" s="2"/>
      <c r="N107" s="2" t="s">
        <v>466</v>
      </c>
      <c r="O107" s="2" t="s">
        <v>467</v>
      </c>
      <c r="P107" s="2" t="s">
        <v>468</v>
      </c>
      <c r="Q107" s="2" t="s">
        <v>466</v>
      </c>
      <c r="R107" s="2" t="s">
        <v>467</v>
      </c>
      <c r="S107" s="2" t="s">
        <v>468</v>
      </c>
    </row>
    <row r="108" spans="1:19" x14ac:dyDescent="0.3">
      <c r="A108" t="str">
        <f>VLOOKUP(B:B,Old!B:H,1,FALSE)</f>
        <v>210112</v>
      </c>
      <c r="B108" s="2" t="s">
        <v>469</v>
      </c>
      <c r="C108" s="2" t="s">
        <v>470</v>
      </c>
      <c r="D108" s="2" t="s">
        <v>450</v>
      </c>
      <c r="E108" s="2" t="s">
        <v>13</v>
      </c>
      <c r="F108" s="2"/>
      <c r="G108" s="2"/>
      <c r="H108" s="2"/>
      <c r="I108" s="2"/>
      <c r="J108" s="2"/>
      <c r="K108" s="2"/>
      <c r="L108" s="2"/>
      <c r="M108" s="2"/>
      <c r="N108" s="2" t="s">
        <v>471</v>
      </c>
      <c r="O108" s="2" t="s">
        <v>472</v>
      </c>
      <c r="P108" s="2" t="s">
        <v>473</v>
      </c>
      <c r="Q108" s="2" t="s">
        <v>471</v>
      </c>
      <c r="R108" s="2" t="s">
        <v>472</v>
      </c>
      <c r="S108" s="2" t="s">
        <v>473</v>
      </c>
    </row>
    <row r="109" spans="1:19" hidden="1" x14ac:dyDescent="0.3">
      <c r="A109" t="str">
        <f>VLOOKUP(B:B,Old!B:H,1,FALSE)</f>
        <v>210200</v>
      </c>
      <c r="B109" s="2" t="s">
        <v>474</v>
      </c>
      <c r="C109" s="2" t="s">
        <v>475</v>
      </c>
      <c r="D109" s="2" t="s">
        <v>450</v>
      </c>
      <c r="E109" s="2" t="s">
        <v>13</v>
      </c>
      <c r="F109" s="2"/>
      <c r="G109" s="2"/>
      <c r="H109" s="2"/>
      <c r="I109" s="2"/>
      <c r="J109" s="2"/>
      <c r="K109" s="2"/>
      <c r="L109" s="2"/>
      <c r="M109" s="2"/>
      <c r="N109" s="2" t="s">
        <v>476</v>
      </c>
      <c r="O109" s="2" t="s">
        <v>477</v>
      </c>
      <c r="P109" s="2" t="s">
        <v>478</v>
      </c>
      <c r="Q109" s="2" t="s">
        <v>476</v>
      </c>
      <c r="R109" s="2" t="s">
        <v>477</v>
      </c>
      <c r="S109" s="2" t="s">
        <v>478</v>
      </c>
    </row>
    <row r="110" spans="1:19" hidden="1" x14ac:dyDescent="0.3">
      <c r="A110" t="str">
        <f>VLOOKUP(B:B,Old!B:H,1,FALSE)</f>
        <v>210300</v>
      </c>
      <c r="B110" s="2" t="s">
        <v>479</v>
      </c>
      <c r="C110" s="2" t="s">
        <v>480</v>
      </c>
      <c r="D110" s="2" t="s">
        <v>450</v>
      </c>
      <c r="E110" s="2" t="s">
        <v>13</v>
      </c>
      <c r="F110" s="2"/>
      <c r="G110" s="2"/>
      <c r="H110" s="2"/>
      <c r="I110" s="2"/>
      <c r="J110" s="2"/>
      <c r="K110" s="2"/>
      <c r="L110" s="2"/>
      <c r="M110" s="2"/>
      <c r="N110" s="2" t="s">
        <v>481</v>
      </c>
      <c r="O110" s="2" t="s">
        <v>482</v>
      </c>
      <c r="P110" s="2" t="s">
        <v>483</v>
      </c>
      <c r="Q110" s="2" t="s">
        <v>459</v>
      </c>
      <c r="R110" s="2" t="s">
        <v>460</v>
      </c>
      <c r="S110" s="2" t="s">
        <v>461</v>
      </c>
    </row>
    <row r="111" spans="1:19" x14ac:dyDescent="0.3">
      <c r="A111" t="str">
        <f>VLOOKUP(B:B,Old!B:H,1,FALSE)</f>
        <v>210307</v>
      </c>
      <c r="B111" s="2" t="s">
        <v>484</v>
      </c>
      <c r="C111" s="2" t="s">
        <v>485</v>
      </c>
      <c r="D111" s="2" t="s">
        <v>450</v>
      </c>
      <c r="E111" s="2" t="s">
        <v>13</v>
      </c>
      <c r="F111" s="2"/>
      <c r="G111" s="2"/>
      <c r="H111" s="2"/>
      <c r="I111" s="2"/>
      <c r="J111" s="2"/>
      <c r="K111" s="2"/>
      <c r="L111" s="2"/>
      <c r="M111" s="2"/>
      <c r="N111" s="2" t="s">
        <v>481</v>
      </c>
      <c r="O111" s="2" t="s">
        <v>482</v>
      </c>
      <c r="P111" s="2" t="s">
        <v>483</v>
      </c>
      <c r="Q111" s="2" t="s">
        <v>481</v>
      </c>
      <c r="R111" s="2" t="s">
        <v>482</v>
      </c>
      <c r="S111" s="2" t="s">
        <v>483</v>
      </c>
    </row>
    <row r="112" spans="1:19" x14ac:dyDescent="0.3">
      <c r="A112" t="str">
        <f>VLOOKUP(B:B,Old!B:H,1,FALSE)</f>
        <v>210308</v>
      </c>
      <c r="B112" s="2" t="s">
        <v>486</v>
      </c>
      <c r="C112" s="2" t="s">
        <v>487</v>
      </c>
      <c r="D112" s="2" t="s">
        <v>450</v>
      </c>
      <c r="E112" s="2" t="s">
        <v>13</v>
      </c>
      <c r="F112" s="2"/>
      <c r="G112" s="2"/>
      <c r="H112" s="2"/>
      <c r="I112" s="2"/>
      <c r="J112" s="2"/>
      <c r="K112" s="2"/>
      <c r="L112" s="2"/>
      <c r="M112" s="2"/>
      <c r="N112" s="2" t="s">
        <v>481</v>
      </c>
      <c r="O112" s="2" t="s">
        <v>482</v>
      </c>
      <c r="P112" s="2" t="s">
        <v>483</v>
      </c>
      <c r="Q112" s="2" t="s">
        <v>481</v>
      </c>
      <c r="R112" s="2" t="s">
        <v>482</v>
      </c>
      <c r="S112" s="2" t="s">
        <v>483</v>
      </c>
    </row>
    <row r="113" spans="1:19" hidden="1" x14ac:dyDescent="0.3">
      <c r="A113" t="str">
        <f>VLOOKUP(B:B,Old!B:H,1,FALSE)</f>
        <v>210400</v>
      </c>
      <c r="B113" s="2" t="s">
        <v>488</v>
      </c>
      <c r="C113" s="2" t="s">
        <v>489</v>
      </c>
      <c r="D113" s="2" t="s">
        <v>450</v>
      </c>
      <c r="E113" s="2" t="s">
        <v>13</v>
      </c>
      <c r="F113" s="2"/>
      <c r="G113" s="2"/>
      <c r="H113" s="2"/>
      <c r="I113" s="2"/>
      <c r="J113" s="2"/>
      <c r="K113" s="2"/>
      <c r="L113" s="2"/>
      <c r="M113" s="2"/>
      <c r="N113" s="2" t="s">
        <v>451</v>
      </c>
      <c r="O113" s="2" t="s">
        <v>452</v>
      </c>
      <c r="P113" s="2" t="s">
        <v>453</v>
      </c>
      <c r="Q113" s="2" t="s">
        <v>451</v>
      </c>
      <c r="R113" s="2" t="s">
        <v>452</v>
      </c>
      <c r="S113" s="2" t="s">
        <v>453</v>
      </c>
    </row>
    <row r="114" spans="1:19" hidden="1" x14ac:dyDescent="0.3">
      <c r="A114" t="str">
        <f>VLOOKUP(B:B,Old!B:H,1,FALSE)</f>
        <v>210401</v>
      </c>
      <c r="B114" s="2" t="s">
        <v>490</v>
      </c>
      <c r="C114" s="2" t="s">
        <v>491</v>
      </c>
      <c r="D114" s="2" t="s">
        <v>450</v>
      </c>
      <c r="E114" s="2" t="s">
        <v>13</v>
      </c>
      <c r="F114" s="2"/>
      <c r="G114" s="2"/>
      <c r="H114" s="2"/>
      <c r="I114" s="2"/>
      <c r="J114" s="2"/>
      <c r="K114" s="2"/>
      <c r="L114" s="2"/>
      <c r="M114" s="2"/>
      <c r="N114" s="2" t="s">
        <v>451</v>
      </c>
      <c r="O114" s="2" t="s">
        <v>452</v>
      </c>
      <c r="P114" s="2" t="s">
        <v>453</v>
      </c>
      <c r="Q114" s="2" t="s">
        <v>451</v>
      </c>
      <c r="R114" s="2" t="s">
        <v>452</v>
      </c>
      <c r="S114" s="2" t="s">
        <v>453</v>
      </c>
    </row>
    <row r="115" spans="1:19" hidden="1" x14ac:dyDescent="0.3">
      <c r="A115" t="str">
        <f>VLOOKUP(B:B,Old!B:H,1,FALSE)</f>
        <v>210402</v>
      </c>
      <c r="B115" s="2" t="s">
        <v>492</v>
      </c>
      <c r="C115" s="2" t="s">
        <v>493</v>
      </c>
      <c r="D115" s="2" t="s">
        <v>450</v>
      </c>
      <c r="E115" s="2" t="s">
        <v>13</v>
      </c>
      <c r="F115" s="2"/>
      <c r="G115" s="2"/>
      <c r="H115" s="2"/>
      <c r="I115" s="2"/>
      <c r="J115" s="2"/>
      <c r="K115" s="2"/>
      <c r="L115" s="2"/>
      <c r="M115" s="2"/>
      <c r="N115" s="2" t="s">
        <v>451</v>
      </c>
      <c r="O115" s="2" t="s">
        <v>452</v>
      </c>
      <c r="P115" s="2" t="s">
        <v>453</v>
      </c>
      <c r="Q115" s="2" t="s">
        <v>451</v>
      </c>
      <c r="R115" s="2" t="s">
        <v>452</v>
      </c>
      <c r="S115" s="2" t="s">
        <v>453</v>
      </c>
    </row>
    <row r="116" spans="1:19" hidden="1" x14ac:dyDescent="0.3">
      <c r="A116" t="str">
        <f>VLOOKUP(B:B,Old!B:H,1,FALSE)</f>
        <v>210403</v>
      </c>
      <c r="B116" s="2" t="s">
        <v>494</v>
      </c>
      <c r="C116" s="2" t="s">
        <v>495</v>
      </c>
      <c r="D116" s="2" t="s">
        <v>450</v>
      </c>
      <c r="E116" s="2" t="s">
        <v>13</v>
      </c>
      <c r="F116" s="2"/>
      <c r="G116" s="2"/>
      <c r="H116" s="2"/>
      <c r="I116" s="2"/>
      <c r="J116" s="2"/>
      <c r="K116" s="2"/>
      <c r="L116" s="2"/>
      <c r="M116" s="2"/>
      <c r="N116" s="2" t="s">
        <v>451</v>
      </c>
      <c r="O116" s="2" t="s">
        <v>452</v>
      </c>
      <c r="P116" s="2" t="s">
        <v>453</v>
      </c>
      <c r="Q116" s="2" t="s">
        <v>451</v>
      </c>
      <c r="R116" s="2" t="s">
        <v>452</v>
      </c>
      <c r="S116" s="2" t="s">
        <v>453</v>
      </c>
    </row>
    <row r="117" spans="1:19" hidden="1" x14ac:dyDescent="0.3">
      <c r="A117" t="str">
        <f>VLOOKUP(B:B,Old!B:H,1,FALSE)</f>
        <v>210404</v>
      </c>
      <c r="B117" s="2" t="s">
        <v>496</v>
      </c>
      <c r="C117" s="2" t="s">
        <v>497</v>
      </c>
      <c r="D117" s="2" t="s">
        <v>450</v>
      </c>
      <c r="E117" s="2" t="s">
        <v>13</v>
      </c>
      <c r="F117" s="2"/>
      <c r="G117" s="2"/>
      <c r="H117" s="2"/>
      <c r="I117" s="2"/>
      <c r="J117" s="2"/>
      <c r="K117" s="2"/>
      <c r="L117" s="2"/>
      <c r="M117" s="2"/>
      <c r="N117" s="2" t="s">
        <v>451</v>
      </c>
      <c r="O117" s="2" t="s">
        <v>452</v>
      </c>
      <c r="P117" s="2" t="s">
        <v>453</v>
      </c>
      <c r="Q117" s="2" t="s">
        <v>451</v>
      </c>
      <c r="R117" s="2" t="s">
        <v>452</v>
      </c>
      <c r="S117" s="2" t="s">
        <v>453</v>
      </c>
    </row>
    <row r="118" spans="1:19" hidden="1" x14ac:dyDescent="0.3">
      <c r="A118" t="str">
        <f>VLOOKUP(B:B,Old!B:H,1,FALSE)</f>
        <v>210406</v>
      </c>
      <c r="B118" s="2" t="s">
        <v>498</v>
      </c>
      <c r="C118" s="2" t="s">
        <v>499</v>
      </c>
      <c r="D118" s="2" t="s">
        <v>450</v>
      </c>
      <c r="E118" s="2" t="s">
        <v>13</v>
      </c>
      <c r="F118" s="2"/>
      <c r="G118" s="2"/>
      <c r="H118" s="2"/>
      <c r="I118" s="2"/>
      <c r="J118" s="2"/>
      <c r="K118" s="2"/>
      <c r="L118" s="2"/>
      <c r="M118" s="2"/>
      <c r="N118" s="2" t="s">
        <v>451</v>
      </c>
      <c r="O118" s="2" t="s">
        <v>452</v>
      </c>
      <c r="P118" s="2" t="s">
        <v>453</v>
      </c>
      <c r="Q118" s="2" t="s">
        <v>451</v>
      </c>
      <c r="R118" s="2" t="s">
        <v>452</v>
      </c>
      <c r="S118" s="2" t="s">
        <v>453</v>
      </c>
    </row>
    <row r="119" spans="1:19" hidden="1" x14ac:dyDescent="0.3">
      <c r="A119" t="str">
        <f>VLOOKUP(B:B,Old!B:H,1,FALSE)</f>
        <v>210407</v>
      </c>
      <c r="B119" s="2" t="s">
        <v>500</v>
      </c>
      <c r="C119" s="2" t="s">
        <v>501</v>
      </c>
      <c r="D119" s="2" t="s">
        <v>450</v>
      </c>
      <c r="E119" s="2" t="s">
        <v>13</v>
      </c>
      <c r="F119" s="2"/>
      <c r="G119" s="2"/>
      <c r="H119" s="2"/>
      <c r="I119" s="2"/>
      <c r="J119" s="2"/>
      <c r="K119" s="2"/>
      <c r="L119" s="2"/>
      <c r="M119" s="2"/>
      <c r="N119" s="2" t="s">
        <v>451</v>
      </c>
      <c r="O119" s="2" t="s">
        <v>452</v>
      </c>
      <c r="P119" s="2" t="s">
        <v>453</v>
      </c>
      <c r="Q119" s="2" t="s">
        <v>451</v>
      </c>
      <c r="R119" s="2" t="s">
        <v>452</v>
      </c>
      <c r="S119" s="2" t="s">
        <v>453</v>
      </c>
    </row>
    <row r="120" spans="1:19" hidden="1" x14ac:dyDescent="0.3">
      <c r="A120" t="str">
        <f>VLOOKUP(B:B,Old!B:H,1,FALSE)</f>
        <v>210408</v>
      </c>
      <c r="B120" s="2" t="s">
        <v>502</v>
      </c>
      <c r="C120" s="2" t="s">
        <v>503</v>
      </c>
      <c r="D120" s="2" t="s">
        <v>450</v>
      </c>
      <c r="E120" s="2" t="s">
        <v>13</v>
      </c>
      <c r="F120" s="2"/>
      <c r="G120" s="2"/>
      <c r="H120" s="2"/>
      <c r="I120" s="2"/>
      <c r="J120" s="2"/>
      <c r="K120" s="2"/>
      <c r="L120" s="2"/>
      <c r="M120" s="2"/>
      <c r="N120" s="2" t="s">
        <v>451</v>
      </c>
      <c r="O120" s="2" t="s">
        <v>452</v>
      </c>
      <c r="P120" s="2" t="s">
        <v>453</v>
      </c>
      <c r="Q120" s="2" t="s">
        <v>451</v>
      </c>
      <c r="R120" s="2" t="s">
        <v>452</v>
      </c>
      <c r="S120" s="2" t="s">
        <v>453</v>
      </c>
    </row>
    <row r="121" spans="1:19" hidden="1" x14ac:dyDescent="0.3">
      <c r="A121" t="str">
        <f>VLOOKUP(B:B,Old!B:H,1,FALSE)</f>
        <v>210409</v>
      </c>
      <c r="B121" s="2" t="s">
        <v>504</v>
      </c>
      <c r="C121" s="2" t="s">
        <v>505</v>
      </c>
      <c r="D121" s="2" t="s">
        <v>450</v>
      </c>
      <c r="E121" s="2" t="s">
        <v>13</v>
      </c>
      <c r="F121" s="2"/>
      <c r="G121" s="2"/>
      <c r="H121" s="2"/>
      <c r="I121" s="2"/>
      <c r="J121" s="2"/>
      <c r="K121" s="2"/>
      <c r="L121" s="2"/>
      <c r="M121" s="2"/>
      <c r="N121" s="2" t="s">
        <v>451</v>
      </c>
      <c r="O121" s="2" t="s">
        <v>452</v>
      </c>
      <c r="P121" s="2" t="s">
        <v>453</v>
      </c>
      <c r="Q121" s="2" t="s">
        <v>451</v>
      </c>
      <c r="R121" s="2" t="s">
        <v>452</v>
      </c>
      <c r="S121" s="2" t="s">
        <v>453</v>
      </c>
    </row>
    <row r="122" spans="1:19" x14ac:dyDescent="0.3">
      <c r="A122" t="str">
        <f>VLOOKUP(B:B,Old!B:H,1,FALSE)</f>
        <v>210410</v>
      </c>
      <c r="B122" s="2" t="s">
        <v>506</v>
      </c>
      <c r="C122" s="2" t="s">
        <v>507</v>
      </c>
      <c r="D122" s="2" t="s">
        <v>450</v>
      </c>
      <c r="E122" s="2" t="s">
        <v>13</v>
      </c>
      <c r="F122" s="2"/>
      <c r="G122" s="2"/>
      <c r="H122" s="2"/>
      <c r="I122" s="2"/>
      <c r="J122" s="2"/>
      <c r="K122" s="2"/>
      <c r="L122" s="2"/>
      <c r="M122" s="2"/>
      <c r="N122" s="2" t="s">
        <v>451</v>
      </c>
      <c r="O122" s="2" t="s">
        <v>452</v>
      </c>
      <c r="P122" s="2" t="s">
        <v>453</v>
      </c>
      <c r="Q122" s="2" t="s">
        <v>451</v>
      </c>
      <c r="R122" s="2" t="s">
        <v>452</v>
      </c>
      <c r="S122" s="2" t="s">
        <v>453</v>
      </c>
    </row>
    <row r="123" spans="1:19" x14ac:dyDescent="0.3">
      <c r="A123" t="str">
        <f>VLOOKUP(B:B,Old!B:H,1,FALSE)</f>
        <v>210411</v>
      </c>
      <c r="B123" s="2" t="s">
        <v>508</v>
      </c>
      <c r="C123" s="2" t="s">
        <v>509</v>
      </c>
      <c r="D123" s="2" t="s">
        <v>450</v>
      </c>
      <c r="E123" s="2" t="s">
        <v>13</v>
      </c>
      <c r="F123" s="2"/>
      <c r="G123" s="2"/>
      <c r="H123" s="2"/>
      <c r="I123" s="2"/>
      <c r="J123" s="2"/>
      <c r="K123" s="2"/>
      <c r="L123" s="2"/>
      <c r="M123" s="2"/>
      <c r="N123" s="2" t="s">
        <v>481</v>
      </c>
      <c r="O123" s="2" t="s">
        <v>482</v>
      </c>
      <c r="P123" s="2" t="s">
        <v>483</v>
      </c>
      <c r="Q123" s="2" t="s">
        <v>459</v>
      </c>
      <c r="R123" s="2" t="s">
        <v>460</v>
      </c>
      <c r="S123" s="2" t="s">
        <v>461</v>
      </c>
    </row>
    <row r="124" spans="1:19" x14ac:dyDescent="0.3">
      <c r="A124" t="str">
        <f>VLOOKUP(B:B,Old!B:H,1,FALSE)</f>
        <v>210421</v>
      </c>
      <c r="B124" s="2" t="s">
        <v>510</v>
      </c>
      <c r="C124" s="2" t="s">
        <v>511</v>
      </c>
      <c r="D124" s="2" t="s">
        <v>450</v>
      </c>
      <c r="E124" s="2" t="s">
        <v>13</v>
      </c>
      <c r="F124" s="2"/>
      <c r="G124" s="2"/>
      <c r="H124" s="2"/>
      <c r="I124" s="2"/>
      <c r="J124" s="2"/>
      <c r="K124" s="2"/>
      <c r="L124" s="2"/>
      <c r="M124" s="2"/>
      <c r="N124" s="2" t="s">
        <v>451</v>
      </c>
      <c r="O124" s="2" t="s">
        <v>452</v>
      </c>
      <c r="P124" s="2" t="s">
        <v>453</v>
      </c>
      <c r="Q124" s="2" t="s">
        <v>451</v>
      </c>
      <c r="R124" s="2" t="s">
        <v>452</v>
      </c>
      <c r="S124" s="2" t="s">
        <v>453</v>
      </c>
    </row>
    <row r="125" spans="1:19" x14ac:dyDescent="0.3">
      <c r="A125" t="str">
        <f>VLOOKUP(B:B,Old!B:H,1,FALSE)</f>
        <v>210422</v>
      </c>
      <c r="B125" s="2" t="s">
        <v>512</v>
      </c>
      <c r="C125" s="2" t="s">
        <v>513</v>
      </c>
      <c r="D125" s="2" t="s">
        <v>450</v>
      </c>
      <c r="E125" s="2" t="s">
        <v>13</v>
      </c>
      <c r="F125" s="2"/>
      <c r="G125" s="2"/>
      <c r="H125" s="2"/>
      <c r="I125" s="2"/>
      <c r="J125" s="2"/>
      <c r="K125" s="2"/>
      <c r="L125" s="2"/>
      <c r="M125" s="2"/>
      <c r="N125" s="2" t="s">
        <v>451</v>
      </c>
      <c r="O125" s="2" t="s">
        <v>452</v>
      </c>
      <c r="P125" s="2" t="s">
        <v>453</v>
      </c>
      <c r="Q125" s="2" t="s">
        <v>451</v>
      </c>
      <c r="R125" s="2" t="s">
        <v>452</v>
      </c>
      <c r="S125" s="2" t="s">
        <v>453</v>
      </c>
    </row>
    <row r="126" spans="1:19" hidden="1" x14ac:dyDescent="0.3">
      <c r="A126" t="str">
        <f>VLOOKUP(B:B,Old!B:H,1,FALSE)</f>
        <v>210500</v>
      </c>
      <c r="B126" s="2" t="s">
        <v>514</v>
      </c>
      <c r="C126" s="2" t="s">
        <v>515</v>
      </c>
      <c r="D126" s="2" t="s">
        <v>450</v>
      </c>
      <c r="E126" s="2" t="s">
        <v>13</v>
      </c>
      <c r="F126" s="2"/>
      <c r="G126" s="2"/>
      <c r="H126" s="2"/>
      <c r="I126" s="2"/>
      <c r="J126" s="2"/>
      <c r="K126" s="2"/>
      <c r="L126" s="2"/>
      <c r="M126" s="2"/>
      <c r="N126" s="2" t="s">
        <v>481</v>
      </c>
      <c r="O126" s="2" t="s">
        <v>482</v>
      </c>
      <c r="P126" s="2" t="s">
        <v>483</v>
      </c>
      <c r="Q126" s="2" t="s">
        <v>459</v>
      </c>
      <c r="R126" s="2" t="s">
        <v>460</v>
      </c>
      <c r="S126" s="2" t="s">
        <v>461</v>
      </c>
    </row>
    <row r="127" spans="1:19" hidden="1" x14ac:dyDescent="0.3">
      <c r="A127" t="str">
        <f>VLOOKUP(B:B,Old!B:H,1,FALSE)</f>
        <v>210503</v>
      </c>
      <c r="B127" s="2" t="s">
        <v>516</v>
      </c>
      <c r="C127" s="2" t="s">
        <v>517</v>
      </c>
      <c r="D127" s="2" t="s">
        <v>450</v>
      </c>
      <c r="E127" s="2" t="s">
        <v>13</v>
      </c>
      <c r="F127" s="2"/>
      <c r="G127" s="2"/>
      <c r="H127" s="2"/>
      <c r="I127" s="2"/>
      <c r="J127" s="2"/>
      <c r="K127" s="2"/>
      <c r="L127" s="2"/>
      <c r="M127" s="2"/>
      <c r="N127" s="2" t="s">
        <v>518</v>
      </c>
      <c r="O127" s="2" t="s">
        <v>519</v>
      </c>
      <c r="P127" s="2" t="s">
        <v>520</v>
      </c>
      <c r="Q127" s="2" t="s">
        <v>518</v>
      </c>
      <c r="R127" s="2" t="s">
        <v>519</v>
      </c>
      <c r="S127" s="2" t="s">
        <v>520</v>
      </c>
    </row>
    <row r="128" spans="1:19" hidden="1" x14ac:dyDescent="0.3">
      <c r="A128" t="str">
        <f>VLOOKUP(B:B,Old!B:H,1,FALSE)</f>
        <v>210504</v>
      </c>
      <c r="B128" s="2" t="s">
        <v>521</v>
      </c>
      <c r="C128" s="2" t="s">
        <v>522</v>
      </c>
      <c r="D128" s="2" t="s">
        <v>450</v>
      </c>
      <c r="E128" s="2" t="s">
        <v>13</v>
      </c>
      <c r="F128" s="2"/>
      <c r="G128" s="2"/>
      <c r="H128" s="2"/>
      <c r="I128" s="2"/>
      <c r="J128" s="2"/>
      <c r="K128" s="2"/>
      <c r="L128" s="2"/>
      <c r="M128" s="2"/>
      <c r="N128" s="2" t="s">
        <v>518</v>
      </c>
      <c r="O128" s="2" t="s">
        <v>519</v>
      </c>
      <c r="P128" s="2" t="s">
        <v>520</v>
      </c>
      <c r="Q128" s="2" t="s">
        <v>518</v>
      </c>
      <c r="R128" s="2" t="s">
        <v>519</v>
      </c>
      <c r="S128" s="2" t="s">
        <v>520</v>
      </c>
    </row>
    <row r="129" spans="1:19" hidden="1" x14ac:dyDescent="0.3">
      <c r="A129" t="str">
        <f>VLOOKUP(B:B,Old!B:H,1,FALSE)</f>
        <v>210600</v>
      </c>
      <c r="B129" s="2" t="s">
        <v>523</v>
      </c>
      <c r="C129" s="2" t="s">
        <v>524</v>
      </c>
      <c r="D129" s="2" t="s">
        <v>450</v>
      </c>
      <c r="E129" s="2" t="s">
        <v>13</v>
      </c>
      <c r="F129" s="2"/>
      <c r="G129" s="2"/>
      <c r="H129" s="2"/>
      <c r="I129" s="2"/>
      <c r="J129" s="2"/>
      <c r="K129" s="2"/>
      <c r="L129" s="2"/>
      <c r="M129" s="2"/>
      <c r="N129" s="2" t="s">
        <v>525</v>
      </c>
      <c r="O129" s="2" t="s">
        <v>526</v>
      </c>
      <c r="P129" s="2" t="s">
        <v>527</v>
      </c>
      <c r="Q129" s="2" t="s">
        <v>528</v>
      </c>
      <c r="R129" s="2" t="s">
        <v>529</v>
      </c>
      <c r="S129" s="2" t="s">
        <v>530</v>
      </c>
    </row>
    <row r="130" spans="1:19" x14ac:dyDescent="0.3">
      <c r="A130" t="str">
        <f>VLOOKUP(B:B,Old!B:H,1,FALSE)</f>
        <v>210650</v>
      </c>
      <c r="B130" s="2" t="s">
        <v>531</v>
      </c>
      <c r="C130" s="2" t="s">
        <v>532</v>
      </c>
      <c r="D130" s="2" t="s">
        <v>450</v>
      </c>
      <c r="E130" s="2" t="s">
        <v>13</v>
      </c>
      <c r="F130" s="2"/>
      <c r="G130" s="2"/>
      <c r="H130" s="2"/>
      <c r="I130" s="2"/>
      <c r="J130" s="2"/>
      <c r="K130" s="2"/>
      <c r="L130" s="2"/>
      <c r="M130" s="2"/>
      <c r="N130" s="2" t="s">
        <v>525</v>
      </c>
      <c r="O130" s="2" t="s">
        <v>526</v>
      </c>
      <c r="P130" s="2" t="s">
        <v>527</v>
      </c>
      <c r="Q130" s="2" t="s">
        <v>525</v>
      </c>
      <c r="R130" s="2" t="s">
        <v>526</v>
      </c>
      <c r="S130" s="2" t="s">
        <v>527</v>
      </c>
    </row>
    <row r="131" spans="1:19" hidden="1" x14ac:dyDescent="0.3">
      <c r="A131" t="str">
        <f>VLOOKUP(B:B,Old!B:H,1,FALSE)</f>
        <v>210900</v>
      </c>
      <c r="B131" s="2" t="s">
        <v>533</v>
      </c>
      <c r="C131" s="2" t="s">
        <v>534</v>
      </c>
      <c r="D131" s="2" t="s">
        <v>450</v>
      </c>
      <c r="E131" s="2" t="s">
        <v>13</v>
      </c>
      <c r="F131" s="2"/>
      <c r="G131" s="2"/>
      <c r="H131" s="2"/>
      <c r="I131" s="2"/>
      <c r="J131" s="2"/>
      <c r="K131" s="2"/>
      <c r="L131" s="2"/>
      <c r="M131" s="2"/>
      <c r="N131" s="2" t="s">
        <v>451</v>
      </c>
      <c r="O131" s="2" t="s">
        <v>452</v>
      </c>
      <c r="P131" s="2" t="s">
        <v>453</v>
      </c>
      <c r="Q131" s="2" t="s">
        <v>451</v>
      </c>
      <c r="R131" s="2" t="s">
        <v>452</v>
      </c>
      <c r="S131" s="2" t="s">
        <v>453</v>
      </c>
    </row>
    <row r="132" spans="1:19" hidden="1" x14ac:dyDescent="0.3">
      <c r="A132" t="str">
        <f>VLOOKUP(B:B,Old!B:H,1,FALSE)</f>
        <v>211001</v>
      </c>
      <c r="B132" s="2" t="s">
        <v>535</v>
      </c>
      <c r="C132" s="2" t="s">
        <v>536</v>
      </c>
      <c r="D132" s="2" t="s">
        <v>450</v>
      </c>
      <c r="E132" s="2" t="s">
        <v>13</v>
      </c>
      <c r="F132" s="2"/>
      <c r="G132" s="2"/>
      <c r="H132" s="2"/>
      <c r="I132" s="2"/>
      <c r="J132" s="2"/>
      <c r="K132" s="2"/>
      <c r="L132" s="2"/>
      <c r="M132" s="2"/>
      <c r="N132" s="2" t="s">
        <v>456</v>
      </c>
      <c r="O132" s="2" t="s">
        <v>457</v>
      </c>
      <c r="P132" s="2" t="s">
        <v>458</v>
      </c>
      <c r="Q132" s="2" t="s">
        <v>456</v>
      </c>
      <c r="R132" s="2" t="s">
        <v>457</v>
      </c>
      <c r="S132" s="2" t="s">
        <v>458</v>
      </c>
    </row>
    <row r="133" spans="1:19" hidden="1" x14ac:dyDescent="0.3">
      <c r="A133" t="str">
        <f>VLOOKUP(B:B,Old!B:H,1,FALSE)</f>
        <v>211002</v>
      </c>
      <c r="B133" s="2" t="s">
        <v>537</v>
      </c>
      <c r="C133" s="2" t="s">
        <v>538</v>
      </c>
      <c r="D133" s="2" t="s">
        <v>450</v>
      </c>
      <c r="E133" s="2" t="s">
        <v>13</v>
      </c>
      <c r="F133" s="2"/>
      <c r="G133" s="2"/>
      <c r="H133" s="2"/>
      <c r="I133" s="2"/>
      <c r="J133" s="2"/>
      <c r="K133" s="2"/>
      <c r="L133" s="2"/>
      <c r="M133" s="2"/>
      <c r="N133" s="2" t="s">
        <v>539</v>
      </c>
      <c r="O133" s="2" t="s">
        <v>540</v>
      </c>
      <c r="P133" s="2" t="s">
        <v>541</v>
      </c>
      <c r="Q133" s="2" t="s">
        <v>459</v>
      </c>
      <c r="R133" s="2" t="s">
        <v>460</v>
      </c>
      <c r="S133" s="2" t="s">
        <v>461</v>
      </c>
    </row>
    <row r="134" spans="1:19" hidden="1" x14ac:dyDescent="0.3">
      <c r="A134" t="str">
        <f>VLOOKUP(B:B,Old!B:H,1,FALSE)</f>
        <v>211003</v>
      </c>
      <c r="B134" s="2" t="s">
        <v>542</v>
      </c>
      <c r="C134" s="2" t="s">
        <v>543</v>
      </c>
      <c r="D134" s="2" t="s">
        <v>450</v>
      </c>
      <c r="E134" s="2" t="s">
        <v>13</v>
      </c>
      <c r="F134" s="2"/>
      <c r="G134" s="2"/>
      <c r="H134" s="2"/>
      <c r="I134" s="2"/>
      <c r="J134" s="2"/>
      <c r="K134" s="2"/>
      <c r="L134" s="2"/>
      <c r="M134" s="2"/>
      <c r="N134" s="2" t="s">
        <v>456</v>
      </c>
      <c r="O134" s="2" t="s">
        <v>457</v>
      </c>
      <c r="P134" s="2" t="s">
        <v>458</v>
      </c>
      <c r="Q134" s="2" t="s">
        <v>456</v>
      </c>
      <c r="R134" s="2" t="s">
        <v>457</v>
      </c>
      <c r="S134" s="2" t="s">
        <v>458</v>
      </c>
    </row>
    <row r="135" spans="1:19" hidden="1" x14ac:dyDescent="0.3">
      <c r="A135" t="str">
        <f>VLOOKUP(B:B,Old!B:H,1,FALSE)</f>
        <v>211004</v>
      </c>
      <c r="B135" s="2" t="s">
        <v>544</v>
      </c>
      <c r="C135" s="2" t="s">
        <v>545</v>
      </c>
      <c r="D135" s="2" t="s">
        <v>450</v>
      </c>
      <c r="E135" s="2" t="s">
        <v>13</v>
      </c>
      <c r="F135" s="2"/>
      <c r="G135" s="2"/>
      <c r="H135" s="2"/>
      <c r="I135" s="2"/>
      <c r="J135" s="2"/>
      <c r="K135" s="2"/>
      <c r="L135" s="2"/>
      <c r="M135" s="2"/>
      <c r="N135" s="2" t="s">
        <v>546</v>
      </c>
      <c r="O135" s="2" t="s">
        <v>547</v>
      </c>
      <c r="P135" s="2" t="s">
        <v>548</v>
      </c>
      <c r="Q135" s="2" t="s">
        <v>546</v>
      </c>
      <c r="R135" s="2" t="s">
        <v>547</v>
      </c>
      <c r="S135" s="2" t="s">
        <v>548</v>
      </c>
    </row>
    <row r="136" spans="1:19" hidden="1" x14ac:dyDescent="0.3">
      <c r="A136" t="str">
        <f>VLOOKUP(B:B,Old!B:H,1,FALSE)</f>
        <v>211030</v>
      </c>
      <c r="B136" s="2" t="s">
        <v>549</v>
      </c>
      <c r="C136" s="2" t="s">
        <v>550</v>
      </c>
      <c r="D136" s="2" t="s">
        <v>450</v>
      </c>
      <c r="E136" s="2" t="s">
        <v>13</v>
      </c>
      <c r="F136" s="2"/>
      <c r="G136" s="2"/>
      <c r="H136" s="2"/>
      <c r="I136" s="2"/>
      <c r="J136" s="2"/>
      <c r="K136" s="2"/>
      <c r="L136" s="2"/>
      <c r="M136" s="2"/>
      <c r="N136" s="2" t="s">
        <v>551</v>
      </c>
      <c r="O136" s="2" t="s">
        <v>552</v>
      </c>
      <c r="P136" s="2" t="s">
        <v>553</v>
      </c>
      <c r="Q136" s="2" t="s">
        <v>551</v>
      </c>
      <c r="R136" s="2" t="s">
        <v>552</v>
      </c>
      <c r="S136" s="2" t="s">
        <v>553</v>
      </c>
    </row>
    <row r="137" spans="1:19" x14ac:dyDescent="0.3">
      <c r="A137" t="str">
        <f>VLOOKUP(B:B,Old!B:H,1,FALSE)</f>
        <v>211100</v>
      </c>
      <c r="B137" s="2" t="s">
        <v>554</v>
      </c>
      <c r="C137" s="2" t="s">
        <v>509</v>
      </c>
      <c r="D137" s="2" t="s">
        <v>450</v>
      </c>
      <c r="E137" s="2" t="s">
        <v>13</v>
      </c>
      <c r="F137" s="2"/>
      <c r="G137" s="2"/>
      <c r="H137" s="2"/>
      <c r="I137" s="2"/>
      <c r="J137" s="2"/>
      <c r="K137" s="2"/>
      <c r="L137" s="2"/>
      <c r="M137" s="2"/>
      <c r="N137" s="2" t="s">
        <v>471</v>
      </c>
      <c r="O137" s="2" t="s">
        <v>472</v>
      </c>
      <c r="P137" s="2" t="s">
        <v>473</v>
      </c>
      <c r="Q137" s="2" t="s">
        <v>471</v>
      </c>
      <c r="R137" s="2" t="s">
        <v>472</v>
      </c>
      <c r="S137" s="2" t="s">
        <v>473</v>
      </c>
    </row>
    <row r="138" spans="1:19" x14ac:dyDescent="0.3">
      <c r="A138" t="str">
        <f>VLOOKUP(B:B,Old!B:H,1,FALSE)</f>
        <v>211102</v>
      </c>
      <c r="B138" s="2" t="s">
        <v>555</v>
      </c>
      <c r="C138" s="2" t="s">
        <v>556</v>
      </c>
      <c r="D138" s="2" t="s">
        <v>450</v>
      </c>
      <c r="E138" s="2" t="s">
        <v>13</v>
      </c>
      <c r="F138" s="2"/>
      <c r="G138" s="2"/>
      <c r="H138" s="2"/>
      <c r="I138" s="2"/>
      <c r="J138" s="2"/>
      <c r="K138" s="2"/>
      <c r="L138" s="2"/>
      <c r="M138" s="2"/>
      <c r="N138" s="2" t="s">
        <v>471</v>
      </c>
      <c r="O138" s="2" t="s">
        <v>472</v>
      </c>
      <c r="P138" s="2" t="s">
        <v>473</v>
      </c>
      <c r="Q138" s="2" t="s">
        <v>471</v>
      </c>
      <c r="R138" s="2" t="s">
        <v>472</v>
      </c>
      <c r="S138" s="2" t="s">
        <v>473</v>
      </c>
    </row>
    <row r="139" spans="1:19" x14ac:dyDescent="0.3">
      <c r="A139" t="str">
        <f>VLOOKUP(B:B,Old!B:H,1,FALSE)</f>
        <v>211103</v>
      </c>
      <c r="B139" s="2" t="s">
        <v>557</v>
      </c>
      <c r="C139" s="2" t="s">
        <v>558</v>
      </c>
      <c r="D139" s="2" t="s">
        <v>450</v>
      </c>
      <c r="E139" s="2" t="s">
        <v>13</v>
      </c>
      <c r="F139" s="2"/>
      <c r="G139" s="2"/>
      <c r="H139" s="2"/>
      <c r="I139" s="2"/>
      <c r="J139" s="2"/>
      <c r="K139" s="2"/>
      <c r="L139" s="2"/>
      <c r="M139" s="2"/>
      <c r="N139" s="2" t="s">
        <v>471</v>
      </c>
      <c r="O139" s="2" t="s">
        <v>472</v>
      </c>
      <c r="P139" s="2" t="s">
        <v>473</v>
      </c>
      <c r="Q139" s="2" t="s">
        <v>471</v>
      </c>
      <c r="R139" s="2" t="s">
        <v>472</v>
      </c>
      <c r="S139" s="2" t="s">
        <v>473</v>
      </c>
    </row>
    <row r="140" spans="1:19" x14ac:dyDescent="0.3">
      <c r="A140" t="str">
        <f>VLOOKUP(B:B,Old!B:H,1,FALSE)</f>
        <v>211104</v>
      </c>
      <c r="B140" s="2" t="s">
        <v>559</v>
      </c>
      <c r="C140" s="2" t="s">
        <v>560</v>
      </c>
      <c r="D140" s="2" t="s">
        <v>450</v>
      </c>
      <c r="E140" s="2" t="s">
        <v>13</v>
      </c>
      <c r="F140" s="2"/>
      <c r="G140" s="2"/>
      <c r="H140" s="2"/>
      <c r="I140" s="2"/>
      <c r="J140" s="2"/>
      <c r="K140" s="2"/>
      <c r="L140" s="2"/>
      <c r="M140" s="2"/>
      <c r="N140" s="2" t="s">
        <v>471</v>
      </c>
      <c r="O140" s="2" t="s">
        <v>472</v>
      </c>
      <c r="P140" s="2" t="s">
        <v>473</v>
      </c>
      <c r="Q140" s="2" t="s">
        <v>471</v>
      </c>
      <c r="R140" s="2" t="s">
        <v>472</v>
      </c>
      <c r="S140" s="2" t="s">
        <v>473</v>
      </c>
    </row>
    <row r="141" spans="1:19" x14ac:dyDescent="0.3">
      <c r="A141" t="str">
        <f>VLOOKUP(B:B,Old!B:H,1,FALSE)</f>
        <v>211105</v>
      </c>
      <c r="B141" s="2" t="s">
        <v>561</v>
      </c>
      <c r="C141" s="2" t="s">
        <v>562</v>
      </c>
      <c r="D141" s="2" t="s">
        <v>450</v>
      </c>
      <c r="E141" s="2" t="s">
        <v>13</v>
      </c>
      <c r="F141" s="2"/>
      <c r="G141" s="2"/>
      <c r="H141" s="2"/>
      <c r="I141" s="2"/>
      <c r="J141" s="2"/>
      <c r="K141" s="2"/>
      <c r="L141" s="2"/>
      <c r="M141" s="2"/>
      <c r="N141" s="2" t="s">
        <v>471</v>
      </c>
      <c r="O141" s="2" t="s">
        <v>472</v>
      </c>
      <c r="P141" s="2" t="s">
        <v>473</v>
      </c>
      <c r="Q141" s="2" t="s">
        <v>471</v>
      </c>
      <c r="R141" s="2" t="s">
        <v>472</v>
      </c>
      <c r="S141" s="2" t="s">
        <v>473</v>
      </c>
    </row>
    <row r="142" spans="1:19" x14ac:dyDescent="0.3">
      <c r="A142" t="str">
        <f>VLOOKUP(B:B,Old!B:H,1,FALSE)</f>
        <v>211106</v>
      </c>
      <c r="B142" s="2" t="s">
        <v>563</v>
      </c>
      <c r="C142" s="2" t="s">
        <v>564</v>
      </c>
      <c r="D142" s="2" t="s">
        <v>450</v>
      </c>
      <c r="E142" s="2" t="s">
        <v>13</v>
      </c>
      <c r="F142" s="2"/>
      <c r="G142" s="2"/>
      <c r="H142" s="2"/>
      <c r="I142" s="2"/>
      <c r="J142" s="2"/>
      <c r="K142" s="2"/>
      <c r="L142" s="2"/>
      <c r="M142" s="2"/>
      <c r="N142" s="2" t="s">
        <v>471</v>
      </c>
      <c r="O142" s="2" t="s">
        <v>472</v>
      </c>
      <c r="P142" s="2" t="s">
        <v>473</v>
      </c>
      <c r="Q142" s="2" t="s">
        <v>471</v>
      </c>
      <c r="R142" s="2" t="s">
        <v>472</v>
      </c>
      <c r="S142" s="2" t="s">
        <v>473</v>
      </c>
    </row>
    <row r="143" spans="1:19" hidden="1" x14ac:dyDescent="0.3">
      <c r="A143" t="str">
        <f>VLOOKUP(B:B,Old!B:H,1,FALSE)</f>
        <v>211600</v>
      </c>
      <c r="B143" s="2" t="s">
        <v>565</v>
      </c>
      <c r="C143" s="2" t="s">
        <v>566</v>
      </c>
      <c r="D143" s="2" t="s">
        <v>450</v>
      </c>
      <c r="E143" s="2" t="s">
        <v>13</v>
      </c>
      <c r="F143" s="2"/>
      <c r="G143" s="2"/>
      <c r="H143" s="2"/>
      <c r="I143" s="2"/>
      <c r="J143" s="2"/>
      <c r="K143" s="2"/>
      <c r="L143" s="2"/>
      <c r="M143" s="2"/>
      <c r="N143" s="2" t="s">
        <v>466</v>
      </c>
      <c r="O143" s="2" t="s">
        <v>467</v>
      </c>
      <c r="P143" s="2" t="s">
        <v>468</v>
      </c>
      <c r="Q143" s="2" t="s">
        <v>466</v>
      </c>
      <c r="R143" s="2" t="s">
        <v>467</v>
      </c>
      <c r="S143" s="2" t="s">
        <v>468</v>
      </c>
    </row>
    <row r="144" spans="1:19" x14ac:dyDescent="0.3">
      <c r="A144" t="str">
        <f>VLOOKUP(B:B,Old!B:H,1,FALSE)</f>
        <v>211700</v>
      </c>
      <c r="B144" s="2" t="s">
        <v>567</v>
      </c>
      <c r="C144" s="2" t="s">
        <v>568</v>
      </c>
      <c r="D144" s="2" t="s">
        <v>450</v>
      </c>
      <c r="E144" s="2" t="s">
        <v>13</v>
      </c>
      <c r="F144" s="2"/>
      <c r="G144" s="2"/>
      <c r="H144" s="2"/>
      <c r="I144" s="2"/>
      <c r="J144" s="2"/>
      <c r="K144" s="2"/>
      <c r="L144" s="2"/>
      <c r="M144" s="2"/>
      <c r="N144" s="2" t="s">
        <v>471</v>
      </c>
      <c r="O144" s="2" t="s">
        <v>472</v>
      </c>
      <c r="P144" s="2" t="s">
        <v>473</v>
      </c>
      <c r="Q144" s="2" t="s">
        <v>471</v>
      </c>
      <c r="R144" s="2" t="s">
        <v>472</v>
      </c>
      <c r="S144" s="2" t="s">
        <v>473</v>
      </c>
    </row>
    <row r="145" spans="1:19" hidden="1" x14ac:dyDescent="0.3">
      <c r="A145" t="str">
        <f>VLOOKUP(B:B,Old!B:H,1,FALSE)</f>
        <v>212000</v>
      </c>
      <c r="B145" s="2" t="s">
        <v>569</v>
      </c>
      <c r="C145" s="2" t="s">
        <v>570</v>
      </c>
      <c r="D145" s="2" t="s">
        <v>450</v>
      </c>
      <c r="E145" s="2" t="s">
        <v>13</v>
      </c>
      <c r="F145" s="2"/>
      <c r="G145" s="2"/>
      <c r="H145" s="2"/>
      <c r="I145" s="2"/>
      <c r="J145" s="2"/>
      <c r="K145" s="2"/>
      <c r="L145" s="2"/>
      <c r="M145" s="2"/>
      <c r="N145" s="2" t="s">
        <v>571</v>
      </c>
      <c r="O145" s="2" t="s">
        <v>572</v>
      </c>
      <c r="P145" s="2" t="s">
        <v>573</v>
      </c>
      <c r="Q145" s="2" t="s">
        <v>571</v>
      </c>
      <c r="R145" s="2" t="s">
        <v>572</v>
      </c>
      <c r="S145" s="2" t="s">
        <v>573</v>
      </c>
    </row>
    <row r="146" spans="1:19" hidden="1" x14ac:dyDescent="0.3">
      <c r="A146" t="str">
        <f>VLOOKUP(B:B,Old!B:H,1,FALSE)</f>
        <v>213000</v>
      </c>
      <c r="B146" s="2" t="s">
        <v>574</v>
      </c>
      <c r="C146" s="2" t="s">
        <v>575</v>
      </c>
      <c r="D146" s="2" t="s">
        <v>450</v>
      </c>
      <c r="E146" s="2" t="s">
        <v>13</v>
      </c>
      <c r="F146" s="2"/>
      <c r="G146" s="2"/>
      <c r="H146" s="2"/>
      <c r="I146" s="2"/>
      <c r="J146" s="2"/>
      <c r="K146" s="2"/>
      <c r="L146" s="2"/>
      <c r="M146" s="2"/>
      <c r="N146" s="2" t="s">
        <v>576</v>
      </c>
      <c r="O146" s="2" t="s">
        <v>577</v>
      </c>
      <c r="P146" s="2" t="s">
        <v>578</v>
      </c>
      <c r="Q146" s="2" t="s">
        <v>576</v>
      </c>
      <c r="R146" s="2" t="s">
        <v>577</v>
      </c>
      <c r="S146" s="2" t="s">
        <v>578</v>
      </c>
    </row>
    <row r="147" spans="1:19" hidden="1" x14ac:dyDescent="0.3">
      <c r="A147" t="str">
        <f>VLOOKUP(B:B,Old!B:H,1,FALSE)</f>
        <v>214000</v>
      </c>
      <c r="B147" s="2" t="s">
        <v>579</v>
      </c>
      <c r="C147" s="2" t="s">
        <v>580</v>
      </c>
      <c r="D147" s="2" t="s">
        <v>450</v>
      </c>
      <c r="E147" s="2" t="s">
        <v>13</v>
      </c>
      <c r="F147" s="2"/>
      <c r="G147" s="2"/>
      <c r="H147" s="2"/>
      <c r="I147" s="2"/>
      <c r="J147" s="2"/>
      <c r="K147" s="2"/>
      <c r="L147" s="2"/>
      <c r="M147" s="2"/>
      <c r="N147" s="2" t="s">
        <v>518</v>
      </c>
      <c r="O147" s="2" t="s">
        <v>519</v>
      </c>
      <c r="P147" s="2" t="s">
        <v>520</v>
      </c>
      <c r="Q147" s="2" t="s">
        <v>518</v>
      </c>
      <c r="R147" s="2" t="s">
        <v>519</v>
      </c>
      <c r="S147" s="2" t="s">
        <v>520</v>
      </c>
    </row>
    <row r="148" spans="1:19" hidden="1" x14ac:dyDescent="0.3">
      <c r="A148" t="str">
        <f>VLOOKUP(B:B,Old!B:H,1,FALSE)</f>
        <v>215000</v>
      </c>
      <c r="B148" s="2" t="s">
        <v>581</v>
      </c>
      <c r="C148" s="2" t="s">
        <v>582</v>
      </c>
      <c r="D148" s="2" t="s">
        <v>450</v>
      </c>
      <c r="E148" s="2" t="s">
        <v>13</v>
      </c>
      <c r="F148" s="2"/>
      <c r="G148" s="2"/>
      <c r="H148" s="2"/>
      <c r="I148" s="2"/>
      <c r="J148" s="2"/>
      <c r="K148" s="2"/>
      <c r="L148" s="2"/>
      <c r="M148" s="2"/>
      <c r="N148" s="2" t="s">
        <v>583</v>
      </c>
      <c r="O148" s="2" t="s">
        <v>584</v>
      </c>
      <c r="P148" s="2" t="s">
        <v>585</v>
      </c>
      <c r="Q148" s="2" t="s">
        <v>583</v>
      </c>
      <c r="R148" s="2" t="s">
        <v>584</v>
      </c>
      <c r="S148" s="2" t="s">
        <v>585</v>
      </c>
    </row>
    <row r="149" spans="1:19" hidden="1" x14ac:dyDescent="0.3">
      <c r="A149" t="str">
        <f>VLOOKUP(B:B,Old!B:H,1,FALSE)</f>
        <v>215900</v>
      </c>
      <c r="B149" s="2" t="s">
        <v>586</v>
      </c>
      <c r="C149" s="2" t="s">
        <v>587</v>
      </c>
      <c r="D149" s="2" t="s">
        <v>450</v>
      </c>
      <c r="E149" s="2" t="s">
        <v>13</v>
      </c>
      <c r="F149" s="2"/>
      <c r="G149" s="2"/>
      <c r="H149" s="2"/>
      <c r="I149" s="2"/>
      <c r="J149" s="2"/>
      <c r="K149" s="2"/>
      <c r="L149" s="2"/>
      <c r="M149" s="2"/>
      <c r="N149" s="2" t="s">
        <v>588</v>
      </c>
      <c r="O149" s="2" t="s">
        <v>589</v>
      </c>
      <c r="P149" s="2" t="s">
        <v>590</v>
      </c>
      <c r="Q149" s="2" t="s">
        <v>591</v>
      </c>
      <c r="R149" s="2" t="s">
        <v>592</v>
      </c>
      <c r="S149" s="2" t="s">
        <v>593</v>
      </c>
    </row>
    <row r="150" spans="1:19" x14ac:dyDescent="0.3">
      <c r="A150" t="str">
        <f>VLOOKUP(B:B,Old!B:H,1,FALSE)</f>
        <v>215901</v>
      </c>
      <c r="B150" s="2" t="s">
        <v>594</v>
      </c>
      <c r="C150" s="2" t="s">
        <v>595</v>
      </c>
      <c r="D150" s="2" t="s">
        <v>450</v>
      </c>
      <c r="E150" s="2" t="s">
        <v>13</v>
      </c>
      <c r="F150" s="2"/>
      <c r="G150" s="2"/>
      <c r="H150" s="2"/>
      <c r="I150" s="2"/>
      <c r="J150" s="2"/>
      <c r="K150" s="2"/>
      <c r="L150" s="2"/>
      <c r="M150" s="2"/>
      <c r="N150" s="2" t="s">
        <v>596</v>
      </c>
      <c r="O150" s="2" t="s">
        <v>597</v>
      </c>
      <c r="P150" s="2" t="s">
        <v>598</v>
      </c>
      <c r="Q150" s="2" t="s">
        <v>596</v>
      </c>
      <c r="R150" s="2" t="s">
        <v>597</v>
      </c>
      <c r="S150" s="2" t="s">
        <v>598</v>
      </c>
    </row>
    <row r="151" spans="1:19" x14ac:dyDescent="0.3">
      <c r="A151" t="str">
        <f>VLOOKUP(B:B,Old!B:H,1,FALSE)</f>
        <v>215902</v>
      </c>
      <c r="B151" s="2" t="s">
        <v>599</v>
      </c>
      <c r="C151" s="2" t="s">
        <v>600</v>
      </c>
      <c r="D151" s="2" t="s">
        <v>450</v>
      </c>
      <c r="E151" s="2" t="s">
        <v>13</v>
      </c>
      <c r="F151" s="2"/>
      <c r="G151" s="2"/>
      <c r="H151" s="2"/>
      <c r="I151" s="2"/>
      <c r="J151" s="2"/>
      <c r="K151" s="2"/>
      <c r="L151" s="2"/>
      <c r="M151" s="2"/>
      <c r="N151" s="2" t="s">
        <v>601</v>
      </c>
      <c r="O151" s="2" t="s">
        <v>602</v>
      </c>
      <c r="P151" s="2" t="s">
        <v>603</v>
      </c>
      <c r="Q151" s="2" t="s">
        <v>601</v>
      </c>
      <c r="R151" s="2" t="s">
        <v>602</v>
      </c>
      <c r="S151" s="2" t="s">
        <v>603</v>
      </c>
    </row>
    <row r="152" spans="1:19" x14ac:dyDescent="0.3">
      <c r="A152" t="str">
        <f>VLOOKUP(B:B,Old!B:H,1,FALSE)</f>
        <v>215910</v>
      </c>
      <c r="B152" s="2" t="s">
        <v>604</v>
      </c>
      <c r="C152" s="2" t="s">
        <v>605</v>
      </c>
      <c r="D152" s="2" t="s">
        <v>450</v>
      </c>
      <c r="E152" s="2" t="s">
        <v>13</v>
      </c>
      <c r="F152" s="2"/>
      <c r="G152" s="2"/>
      <c r="H152" s="2"/>
      <c r="I152" s="2"/>
      <c r="J152" s="2"/>
      <c r="K152" s="2"/>
      <c r="L152" s="2"/>
      <c r="M152" s="2"/>
      <c r="N152" s="2" t="s">
        <v>606</v>
      </c>
      <c r="O152" s="2" t="s">
        <v>607</v>
      </c>
      <c r="P152" s="2" t="s">
        <v>608</v>
      </c>
      <c r="Q152" s="2" t="s">
        <v>606</v>
      </c>
      <c r="R152" s="2" t="s">
        <v>607</v>
      </c>
      <c r="S152" s="2" t="s">
        <v>608</v>
      </c>
    </row>
    <row r="153" spans="1:19" x14ac:dyDescent="0.3">
      <c r="A153" t="str">
        <f>VLOOKUP(B:B,Old!B:H,1,FALSE)</f>
        <v>215911</v>
      </c>
      <c r="B153" s="2" t="s">
        <v>609</v>
      </c>
      <c r="C153" s="2" t="s">
        <v>610</v>
      </c>
      <c r="D153" s="2" t="s">
        <v>450</v>
      </c>
      <c r="E153" s="2" t="s">
        <v>13</v>
      </c>
      <c r="F153" s="2"/>
      <c r="G153" s="2"/>
      <c r="H153" s="2"/>
      <c r="I153" s="2"/>
      <c r="J153" s="2"/>
      <c r="K153" s="2"/>
      <c r="L153" s="2"/>
      <c r="M153" s="2"/>
      <c r="N153" s="2" t="s">
        <v>606</v>
      </c>
      <c r="O153" s="2" t="s">
        <v>607</v>
      </c>
      <c r="P153" s="2" t="s">
        <v>608</v>
      </c>
      <c r="Q153" s="2" t="s">
        <v>606</v>
      </c>
      <c r="R153" s="2" t="s">
        <v>607</v>
      </c>
      <c r="S153" s="2" t="s">
        <v>608</v>
      </c>
    </row>
    <row r="154" spans="1:19" hidden="1" x14ac:dyDescent="0.3">
      <c r="A154" t="str">
        <f>VLOOKUP(B:B,Old!B:H,1,FALSE)</f>
        <v>216000</v>
      </c>
      <c r="B154" s="2" t="s">
        <v>611</v>
      </c>
      <c r="C154" s="2" t="s">
        <v>612</v>
      </c>
      <c r="D154" s="2" t="s">
        <v>450</v>
      </c>
      <c r="E154" s="2" t="s">
        <v>13</v>
      </c>
      <c r="F154" s="2"/>
      <c r="G154" s="2"/>
      <c r="H154" s="2"/>
      <c r="I154" s="2"/>
      <c r="J154" s="2"/>
      <c r="K154" s="2"/>
      <c r="L154" s="2"/>
      <c r="M154" s="2"/>
      <c r="N154" s="2" t="s">
        <v>613</v>
      </c>
      <c r="O154" s="2" t="s">
        <v>614</v>
      </c>
      <c r="P154" s="2" t="s">
        <v>615</v>
      </c>
      <c r="Q154" s="2" t="s">
        <v>591</v>
      </c>
      <c r="R154" s="2" t="s">
        <v>592</v>
      </c>
      <c r="S154" s="2" t="s">
        <v>593</v>
      </c>
    </row>
    <row r="155" spans="1:19" x14ac:dyDescent="0.3">
      <c r="A155" t="str">
        <f>VLOOKUP(B:B,Old!B:H,1,FALSE)</f>
        <v>216100</v>
      </c>
      <c r="B155" s="2" t="s">
        <v>616</v>
      </c>
      <c r="C155" s="2" t="s">
        <v>617</v>
      </c>
      <c r="D155" s="2" t="s">
        <v>450</v>
      </c>
      <c r="E155" s="2" t="s">
        <v>13</v>
      </c>
      <c r="F155" s="2"/>
      <c r="G155" s="2"/>
      <c r="H155" s="2"/>
      <c r="I155" s="2"/>
      <c r="J155" s="2"/>
      <c r="K155" s="2"/>
      <c r="L155" s="2"/>
      <c r="M155" s="2"/>
      <c r="N155" s="2" t="s">
        <v>613</v>
      </c>
      <c r="O155" s="2" t="s">
        <v>614</v>
      </c>
      <c r="P155" s="2" t="s">
        <v>615</v>
      </c>
      <c r="Q155" s="2" t="s">
        <v>591</v>
      </c>
      <c r="R155" s="2" t="s">
        <v>592</v>
      </c>
      <c r="S155" s="2" t="s">
        <v>593</v>
      </c>
    </row>
    <row r="156" spans="1:19" x14ac:dyDescent="0.3">
      <c r="A156" t="str">
        <f>VLOOKUP(B:B,Old!B:H,1,FALSE)</f>
        <v>216104</v>
      </c>
      <c r="B156" s="2" t="s">
        <v>618</v>
      </c>
      <c r="C156" s="2" t="s">
        <v>619</v>
      </c>
      <c r="D156" s="2" t="s">
        <v>450</v>
      </c>
      <c r="E156" s="2" t="s">
        <v>13</v>
      </c>
      <c r="F156" s="2"/>
      <c r="G156" s="2"/>
      <c r="H156" s="2"/>
      <c r="I156" s="2"/>
      <c r="J156" s="2"/>
      <c r="K156" s="2"/>
      <c r="L156" s="2"/>
      <c r="M156" s="2"/>
      <c r="N156" s="2" t="s">
        <v>613</v>
      </c>
      <c r="O156" s="2" t="s">
        <v>614</v>
      </c>
      <c r="P156" s="2" t="s">
        <v>615</v>
      </c>
      <c r="Q156" s="2" t="s">
        <v>613</v>
      </c>
      <c r="R156" s="2" t="s">
        <v>614</v>
      </c>
      <c r="S156" s="2" t="s">
        <v>615</v>
      </c>
    </row>
    <row r="157" spans="1:19" x14ac:dyDescent="0.3">
      <c r="A157" t="str">
        <f>VLOOKUP(B:B,Old!B:H,1,FALSE)</f>
        <v>216108</v>
      </c>
      <c r="B157" s="2" t="s">
        <v>620</v>
      </c>
      <c r="C157" s="2" t="s">
        <v>621</v>
      </c>
      <c r="D157" s="2" t="s">
        <v>450</v>
      </c>
      <c r="E157" s="2" t="s">
        <v>13</v>
      </c>
      <c r="F157" s="2"/>
      <c r="G157" s="2"/>
      <c r="H157" s="2"/>
      <c r="I157" s="2"/>
      <c r="J157" s="2"/>
      <c r="K157" s="2"/>
      <c r="L157" s="2"/>
      <c r="M157" s="2"/>
      <c r="N157" s="2" t="s">
        <v>622</v>
      </c>
      <c r="O157" s="2" t="s">
        <v>623</v>
      </c>
      <c r="P157" s="2" t="s">
        <v>624</v>
      </c>
      <c r="Q157" s="2" t="s">
        <v>622</v>
      </c>
      <c r="R157" s="2" t="s">
        <v>623</v>
      </c>
      <c r="S157" s="2" t="s">
        <v>624</v>
      </c>
    </row>
    <row r="158" spans="1:19" x14ac:dyDescent="0.3">
      <c r="A158" t="str">
        <f>VLOOKUP(B:B,Old!B:H,1,FALSE)</f>
        <v>216109</v>
      </c>
      <c r="B158" s="2" t="s">
        <v>625</v>
      </c>
      <c r="C158" s="2" t="s">
        <v>626</v>
      </c>
      <c r="D158" s="2" t="s">
        <v>450</v>
      </c>
      <c r="E158" s="2" t="s">
        <v>13</v>
      </c>
      <c r="F158" s="2"/>
      <c r="G158" s="2"/>
      <c r="H158" s="2"/>
      <c r="I158" s="2"/>
      <c r="J158" s="2"/>
      <c r="K158" s="2"/>
      <c r="L158" s="2"/>
      <c r="M158" s="2"/>
      <c r="N158" s="2" t="s">
        <v>627</v>
      </c>
      <c r="O158" s="2" t="s">
        <v>628</v>
      </c>
      <c r="P158" s="2" t="s">
        <v>629</v>
      </c>
      <c r="Q158" s="2" t="s">
        <v>627</v>
      </c>
      <c r="R158" s="2" t="s">
        <v>628</v>
      </c>
      <c r="S158" s="2" t="s">
        <v>629</v>
      </c>
    </row>
    <row r="159" spans="1:19" x14ac:dyDescent="0.3">
      <c r="A159" t="str">
        <f>VLOOKUP(B:B,Old!B:H,1,FALSE)</f>
        <v>216112</v>
      </c>
      <c r="B159" s="2" t="s">
        <v>630</v>
      </c>
      <c r="C159" s="2" t="s">
        <v>631</v>
      </c>
      <c r="D159" s="2" t="s">
        <v>450</v>
      </c>
      <c r="E159" s="2" t="s">
        <v>13</v>
      </c>
      <c r="F159" s="2"/>
      <c r="G159" s="2"/>
      <c r="H159" s="2"/>
      <c r="I159" s="2"/>
      <c r="J159" s="2"/>
      <c r="K159" s="2"/>
      <c r="L159" s="2"/>
      <c r="M159" s="2"/>
      <c r="N159" s="2" t="s">
        <v>632</v>
      </c>
      <c r="O159" s="2" t="s">
        <v>633</v>
      </c>
      <c r="P159" s="2" t="s">
        <v>634</v>
      </c>
      <c r="Q159" s="2" t="s">
        <v>632</v>
      </c>
      <c r="R159" s="2" t="s">
        <v>633</v>
      </c>
      <c r="S159" s="2" t="s">
        <v>634</v>
      </c>
    </row>
    <row r="160" spans="1:19" x14ac:dyDescent="0.3">
      <c r="A160" t="str">
        <f>VLOOKUP(B:B,Old!B:H,1,FALSE)</f>
        <v>216113</v>
      </c>
      <c r="B160" s="2" t="s">
        <v>635</v>
      </c>
      <c r="C160" s="2" t="s">
        <v>636</v>
      </c>
      <c r="D160" s="2" t="s">
        <v>450</v>
      </c>
      <c r="E160" s="2" t="s">
        <v>13</v>
      </c>
      <c r="F160" s="2"/>
      <c r="G160" s="2"/>
      <c r="H160" s="2"/>
      <c r="I160" s="2"/>
      <c r="J160" s="2"/>
      <c r="K160" s="2"/>
      <c r="L160" s="2"/>
      <c r="M160" s="2"/>
      <c r="N160" s="2" t="s">
        <v>632</v>
      </c>
      <c r="O160" s="2" t="s">
        <v>633</v>
      </c>
      <c r="P160" s="2" t="s">
        <v>634</v>
      </c>
      <c r="Q160" s="2" t="s">
        <v>632</v>
      </c>
      <c r="R160" s="2" t="s">
        <v>633</v>
      </c>
      <c r="S160" s="2" t="s">
        <v>634</v>
      </c>
    </row>
    <row r="161" spans="1:19" x14ac:dyDescent="0.3">
      <c r="A161" t="str">
        <f>VLOOKUP(B:B,Old!B:H,1,FALSE)</f>
        <v>216114</v>
      </c>
      <c r="B161" s="2" t="s">
        <v>637</v>
      </c>
      <c r="C161" s="2" t="s">
        <v>638</v>
      </c>
      <c r="D161" s="2" t="s">
        <v>450</v>
      </c>
      <c r="E161" s="2" t="s">
        <v>13</v>
      </c>
      <c r="F161" s="2"/>
      <c r="G161" s="2"/>
      <c r="H161" s="2"/>
      <c r="I161" s="2"/>
      <c r="J161" s="2"/>
      <c r="K161" s="2"/>
      <c r="L161" s="2"/>
      <c r="M161" s="2"/>
      <c r="N161" s="2" t="s">
        <v>622</v>
      </c>
      <c r="O161" s="2" t="s">
        <v>623</v>
      </c>
      <c r="P161" s="2" t="s">
        <v>624</v>
      </c>
      <c r="Q161" s="2" t="s">
        <v>622</v>
      </c>
      <c r="R161" s="2" t="s">
        <v>623</v>
      </c>
      <c r="S161" s="2" t="s">
        <v>624</v>
      </c>
    </row>
    <row r="162" spans="1:19" x14ac:dyDescent="0.3">
      <c r="A162" t="str">
        <f>VLOOKUP(B:B,Old!B:H,1,FALSE)</f>
        <v>216199</v>
      </c>
      <c r="B162" s="2" t="s">
        <v>639</v>
      </c>
      <c r="C162" s="2" t="s">
        <v>640</v>
      </c>
      <c r="D162" s="2" t="s">
        <v>450</v>
      </c>
      <c r="E162" s="2" t="s">
        <v>13</v>
      </c>
      <c r="F162" s="2"/>
      <c r="G162" s="2"/>
      <c r="H162" s="2"/>
      <c r="I162" s="2"/>
      <c r="J162" s="2"/>
      <c r="K162" s="2"/>
      <c r="L162" s="2"/>
      <c r="M162" s="2"/>
      <c r="N162" s="2" t="s">
        <v>613</v>
      </c>
      <c r="O162" s="2" t="s">
        <v>614</v>
      </c>
      <c r="P162" s="2" t="s">
        <v>615</v>
      </c>
      <c r="Q162" s="2" t="s">
        <v>613</v>
      </c>
      <c r="R162" s="2" t="s">
        <v>614</v>
      </c>
      <c r="S162" s="2" t="s">
        <v>615</v>
      </c>
    </row>
    <row r="163" spans="1:19" hidden="1" x14ac:dyDescent="0.3">
      <c r="A163" t="str">
        <f>VLOOKUP(B:B,Old!B:H,1,FALSE)</f>
        <v>220000</v>
      </c>
      <c r="B163" s="2" t="s">
        <v>641</v>
      </c>
      <c r="C163" s="2" t="s">
        <v>642</v>
      </c>
      <c r="D163" s="2" t="s">
        <v>450</v>
      </c>
      <c r="E163" s="2" t="s">
        <v>13</v>
      </c>
      <c r="F163" s="2"/>
      <c r="G163" s="2"/>
      <c r="H163" s="2"/>
      <c r="I163" s="2"/>
      <c r="J163" s="2"/>
      <c r="K163" s="2"/>
      <c r="L163" s="2"/>
      <c r="M163" s="2"/>
      <c r="N163" s="2" t="s">
        <v>451</v>
      </c>
      <c r="O163" s="2" t="s">
        <v>452</v>
      </c>
      <c r="P163" s="2" t="s">
        <v>453</v>
      </c>
      <c r="Q163" s="2" t="s">
        <v>451</v>
      </c>
      <c r="R163" s="2" t="s">
        <v>452</v>
      </c>
      <c r="S163" s="2" t="s">
        <v>453</v>
      </c>
    </row>
    <row r="164" spans="1:19" hidden="1" x14ac:dyDescent="0.3">
      <c r="A164" t="str">
        <f>VLOOKUP(B:B,Old!B:H,1,FALSE)</f>
        <v>221000</v>
      </c>
      <c r="B164" s="2" t="s">
        <v>643</v>
      </c>
      <c r="C164" s="2" t="s">
        <v>644</v>
      </c>
      <c r="D164" s="2" t="s">
        <v>450</v>
      </c>
      <c r="E164" s="2" t="s">
        <v>13</v>
      </c>
      <c r="F164" s="2"/>
      <c r="G164" s="2"/>
      <c r="H164" s="2"/>
      <c r="I164" s="2"/>
      <c r="J164" s="2"/>
      <c r="K164" s="2"/>
      <c r="L164" s="2"/>
      <c r="M164" s="2"/>
      <c r="N164" s="2" t="s">
        <v>645</v>
      </c>
      <c r="O164" s="2" t="s">
        <v>646</v>
      </c>
      <c r="P164" s="2" t="s">
        <v>647</v>
      </c>
      <c r="Q164" s="2" t="s">
        <v>645</v>
      </c>
      <c r="R164" s="2" t="s">
        <v>646</v>
      </c>
      <c r="S164" s="2" t="s">
        <v>647</v>
      </c>
    </row>
    <row r="165" spans="1:19" hidden="1" x14ac:dyDescent="0.3">
      <c r="A165" t="str">
        <f>VLOOKUP(B:B,Old!B:H,1,FALSE)</f>
        <v>221500</v>
      </c>
      <c r="B165" s="2" t="s">
        <v>648</v>
      </c>
      <c r="C165" s="2" t="s">
        <v>649</v>
      </c>
      <c r="D165" s="2" t="s">
        <v>450</v>
      </c>
      <c r="E165" s="2" t="s">
        <v>13</v>
      </c>
      <c r="F165" s="2"/>
      <c r="G165" s="2"/>
      <c r="H165" s="2"/>
      <c r="I165" s="2"/>
      <c r="J165" s="2"/>
      <c r="K165" s="2"/>
      <c r="L165" s="2"/>
      <c r="M165" s="2"/>
      <c r="N165" s="2" t="s">
        <v>645</v>
      </c>
      <c r="O165" s="2" t="s">
        <v>646</v>
      </c>
      <c r="P165" s="2" t="s">
        <v>647</v>
      </c>
      <c r="Q165" s="2" t="s">
        <v>645</v>
      </c>
      <c r="R165" s="2" t="s">
        <v>646</v>
      </c>
      <c r="S165" s="2" t="s">
        <v>647</v>
      </c>
    </row>
    <row r="166" spans="1:19" x14ac:dyDescent="0.3">
      <c r="A166" t="str">
        <f>VLOOKUP(B:B,Old!B:H,1,FALSE)</f>
        <v>221600</v>
      </c>
      <c r="B166" s="2" t="s">
        <v>650</v>
      </c>
      <c r="C166" s="2" t="s">
        <v>651</v>
      </c>
      <c r="D166" s="2" t="s">
        <v>450</v>
      </c>
      <c r="E166" s="2" t="s">
        <v>13</v>
      </c>
      <c r="F166" s="2"/>
      <c r="G166" s="2"/>
      <c r="H166" s="2"/>
      <c r="I166" s="2"/>
      <c r="J166" s="2"/>
      <c r="K166" s="2"/>
      <c r="L166" s="2"/>
      <c r="M166" s="2"/>
      <c r="N166" s="2" t="s">
        <v>645</v>
      </c>
      <c r="O166" s="2" t="s">
        <v>646</v>
      </c>
      <c r="P166" s="2" t="s">
        <v>647</v>
      </c>
      <c r="Q166" s="2" t="s">
        <v>645</v>
      </c>
      <c r="R166" s="2" t="s">
        <v>646</v>
      </c>
      <c r="S166" s="2" t="s">
        <v>647</v>
      </c>
    </row>
    <row r="167" spans="1:19" hidden="1" x14ac:dyDescent="0.3">
      <c r="A167" t="str">
        <f>VLOOKUP(B:B,Old!B:H,1,FALSE)</f>
        <v>221800</v>
      </c>
      <c r="B167" s="2" t="s">
        <v>652</v>
      </c>
      <c r="C167" s="2" t="s">
        <v>653</v>
      </c>
      <c r="D167" s="2" t="s">
        <v>450</v>
      </c>
      <c r="E167" s="2" t="s">
        <v>13</v>
      </c>
      <c r="F167" s="2"/>
      <c r="G167" s="2"/>
      <c r="H167" s="2"/>
      <c r="I167" s="2"/>
      <c r="J167" s="2"/>
      <c r="K167" s="2"/>
      <c r="L167" s="2"/>
      <c r="M167" s="2"/>
      <c r="N167" s="2" t="s">
        <v>551</v>
      </c>
      <c r="O167" s="2" t="s">
        <v>552</v>
      </c>
      <c r="P167" s="2" t="s">
        <v>553</v>
      </c>
      <c r="Q167" s="2" t="s">
        <v>551</v>
      </c>
      <c r="R167" s="2" t="s">
        <v>552</v>
      </c>
      <c r="S167" s="2" t="s">
        <v>553</v>
      </c>
    </row>
    <row r="168" spans="1:19" hidden="1" x14ac:dyDescent="0.3">
      <c r="A168" t="str">
        <f>VLOOKUP(B:B,Old!B:H,1,FALSE)</f>
        <v>222500</v>
      </c>
      <c r="B168" s="2" t="s">
        <v>654</v>
      </c>
      <c r="C168" s="2" t="s">
        <v>655</v>
      </c>
      <c r="D168" s="2" t="s">
        <v>450</v>
      </c>
      <c r="E168" s="2" t="s">
        <v>13</v>
      </c>
      <c r="F168" s="2"/>
      <c r="G168" s="2"/>
      <c r="H168" s="2"/>
      <c r="I168" s="2"/>
      <c r="J168" s="2"/>
      <c r="K168" s="2"/>
      <c r="L168" s="2"/>
      <c r="M168" s="2"/>
      <c r="N168" s="2" t="s">
        <v>656</v>
      </c>
      <c r="O168" s="2" t="s">
        <v>657</v>
      </c>
      <c r="P168" s="2" t="s">
        <v>658</v>
      </c>
      <c r="Q168" s="2" t="s">
        <v>659</v>
      </c>
      <c r="R168" s="2" t="s">
        <v>660</v>
      </c>
      <c r="S168" s="2" t="s">
        <v>661</v>
      </c>
    </row>
    <row r="169" spans="1:19" hidden="1" x14ac:dyDescent="0.3">
      <c r="A169" t="str">
        <f>VLOOKUP(B:B,Old!B:H,1,FALSE)</f>
        <v>222502</v>
      </c>
      <c r="B169" s="2" t="s">
        <v>662</v>
      </c>
      <c r="C169" s="2" t="s">
        <v>663</v>
      </c>
      <c r="D169" s="2" t="s">
        <v>450</v>
      </c>
      <c r="E169" s="2" t="s">
        <v>13</v>
      </c>
      <c r="F169" s="2"/>
      <c r="G169" s="2"/>
      <c r="H169" s="2"/>
      <c r="I169" s="2"/>
      <c r="J169" s="2"/>
      <c r="K169" s="2"/>
      <c r="L169" s="2"/>
      <c r="M169" s="2"/>
      <c r="N169" s="2" t="s">
        <v>656</v>
      </c>
      <c r="O169" s="2" t="s">
        <v>657</v>
      </c>
      <c r="P169" s="2" t="s">
        <v>658</v>
      </c>
      <c r="Q169" s="2" t="s">
        <v>656</v>
      </c>
      <c r="R169" s="2" t="s">
        <v>657</v>
      </c>
      <c r="S169" s="2" t="s">
        <v>658</v>
      </c>
    </row>
    <row r="170" spans="1:19" hidden="1" x14ac:dyDescent="0.3">
      <c r="A170" t="str">
        <f>VLOOKUP(B:B,Old!B:H,1,FALSE)</f>
        <v>222507</v>
      </c>
      <c r="B170" s="2" t="s">
        <v>664</v>
      </c>
      <c r="C170" s="2" t="s">
        <v>665</v>
      </c>
      <c r="D170" s="2" t="s">
        <v>450</v>
      </c>
      <c r="E170" s="2" t="s">
        <v>13</v>
      </c>
      <c r="F170" s="2"/>
      <c r="G170" s="2"/>
      <c r="H170" s="2"/>
      <c r="I170" s="2"/>
      <c r="J170" s="2"/>
      <c r="K170" s="2"/>
      <c r="L170" s="2"/>
      <c r="M170" s="2"/>
      <c r="N170" s="2" t="s">
        <v>656</v>
      </c>
      <c r="O170" s="2" t="s">
        <v>657</v>
      </c>
      <c r="P170" s="2" t="s">
        <v>658</v>
      </c>
      <c r="Q170" s="2" t="s">
        <v>656</v>
      </c>
      <c r="R170" s="2" t="s">
        <v>657</v>
      </c>
      <c r="S170" s="2" t="s">
        <v>658</v>
      </c>
    </row>
    <row r="171" spans="1:19" hidden="1" x14ac:dyDescent="0.3">
      <c r="A171" t="str">
        <f>VLOOKUP(B:B,Old!B:H,1,FALSE)</f>
        <v>224000</v>
      </c>
      <c r="B171" s="2" t="s">
        <v>666</v>
      </c>
      <c r="C171" s="2" t="s">
        <v>667</v>
      </c>
      <c r="D171" s="2" t="s">
        <v>450</v>
      </c>
      <c r="E171" s="2" t="s">
        <v>13</v>
      </c>
      <c r="F171" s="2"/>
      <c r="G171" s="2"/>
      <c r="H171" s="2"/>
      <c r="I171" s="2"/>
      <c r="J171" s="2"/>
      <c r="K171" s="2"/>
      <c r="L171" s="2"/>
      <c r="M171" s="2"/>
      <c r="N171" s="2" t="s">
        <v>668</v>
      </c>
      <c r="O171" s="2" t="s">
        <v>669</v>
      </c>
      <c r="P171" s="2" t="s">
        <v>670</v>
      </c>
      <c r="Q171" s="2" t="s">
        <v>668</v>
      </c>
      <c r="R171" s="2" t="s">
        <v>669</v>
      </c>
      <c r="S171" s="2" t="s">
        <v>670</v>
      </c>
    </row>
    <row r="172" spans="1:19" hidden="1" x14ac:dyDescent="0.3">
      <c r="A172" t="str">
        <f>VLOOKUP(B:B,Old!B:H,1,FALSE)</f>
        <v>224500</v>
      </c>
      <c r="B172" s="2" t="s">
        <v>671</v>
      </c>
      <c r="C172" s="2" t="s">
        <v>672</v>
      </c>
      <c r="D172" s="2" t="s">
        <v>450</v>
      </c>
      <c r="E172" s="2" t="s">
        <v>13</v>
      </c>
      <c r="F172" s="2"/>
      <c r="G172" s="2"/>
      <c r="H172" s="2"/>
      <c r="I172" s="2"/>
      <c r="J172" s="2"/>
      <c r="K172" s="2"/>
      <c r="L172" s="2"/>
      <c r="M172" s="2"/>
      <c r="N172" s="2" t="s">
        <v>668</v>
      </c>
      <c r="O172" s="2" t="s">
        <v>669</v>
      </c>
      <c r="P172" s="2" t="s">
        <v>670</v>
      </c>
      <c r="Q172" s="2" t="s">
        <v>668</v>
      </c>
      <c r="R172" s="2" t="s">
        <v>669</v>
      </c>
      <c r="S172" s="2" t="s">
        <v>670</v>
      </c>
    </row>
    <row r="173" spans="1:19" hidden="1" x14ac:dyDescent="0.3">
      <c r="A173" t="str">
        <f>VLOOKUP(B:B,Old!B:H,1,FALSE)</f>
        <v>225500</v>
      </c>
      <c r="B173" s="2" t="s">
        <v>673</v>
      </c>
      <c r="C173" s="2" t="s">
        <v>674</v>
      </c>
      <c r="D173" s="2" t="s">
        <v>450</v>
      </c>
      <c r="E173" s="2" t="s">
        <v>13</v>
      </c>
      <c r="F173" s="2"/>
      <c r="G173" s="2"/>
      <c r="H173" s="2"/>
      <c r="I173" s="2"/>
      <c r="J173" s="2"/>
      <c r="K173" s="2"/>
      <c r="L173" s="2"/>
      <c r="M173" s="2"/>
      <c r="N173" s="2" t="s">
        <v>675</v>
      </c>
      <c r="O173" s="2" t="s">
        <v>676</v>
      </c>
      <c r="P173" s="2" t="s">
        <v>677</v>
      </c>
      <c r="Q173" s="2" t="s">
        <v>675</v>
      </c>
      <c r="R173" s="2" t="s">
        <v>676</v>
      </c>
      <c r="S173" s="2" t="s">
        <v>677</v>
      </c>
    </row>
    <row r="174" spans="1:19" hidden="1" x14ac:dyDescent="0.3">
      <c r="A174" t="str">
        <f>VLOOKUP(B:B,Old!B:H,1,FALSE)</f>
        <v>227000</v>
      </c>
      <c r="B174" s="2" t="s">
        <v>678</v>
      </c>
      <c r="C174" s="2" t="s">
        <v>679</v>
      </c>
      <c r="D174" s="2" t="s">
        <v>450</v>
      </c>
      <c r="E174" s="2" t="s">
        <v>13</v>
      </c>
      <c r="F174" s="2"/>
      <c r="G174" s="2"/>
      <c r="H174" s="2"/>
      <c r="I174" s="2"/>
      <c r="J174" s="2"/>
      <c r="K174" s="2"/>
      <c r="L174" s="2"/>
      <c r="M174" s="2"/>
      <c r="N174" s="2" t="s">
        <v>680</v>
      </c>
      <c r="O174" s="2" t="s">
        <v>681</v>
      </c>
      <c r="P174" s="2" t="s">
        <v>682</v>
      </c>
      <c r="Q174" s="2" t="s">
        <v>683</v>
      </c>
      <c r="R174" s="2" t="s">
        <v>684</v>
      </c>
      <c r="S174" s="2" t="s">
        <v>685</v>
      </c>
    </row>
    <row r="175" spans="1:19" hidden="1" x14ac:dyDescent="0.3">
      <c r="A175" t="str">
        <f>VLOOKUP(B:B,Old!B:H,1,FALSE)</f>
        <v>227100</v>
      </c>
      <c r="B175" s="2" t="s">
        <v>686</v>
      </c>
      <c r="C175" s="2" t="s">
        <v>687</v>
      </c>
      <c r="D175" s="2" t="s">
        <v>450</v>
      </c>
      <c r="E175" s="2" t="s">
        <v>13</v>
      </c>
      <c r="F175" s="2"/>
      <c r="G175" s="2"/>
      <c r="H175" s="2"/>
      <c r="I175" s="2"/>
      <c r="J175" s="2"/>
      <c r="K175" s="2"/>
      <c r="L175" s="2"/>
      <c r="M175" s="2"/>
      <c r="N175" s="2" t="s">
        <v>518</v>
      </c>
      <c r="O175" s="2" t="s">
        <v>519</v>
      </c>
      <c r="P175" s="2" t="s">
        <v>520</v>
      </c>
      <c r="Q175" s="2" t="s">
        <v>518</v>
      </c>
      <c r="R175" s="2" t="s">
        <v>519</v>
      </c>
      <c r="S175" s="2" t="s">
        <v>520</v>
      </c>
    </row>
    <row r="176" spans="1:19" hidden="1" x14ac:dyDescent="0.3">
      <c r="A176" t="str">
        <f>VLOOKUP(B:B,Old!B:H,1,FALSE)</f>
        <v>372100</v>
      </c>
      <c r="B176" s="2" t="s">
        <v>688</v>
      </c>
      <c r="C176" s="2" t="s">
        <v>689</v>
      </c>
      <c r="D176" s="2" t="s">
        <v>690</v>
      </c>
      <c r="E176" s="2" t="s">
        <v>13</v>
      </c>
      <c r="F176" s="2"/>
      <c r="G176" s="2"/>
      <c r="H176" s="2"/>
      <c r="I176" s="2"/>
      <c r="J176" s="2"/>
      <c r="K176" s="2"/>
      <c r="L176" s="2"/>
      <c r="M176" s="2"/>
      <c r="N176" s="2" t="s">
        <v>691</v>
      </c>
      <c r="O176" s="2" t="s">
        <v>692</v>
      </c>
      <c r="P176" s="2" t="s">
        <v>693</v>
      </c>
      <c r="Q176" s="2" t="s">
        <v>694</v>
      </c>
      <c r="R176" s="2" t="s">
        <v>695</v>
      </c>
      <c r="S176" s="2" t="s">
        <v>696</v>
      </c>
    </row>
    <row r="177" spans="1:19" hidden="1" x14ac:dyDescent="0.3">
      <c r="A177" t="str">
        <f>VLOOKUP(B:B,Old!B:H,1,FALSE)</f>
        <v>372200</v>
      </c>
      <c r="B177" s="2" t="s">
        <v>697</v>
      </c>
      <c r="C177" s="2" t="s">
        <v>698</v>
      </c>
      <c r="D177" s="2" t="s">
        <v>690</v>
      </c>
      <c r="E177" s="2" t="s">
        <v>13</v>
      </c>
      <c r="F177" s="2"/>
      <c r="G177" s="2"/>
      <c r="H177" s="2"/>
      <c r="I177" s="2"/>
      <c r="J177" s="2"/>
      <c r="K177" s="2"/>
      <c r="L177" s="2"/>
      <c r="M177" s="2"/>
      <c r="N177" s="2" t="s">
        <v>691</v>
      </c>
      <c r="O177" s="2" t="s">
        <v>692</v>
      </c>
      <c r="P177" s="2" t="s">
        <v>693</v>
      </c>
      <c r="Q177" s="2" t="s">
        <v>694</v>
      </c>
      <c r="R177" s="2" t="s">
        <v>695</v>
      </c>
      <c r="S177" s="2" t="s">
        <v>696</v>
      </c>
    </row>
    <row r="178" spans="1:19" hidden="1" x14ac:dyDescent="0.3">
      <c r="A178" t="str">
        <f>VLOOKUP(B:B,Old!B:H,1,FALSE)</f>
        <v>372300</v>
      </c>
      <c r="B178" s="2" t="s">
        <v>699</v>
      </c>
      <c r="C178" s="2" t="s">
        <v>700</v>
      </c>
      <c r="D178" s="2" t="s">
        <v>690</v>
      </c>
      <c r="E178" s="2" t="s">
        <v>13</v>
      </c>
      <c r="F178" s="2"/>
      <c r="G178" s="2"/>
      <c r="H178" s="2"/>
      <c r="I178" s="2"/>
      <c r="J178" s="2"/>
      <c r="K178" s="2"/>
      <c r="L178" s="2"/>
      <c r="M178" s="2"/>
      <c r="N178" s="2" t="s">
        <v>691</v>
      </c>
      <c r="O178" s="2" t="s">
        <v>692</v>
      </c>
      <c r="P178" s="2" t="s">
        <v>693</v>
      </c>
      <c r="Q178" s="2" t="s">
        <v>694</v>
      </c>
      <c r="R178" s="2" t="s">
        <v>695</v>
      </c>
      <c r="S178" s="2" t="s">
        <v>696</v>
      </c>
    </row>
    <row r="179" spans="1:19" hidden="1" x14ac:dyDescent="0.3">
      <c r="A179" t="str">
        <f>VLOOKUP(B:B,Old!B:H,1,FALSE)</f>
        <v>373000</v>
      </c>
      <c r="B179" s="2" t="s">
        <v>701</v>
      </c>
      <c r="C179" s="2" t="s">
        <v>702</v>
      </c>
      <c r="D179" s="2" t="s">
        <v>703</v>
      </c>
      <c r="E179" s="2" t="s">
        <v>13</v>
      </c>
      <c r="F179" s="2"/>
      <c r="G179" s="2"/>
      <c r="H179" s="2"/>
      <c r="I179" s="2"/>
      <c r="J179" s="2"/>
      <c r="K179" s="2"/>
      <c r="L179" s="2"/>
      <c r="M179" s="2"/>
      <c r="N179" s="2" t="s">
        <v>704</v>
      </c>
      <c r="O179" s="2" t="s">
        <v>705</v>
      </c>
      <c r="P179" s="2" t="s">
        <v>706</v>
      </c>
      <c r="Q179" s="2" t="s">
        <v>707</v>
      </c>
      <c r="R179" s="2" t="s">
        <v>708</v>
      </c>
      <c r="S179" s="2" t="s">
        <v>709</v>
      </c>
    </row>
    <row r="180" spans="1:19" hidden="1" x14ac:dyDescent="0.3">
      <c r="A180" t="str">
        <f>VLOOKUP(B:B,Old!B:H,1,FALSE)</f>
        <v>380000</v>
      </c>
      <c r="B180" s="2" t="s">
        <v>710</v>
      </c>
      <c r="C180" s="2" t="s">
        <v>711</v>
      </c>
      <c r="D180" s="2" t="s">
        <v>712</v>
      </c>
      <c r="E180" s="2" t="s">
        <v>13</v>
      </c>
      <c r="F180" s="2"/>
      <c r="G180" s="2"/>
      <c r="H180" s="2"/>
      <c r="I180" s="2"/>
      <c r="J180" s="2"/>
      <c r="K180" s="2"/>
      <c r="L180" s="2"/>
      <c r="M180" s="2"/>
      <c r="N180" s="2" t="s">
        <v>713</v>
      </c>
      <c r="O180" s="2" t="s">
        <v>714</v>
      </c>
      <c r="P180" s="2" t="s">
        <v>715</v>
      </c>
      <c r="Q180" s="2" t="s">
        <v>716</v>
      </c>
      <c r="R180" s="2" t="s">
        <v>717</v>
      </c>
      <c r="S180" s="2" t="s">
        <v>718</v>
      </c>
    </row>
    <row r="181" spans="1:19" hidden="1" x14ac:dyDescent="0.3">
      <c r="A181" t="str">
        <f>VLOOKUP(B:B,Old!B:H,1,FALSE)</f>
        <v>380001</v>
      </c>
      <c r="B181" s="2" t="s">
        <v>719</v>
      </c>
      <c r="C181" s="2" t="s">
        <v>720</v>
      </c>
      <c r="D181" s="2" t="s">
        <v>712</v>
      </c>
      <c r="E181" s="2" t="s">
        <v>13</v>
      </c>
      <c r="F181" s="2"/>
      <c r="G181" s="2"/>
      <c r="H181" s="2"/>
      <c r="I181" s="2"/>
      <c r="J181" s="2"/>
      <c r="K181" s="2"/>
      <c r="L181" s="2"/>
      <c r="M181" s="2"/>
      <c r="N181" s="2" t="s">
        <v>713</v>
      </c>
      <c r="O181" s="2" t="s">
        <v>714</v>
      </c>
      <c r="P181" s="2" t="s">
        <v>715</v>
      </c>
      <c r="Q181" s="2" t="s">
        <v>721</v>
      </c>
      <c r="R181" s="2" t="s">
        <v>722</v>
      </c>
      <c r="S181" s="2" t="s">
        <v>723</v>
      </c>
    </row>
    <row r="182" spans="1:19" hidden="1" x14ac:dyDescent="0.3">
      <c r="A182" t="str">
        <f>VLOOKUP(B:B,Old!B:H,1,FALSE)</f>
        <v>380002</v>
      </c>
      <c r="B182" s="2" t="s">
        <v>724</v>
      </c>
      <c r="C182" s="2" t="s">
        <v>725</v>
      </c>
      <c r="D182" s="2" t="s">
        <v>712</v>
      </c>
      <c r="E182" s="2" t="s">
        <v>13</v>
      </c>
      <c r="F182" s="2"/>
      <c r="G182" s="2"/>
      <c r="H182" s="2"/>
      <c r="I182" s="2"/>
      <c r="J182" s="2"/>
      <c r="K182" s="2"/>
      <c r="L182" s="2"/>
      <c r="M182" s="2"/>
      <c r="N182" s="2" t="s">
        <v>726</v>
      </c>
      <c r="O182" s="2" t="s">
        <v>727</v>
      </c>
      <c r="P182" s="2" t="s">
        <v>728</v>
      </c>
      <c r="Q182" s="2" t="s">
        <v>721</v>
      </c>
      <c r="R182" s="2" t="s">
        <v>722</v>
      </c>
      <c r="S182" s="2" t="s">
        <v>723</v>
      </c>
    </row>
    <row r="183" spans="1:19" hidden="1" x14ac:dyDescent="0.3">
      <c r="A183" t="str">
        <f>VLOOKUP(B:B,Old!B:H,1,FALSE)</f>
        <v>380003</v>
      </c>
      <c r="B183" s="2" t="s">
        <v>729</v>
      </c>
      <c r="C183" s="2" t="s">
        <v>730</v>
      </c>
      <c r="D183" s="2" t="s">
        <v>712</v>
      </c>
      <c r="E183" s="2" t="s">
        <v>13</v>
      </c>
      <c r="F183" s="2"/>
      <c r="G183" s="2"/>
      <c r="H183" s="2"/>
      <c r="I183" s="2"/>
      <c r="J183" s="2"/>
      <c r="K183" s="2"/>
      <c r="L183" s="2"/>
      <c r="M183" s="2"/>
      <c r="N183" s="2" t="s">
        <v>731</v>
      </c>
      <c r="O183" s="2" t="s">
        <v>732</v>
      </c>
      <c r="P183" s="2" t="s">
        <v>733</v>
      </c>
      <c r="Q183" s="2" t="s">
        <v>734</v>
      </c>
      <c r="R183" s="2" t="s">
        <v>735</v>
      </c>
      <c r="S183" s="2" t="s">
        <v>736</v>
      </c>
    </row>
    <row r="184" spans="1:19" hidden="1" x14ac:dyDescent="0.3">
      <c r="A184" t="str">
        <f>VLOOKUP(B:B,Old!B:H,1,FALSE)</f>
        <v>380005</v>
      </c>
      <c r="B184" s="2" t="s">
        <v>737</v>
      </c>
      <c r="C184" s="2" t="s">
        <v>738</v>
      </c>
      <c r="D184" s="2" t="s">
        <v>712</v>
      </c>
      <c r="E184" s="2" t="s">
        <v>13</v>
      </c>
      <c r="F184" s="2"/>
      <c r="G184" s="2"/>
      <c r="H184" s="2"/>
      <c r="I184" s="2"/>
      <c r="J184" s="2"/>
      <c r="K184" s="2"/>
      <c r="L184" s="2"/>
      <c r="M184" s="2"/>
      <c r="N184" s="2" t="s">
        <v>713</v>
      </c>
      <c r="O184" s="2" t="s">
        <v>714</v>
      </c>
      <c r="P184" s="2" t="s">
        <v>715</v>
      </c>
      <c r="Q184" s="2" t="s">
        <v>734</v>
      </c>
      <c r="R184" s="2" t="s">
        <v>735</v>
      </c>
      <c r="S184" s="2" t="s">
        <v>736</v>
      </c>
    </row>
    <row r="185" spans="1:19" hidden="1" x14ac:dyDescent="0.3">
      <c r="A185" t="str">
        <f>VLOOKUP(B:B,Old!B:H,1,FALSE)</f>
        <v>380010</v>
      </c>
      <c r="B185" s="2" t="s">
        <v>739</v>
      </c>
      <c r="C185" s="2" t="s">
        <v>740</v>
      </c>
      <c r="D185" s="2" t="s">
        <v>712</v>
      </c>
      <c r="E185" s="2" t="s">
        <v>13</v>
      </c>
      <c r="F185" s="2"/>
      <c r="G185" s="2"/>
      <c r="H185" s="2"/>
      <c r="I185" s="2"/>
      <c r="J185" s="2"/>
      <c r="K185" s="2"/>
      <c r="L185" s="2"/>
      <c r="M185" s="2"/>
      <c r="N185" s="2" t="s">
        <v>741</v>
      </c>
      <c r="O185" s="2" t="s">
        <v>742</v>
      </c>
      <c r="P185" s="2" t="s">
        <v>743</v>
      </c>
      <c r="Q185" s="2" t="s">
        <v>741</v>
      </c>
      <c r="R185" s="2" t="s">
        <v>742</v>
      </c>
      <c r="S185" s="2" t="s">
        <v>743</v>
      </c>
    </row>
    <row r="186" spans="1:19" hidden="1" x14ac:dyDescent="0.3">
      <c r="A186" t="str">
        <f>VLOOKUP(B:B,Old!B:H,1,FALSE)</f>
        <v>380014</v>
      </c>
      <c r="B186" s="2" t="s">
        <v>744</v>
      </c>
      <c r="C186" s="2" t="s">
        <v>745</v>
      </c>
      <c r="D186" s="2" t="s">
        <v>712</v>
      </c>
      <c r="E186" s="2" t="s">
        <v>13</v>
      </c>
      <c r="F186" s="2"/>
      <c r="G186" s="2"/>
      <c r="H186" s="2"/>
      <c r="I186" s="2"/>
      <c r="J186" s="2"/>
      <c r="K186" s="2"/>
      <c r="L186" s="2"/>
      <c r="M186" s="2"/>
      <c r="N186" s="2" t="s">
        <v>746</v>
      </c>
      <c r="O186" s="2" t="s">
        <v>747</v>
      </c>
      <c r="P186" s="2" t="s">
        <v>748</v>
      </c>
      <c r="Q186" s="2" t="s">
        <v>721</v>
      </c>
      <c r="R186" s="2" t="s">
        <v>722</v>
      </c>
      <c r="S186" s="2" t="s">
        <v>723</v>
      </c>
    </row>
    <row r="187" spans="1:19" hidden="1" x14ac:dyDescent="0.3">
      <c r="A187" t="str">
        <f>VLOOKUP(B:B,Old!B:H,1,FALSE)</f>
        <v>380015</v>
      </c>
      <c r="B187" s="2" t="s">
        <v>749</v>
      </c>
      <c r="C187" s="2" t="s">
        <v>750</v>
      </c>
      <c r="D187" s="2" t="s">
        <v>712</v>
      </c>
      <c r="E187" s="2" t="s">
        <v>13</v>
      </c>
      <c r="F187" s="2"/>
      <c r="G187" s="2"/>
      <c r="H187" s="2"/>
      <c r="I187" s="2"/>
      <c r="J187" s="2"/>
      <c r="K187" s="2"/>
      <c r="L187" s="2"/>
      <c r="M187" s="2"/>
      <c r="N187" s="2" t="s">
        <v>751</v>
      </c>
      <c r="O187" s="2" t="s">
        <v>752</v>
      </c>
      <c r="P187" s="2" t="s">
        <v>753</v>
      </c>
      <c r="Q187" s="2" t="s">
        <v>721</v>
      </c>
      <c r="R187" s="2" t="s">
        <v>722</v>
      </c>
      <c r="S187" s="2" t="s">
        <v>723</v>
      </c>
    </row>
    <row r="188" spans="1:19" hidden="1" x14ac:dyDescent="0.3">
      <c r="A188" t="str">
        <f>VLOOKUP(B:B,Old!B:H,1,FALSE)</f>
        <v>380021</v>
      </c>
      <c r="B188" s="2" t="s">
        <v>754</v>
      </c>
      <c r="C188" s="2" t="s">
        <v>755</v>
      </c>
      <c r="D188" s="2" t="s">
        <v>712</v>
      </c>
      <c r="E188" s="2" t="s">
        <v>13</v>
      </c>
      <c r="F188" s="2"/>
      <c r="G188" s="2"/>
      <c r="H188" s="2"/>
      <c r="I188" s="2"/>
      <c r="J188" s="2"/>
      <c r="K188" s="2"/>
      <c r="L188" s="2"/>
      <c r="M188" s="2"/>
      <c r="N188" s="2" t="s">
        <v>756</v>
      </c>
      <c r="O188" s="2" t="s">
        <v>757</v>
      </c>
      <c r="P188" s="2" t="s">
        <v>758</v>
      </c>
      <c r="Q188" s="2" t="s">
        <v>721</v>
      </c>
      <c r="R188" s="2" t="s">
        <v>722</v>
      </c>
      <c r="S188" s="2" t="s">
        <v>723</v>
      </c>
    </row>
    <row r="189" spans="1:19" hidden="1" x14ac:dyDescent="0.3">
      <c r="A189" t="str">
        <f>VLOOKUP(B:B,Old!B:H,1,FALSE)</f>
        <v>380023</v>
      </c>
      <c r="B189" s="2" t="s">
        <v>759</v>
      </c>
      <c r="C189" s="2" t="s">
        <v>760</v>
      </c>
      <c r="D189" s="2" t="s">
        <v>712</v>
      </c>
      <c r="E189" s="2" t="s">
        <v>13</v>
      </c>
      <c r="F189" s="2"/>
      <c r="G189" s="2"/>
      <c r="H189" s="2"/>
      <c r="I189" s="2"/>
      <c r="J189" s="2"/>
      <c r="K189" s="2"/>
      <c r="L189" s="2"/>
      <c r="M189" s="2"/>
      <c r="N189" s="2" t="s">
        <v>761</v>
      </c>
      <c r="O189" s="2" t="s">
        <v>762</v>
      </c>
      <c r="P189" s="2" t="s">
        <v>763</v>
      </c>
      <c r="Q189" s="2" t="s">
        <v>721</v>
      </c>
      <c r="R189" s="2" t="s">
        <v>722</v>
      </c>
      <c r="S189" s="2" t="s">
        <v>723</v>
      </c>
    </row>
    <row r="190" spans="1:19" hidden="1" x14ac:dyDescent="0.3">
      <c r="A190" t="str">
        <f>VLOOKUP(B:B,Old!B:H,1,FALSE)</f>
        <v>380024</v>
      </c>
      <c r="B190" s="2" t="s">
        <v>764</v>
      </c>
      <c r="C190" s="2" t="s">
        <v>765</v>
      </c>
      <c r="D190" s="2" t="s">
        <v>712</v>
      </c>
      <c r="E190" s="2" t="s">
        <v>13</v>
      </c>
      <c r="F190" s="2"/>
      <c r="G190" s="2"/>
      <c r="H190" s="2"/>
      <c r="I190" s="2"/>
      <c r="J190" s="2"/>
      <c r="K190" s="2"/>
      <c r="L190" s="2"/>
      <c r="M190" s="2"/>
      <c r="N190" s="2" t="s">
        <v>766</v>
      </c>
      <c r="O190" s="2" t="s">
        <v>767</v>
      </c>
      <c r="P190" s="2" t="s">
        <v>768</v>
      </c>
      <c r="Q190" s="2" t="s">
        <v>769</v>
      </c>
      <c r="R190" s="2" t="s">
        <v>770</v>
      </c>
      <c r="S190" s="2" t="s">
        <v>771</v>
      </c>
    </row>
    <row r="191" spans="1:19" x14ac:dyDescent="0.3">
      <c r="A191" t="str">
        <f>VLOOKUP(B:B,Old!B:H,1,FALSE)</f>
        <v>380050</v>
      </c>
      <c r="B191" s="2" t="s">
        <v>772</v>
      </c>
      <c r="C191" s="2" t="s">
        <v>773</v>
      </c>
      <c r="D191" s="2" t="s">
        <v>712</v>
      </c>
      <c r="E191" s="2" t="s">
        <v>13</v>
      </c>
      <c r="F191" s="2"/>
      <c r="G191" s="2"/>
      <c r="H191" s="2"/>
      <c r="I191" s="2"/>
      <c r="J191" s="2"/>
      <c r="K191" s="2"/>
      <c r="L191" s="2"/>
      <c r="M191" s="2"/>
      <c r="N191" s="2" t="s">
        <v>774</v>
      </c>
      <c r="O191" s="2" t="s">
        <v>775</v>
      </c>
      <c r="P191" s="2" t="s">
        <v>776</v>
      </c>
      <c r="Q191" s="2" t="s">
        <v>769</v>
      </c>
      <c r="R191" s="2" t="s">
        <v>770</v>
      </c>
      <c r="S191" s="2" t="s">
        <v>771</v>
      </c>
    </row>
    <row r="192" spans="1:19" x14ac:dyDescent="0.3">
      <c r="A192" t="str">
        <f>VLOOKUP(B:B,Old!B:H,1,FALSE)</f>
        <v>380061</v>
      </c>
      <c r="B192" s="2" t="s">
        <v>777</v>
      </c>
      <c r="C192" s="2" t="s">
        <v>778</v>
      </c>
      <c r="D192" s="2" t="s">
        <v>712</v>
      </c>
      <c r="E192" s="2" t="s">
        <v>13</v>
      </c>
      <c r="F192" s="2"/>
      <c r="G192" s="2"/>
      <c r="H192" s="2"/>
      <c r="I192" s="2"/>
      <c r="J192" s="2"/>
      <c r="K192" s="2"/>
      <c r="L192" s="2"/>
      <c r="M192" s="2"/>
      <c r="N192" s="2" t="s">
        <v>779</v>
      </c>
      <c r="O192" s="2" t="s">
        <v>780</v>
      </c>
      <c r="P192" s="2" t="s">
        <v>781</v>
      </c>
      <c r="Q192" s="2" t="s">
        <v>769</v>
      </c>
      <c r="R192" s="2" t="s">
        <v>770</v>
      </c>
      <c r="S192" s="2" t="s">
        <v>771</v>
      </c>
    </row>
    <row r="193" spans="1:19" x14ac:dyDescent="0.3">
      <c r="A193" t="str">
        <f>VLOOKUP(B:B,Old!B:H,1,FALSE)</f>
        <v>380071</v>
      </c>
      <c r="B193" s="2" t="s">
        <v>782</v>
      </c>
      <c r="C193" s="2" t="s">
        <v>783</v>
      </c>
      <c r="D193" s="2" t="s">
        <v>712</v>
      </c>
      <c r="E193" s="2" t="s">
        <v>13</v>
      </c>
      <c r="F193" s="2"/>
      <c r="G193" s="2"/>
      <c r="H193" s="2"/>
      <c r="I193" s="2"/>
      <c r="J193" s="2"/>
      <c r="K193" s="2"/>
      <c r="L193" s="2"/>
      <c r="M193" s="2"/>
      <c r="N193" s="2" t="s">
        <v>784</v>
      </c>
      <c r="O193" s="2" t="s">
        <v>785</v>
      </c>
      <c r="P193" s="2" t="s">
        <v>786</v>
      </c>
      <c r="Q193" s="2" t="s">
        <v>769</v>
      </c>
      <c r="R193" s="2" t="s">
        <v>770</v>
      </c>
      <c r="S193" s="2" t="s">
        <v>771</v>
      </c>
    </row>
    <row r="194" spans="1:19" x14ac:dyDescent="0.3">
      <c r="A194" t="str">
        <f>VLOOKUP(B:B,Old!B:H,1,FALSE)</f>
        <v>380101</v>
      </c>
      <c r="B194" s="2" t="s">
        <v>787</v>
      </c>
      <c r="C194" s="2" t="s">
        <v>788</v>
      </c>
      <c r="D194" s="2" t="s">
        <v>712</v>
      </c>
      <c r="E194" s="2" t="s">
        <v>13</v>
      </c>
      <c r="F194" s="2"/>
      <c r="G194" s="2"/>
      <c r="H194" s="2"/>
      <c r="I194" s="2"/>
      <c r="J194" s="2"/>
      <c r="K194" s="2"/>
      <c r="L194" s="2"/>
      <c r="M194" s="2"/>
      <c r="N194" s="2" t="s">
        <v>789</v>
      </c>
      <c r="O194" s="2" t="s">
        <v>790</v>
      </c>
      <c r="P194" s="2" t="s">
        <v>791</v>
      </c>
      <c r="Q194" s="2" t="s">
        <v>792</v>
      </c>
      <c r="R194" s="2" t="s">
        <v>793</v>
      </c>
      <c r="S194" s="2" t="s">
        <v>794</v>
      </c>
    </row>
    <row r="195" spans="1:19" hidden="1" x14ac:dyDescent="0.3">
      <c r="A195" t="str">
        <f>VLOOKUP(B:B,Old!B:H,1,FALSE)</f>
        <v>380102</v>
      </c>
      <c r="B195" s="2" t="s">
        <v>795</v>
      </c>
      <c r="C195" s="2" t="s">
        <v>796</v>
      </c>
      <c r="D195" s="2" t="s">
        <v>712</v>
      </c>
      <c r="E195" s="2" t="s">
        <v>13</v>
      </c>
      <c r="F195" s="2"/>
      <c r="G195" s="2"/>
      <c r="H195" s="2"/>
      <c r="I195" s="2"/>
      <c r="J195" s="2"/>
      <c r="K195" s="2"/>
      <c r="L195" s="2"/>
      <c r="M195" s="2"/>
      <c r="N195" s="2" t="s">
        <v>797</v>
      </c>
      <c r="O195" s="2" t="s">
        <v>798</v>
      </c>
      <c r="P195" s="2" t="s">
        <v>799</v>
      </c>
      <c r="Q195" s="2" t="s">
        <v>792</v>
      </c>
      <c r="R195" s="2" t="s">
        <v>793</v>
      </c>
      <c r="S195" s="2" t="s">
        <v>794</v>
      </c>
    </row>
    <row r="196" spans="1:19" hidden="1" x14ac:dyDescent="0.3">
      <c r="A196" t="str">
        <f>VLOOKUP(B:B,Old!B:H,1,FALSE)</f>
        <v>380104</v>
      </c>
      <c r="B196" s="2" t="s">
        <v>800</v>
      </c>
      <c r="C196" s="2" t="s">
        <v>801</v>
      </c>
      <c r="D196" s="2" t="s">
        <v>712</v>
      </c>
      <c r="E196" s="2" t="s">
        <v>13</v>
      </c>
      <c r="F196" s="2"/>
      <c r="G196" s="2"/>
      <c r="H196" s="2"/>
      <c r="I196" s="2"/>
      <c r="J196" s="2"/>
      <c r="K196" s="2"/>
      <c r="L196" s="2"/>
      <c r="M196" s="2"/>
      <c r="N196" s="2" t="s">
        <v>802</v>
      </c>
      <c r="O196" s="2" t="s">
        <v>803</v>
      </c>
      <c r="P196" s="2" t="s">
        <v>804</v>
      </c>
      <c r="Q196" s="2" t="s">
        <v>792</v>
      </c>
      <c r="R196" s="2" t="s">
        <v>793</v>
      </c>
      <c r="S196" s="2" t="s">
        <v>794</v>
      </c>
    </row>
    <row r="197" spans="1:19" hidden="1" x14ac:dyDescent="0.3">
      <c r="A197" t="str">
        <f>VLOOKUP(B:B,Old!B:H,1,FALSE)</f>
        <v>380105</v>
      </c>
      <c r="B197" s="2" t="s">
        <v>805</v>
      </c>
      <c r="C197" s="2" t="s">
        <v>806</v>
      </c>
      <c r="D197" s="2" t="s">
        <v>712</v>
      </c>
      <c r="E197" s="2" t="s">
        <v>13</v>
      </c>
      <c r="F197" s="2"/>
      <c r="G197" s="2"/>
      <c r="H197" s="2"/>
      <c r="I197" s="2"/>
      <c r="J197" s="2"/>
      <c r="K197" s="2"/>
      <c r="L197" s="2"/>
      <c r="M197" s="2"/>
      <c r="N197" s="2" t="s">
        <v>807</v>
      </c>
      <c r="O197" s="2" t="s">
        <v>808</v>
      </c>
      <c r="P197" s="2" t="s">
        <v>809</v>
      </c>
      <c r="Q197" s="2" t="s">
        <v>792</v>
      </c>
      <c r="R197" s="2" t="s">
        <v>793</v>
      </c>
      <c r="S197" s="2" t="s">
        <v>794</v>
      </c>
    </row>
    <row r="198" spans="1:19" hidden="1" x14ac:dyDescent="0.3">
      <c r="A198" t="str">
        <f>VLOOKUP(B:B,Old!B:H,1,FALSE)</f>
        <v>380106</v>
      </c>
      <c r="B198" s="2" t="s">
        <v>810</v>
      </c>
      <c r="C198" s="2" t="s">
        <v>811</v>
      </c>
      <c r="D198" s="2" t="s">
        <v>712</v>
      </c>
      <c r="E198" s="2" t="s">
        <v>13</v>
      </c>
      <c r="F198" s="2"/>
      <c r="G198" s="2"/>
      <c r="H198" s="2"/>
      <c r="I198" s="2"/>
      <c r="J198" s="2"/>
      <c r="K198" s="2"/>
      <c r="L198" s="2"/>
      <c r="M198" s="2"/>
      <c r="N198" s="2" t="s">
        <v>812</v>
      </c>
      <c r="O198" s="2" t="s">
        <v>813</v>
      </c>
      <c r="P198" s="2" t="s">
        <v>814</v>
      </c>
      <c r="Q198" s="2" t="s">
        <v>792</v>
      </c>
      <c r="R198" s="2" t="s">
        <v>793</v>
      </c>
      <c r="S198" s="2" t="s">
        <v>794</v>
      </c>
    </row>
    <row r="199" spans="1:19" hidden="1" x14ac:dyDescent="0.3">
      <c r="A199" t="str">
        <f>VLOOKUP(B:B,Old!B:H,1,FALSE)</f>
        <v>380107</v>
      </c>
      <c r="B199" s="2" t="s">
        <v>815</v>
      </c>
      <c r="C199" s="2" t="s">
        <v>816</v>
      </c>
      <c r="D199" s="2" t="s">
        <v>712</v>
      </c>
      <c r="E199" s="2" t="s">
        <v>13</v>
      </c>
      <c r="F199" s="2"/>
      <c r="G199" s="2"/>
      <c r="H199" s="2"/>
      <c r="I199" s="2"/>
      <c r="J199" s="2"/>
      <c r="K199" s="2"/>
      <c r="L199" s="2"/>
      <c r="M199" s="2"/>
      <c r="N199" s="2" t="s">
        <v>817</v>
      </c>
      <c r="O199" s="2" t="s">
        <v>818</v>
      </c>
      <c r="P199" s="2" t="s">
        <v>819</v>
      </c>
      <c r="Q199" s="2" t="s">
        <v>792</v>
      </c>
      <c r="R199" s="2" t="s">
        <v>793</v>
      </c>
      <c r="S199" s="2" t="s">
        <v>794</v>
      </c>
    </row>
    <row r="200" spans="1:19" hidden="1" x14ac:dyDescent="0.3">
      <c r="A200" t="str">
        <f>VLOOKUP(B:B,Old!B:H,1,FALSE)</f>
        <v>380108</v>
      </c>
      <c r="B200" s="2" t="s">
        <v>820</v>
      </c>
      <c r="C200" s="2" t="s">
        <v>821</v>
      </c>
      <c r="D200" s="2" t="s">
        <v>712</v>
      </c>
      <c r="E200" s="2" t="s">
        <v>13</v>
      </c>
      <c r="F200" s="2"/>
      <c r="G200" s="2"/>
      <c r="H200" s="2"/>
      <c r="I200" s="2"/>
      <c r="J200" s="2"/>
      <c r="K200" s="2"/>
      <c r="L200" s="2"/>
      <c r="M200" s="2"/>
      <c r="N200" s="2" t="s">
        <v>822</v>
      </c>
      <c r="O200" s="2" t="s">
        <v>823</v>
      </c>
      <c r="P200" s="2" t="s">
        <v>824</v>
      </c>
      <c r="Q200" s="2" t="s">
        <v>792</v>
      </c>
      <c r="R200" s="2" t="s">
        <v>793</v>
      </c>
      <c r="S200" s="2" t="s">
        <v>794</v>
      </c>
    </row>
    <row r="201" spans="1:19" hidden="1" x14ac:dyDescent="0.3">
      <c r="A201" t="str">
        <f>VLOOKUP(B:B,Old!B:H,1,FALSE)</f>
        <v>380109</v>
      </c>
      <c r="B201" s="2" t="s">
        <v>825</v>
      </c>
      <c r="C201" s="2" t="s">
        <v>826</v>
      </c>
      <c r="D201" s="2" t="s">
        <v>712</v>
      </c>
      <c r="E201" s="2" t="s">
        <v>13</v>
      </c>
      <c r="F201" s="2"/>
      <c r="G201" s="2"/>
      <c r="H201" s="2"/>
      <c r="I201" s="2"/>
      <c r="J201" s="2"/>
      <c r="K201" s="2"/>
      <c r="L201" s="2"/>
      <c r="M201" s="2"/>
      <c r="N201" s="2" t="s">
        <v>827</v>
      </c>
      <c r="O201" s="2" t="s">
        <v>828</v>
      </c>
      <c r="P201" s="2" t="s">
        <v>829</v>
      </c>
      <c r="Q201" s="2" t="s">
        <v>792</v>
      </c>
      <c r="R201" s="2" t="s">
        <v>793</v>
      </c>
      <c r="S201" s="2" t="s">
        <v>794</v>
      </c>
    </row>
    <row r="202" spans="1:19" x14ac:dyDescent="0.3">
      <c r="A202" t="str">
        <f>VLOOKUP(B:B,Old!B:H,1,FALSE)</f>
        <v>380110</v>
      </c>
      <c r="B202" s="2" t="s">
        <v>830</v>
      </c>
      <c r="C202" s="2" t="s">
        <v>831</v>
      </c>
      <c r="D202" s="2" t="s">
        <v>712</v>
      </c>
      <c r="E202" s="2" t="s">
        <v>13</v>
      </c>
      <c r="F202" s="2"/>
      <c r="G202" s="2"/>
      <c r="H202" s="2"/>
      <c r="I202" s="2"/>
      <c r="J202" s="2"/>
      <c r="K202" s="2"/>
      <c r="L202" s="2"/>
      <c r="M202" s="2"/>
      <c r="N202" s="2" t="s">
        <v>832</v>
      </c>
      <c r="O202" s="2" t="s">
        <v>833</v>
      </c>
      <c r="P202" s="2" t="s">
        <v>834</v>
      </c>
      <c r="Q202" s="2" t="s">
        <v>792</v>
      </c>
      <c r="R202" s="2" t="s">
        <v>793</v>
      </c>
      <c r="S202" s="2" t="s">
        <v>794</v>
      </c>
    </row>
    <row r="203" spans="1:19" x14ac:dyDescent="0.3">
      <c r="A203" t="str">
        <f>VLOOKUP(B:B,Old!B:H,1,FALSE)</f>
        <v>380111</v>
      </c>
      <c r="B203" s="2" t="s">
        <v>835</v>
      </c>
      <c r="C203" s="2" t="s">
        <v>836</v>
      </c>
      <c r="D203" s="2" t="s">
        <v>712</v>
      </c>
      <c r="E203" s="2" t="s">
        <v>13</v>
      </c>
      <c r="F203" s="2"/>
      <c r="G203" s="2"/>
      <c r="H203" s="2"/>
      <c r="I203" s="2"/>
      <c r="J203" s="2"/>
      <c r="K203" s="2"/>
      <c r="L203" s="2"/>
      <c r="M203" s="2"/>
      <c r="N203" s="2" t="s">
        <v>837</v>
      </c>
      <c r="O203" s="2" t="s">
        <v>838</v>
      </c>
      <c r="P203" s="2" t="s">
        <v>839</v>
      </c>
      <c r="Q203" s="2" t="s">
        <v>792</v>
      </c>
      <c r="R203" s="2" t="s">
        <v>793</v>
      </c>
      <c r="S203" s="2" t="s">
        <v>794</v>
      </c>
    </row>
    <row r="204" spans="1:19" x14ac:dyDescent="0.3">
      <c r="A204" t="str">
        <f>VLOOKUP(B:B,Old!B:H,1,FALSE)</f>
        <v>380112</v>
      </c>
      <c r="B204" s="2" t="s">
        <v>840</v>
      </c>
      <c r="C204" s="2" t="s">
        <v>841</v>
      </c>
      <c r="D204" s="2" t="s">
        <v>712</v>
      </c>
      <c r="E204" s="2" t="s">
        <v>13</v>
      </c>
      <c r="F204" s="2"/>
      <c r="G204" s="2"/>
      <c r="H204" s="2"/>
      <c r="I204" s="2"/>
      <c r="J204" s="2"/>
      <c r="K204" s="2"/>
      <c r="L204" s="2"/>
      <c r="M204" s="2"/>
      <c r="N204" s="2" t="s">
        <v>832</v>
      </c>
      <c r="O204" s="2" t="s">
        <v>833</v>
      </c>
      <c r="P204" s="2" t="s">
        <v>834</v>
      </c>
      <c r="Q204" s="2" t="s">
        <v>792</v>
      </c>
      <c r="R204" s="2" t="s">
        <v>793</v>
      </c>
      <c r="S204" s="2" t="s">
        <v>794</v>
      </c>
    </row>
    <row r="205" spans="1:19" x14ac:dyDescent="0.3">
      <c r="A205" t="str">
        <f>VLOOKUP(B:B,Old!B:H,1,FALSE)</f>
        <v>380210</v>
      </c>
      <c r="B205" s="2" t="s">
        <v>842</v>
      </c>
      <c r="C205" s="2" t="s">
        <v>843</v>
      </c>
      <c r="D205" s="2" t="s">
        <v>712</v>
      </c>
      <c r="E205" s="2" t="s">
        <v>13</v>
      </c>
      <c r="F205" s="2"/>
      <c r="G205" s="2"/>
      <c r="H205" s="2"/>
      <c r="I205" s="2"/>
      <c r="J205" s="2"/>
      <c r="K205" s="2"/>
      <c r="L205" s="2"/>
      <c r="M205" s="2"/>
      <c r="N205" s="2" t="s">
        <v>844</v>
      </c>
      <c r="O205" s="2" t="s">
        <v>845</v>
      </c>
      <c r="P205" s="2" t="s">
        <v>846</v>
      </c>
      <c r="Q205" s="2" t="s">
        <v>721</v>
      </c>
      <c r="R205" s="2" t="s">
        <v>722</v>
      </c>
      <c r="S205" s="2" t="s">
        <v>723</v>
      </c>
    </row>
    <row r="206" spans="1:19" x14ac:dyDescent="0.3">
      <c r="A206" t="str">
        <f>VLOOKUP(B:B,Old!B:H,1,FALSE)</f>
        <v>380220</v>
      </c>
      <c r="B206" s="2" t="s">
        <v>847</v>
      </c>
      <c r="C206" s="2" t="s">
        <v>848</v>
      </c>
      <c r="D206" s="2" t="s">
        <v>712</v>
      </c>
      <c r="E206" s="2" t="s">
        <v>13</v>
      </c>
      <c r="F206" s="2"/>
      <c r="G206" s="2"/>
      <c r="H206" s="2"/>
      <c r="I206" s="2"/>
      <c r="J206" s="2"/>
      <c r="K206" s="2"/>
      <c r="L206" s="2"/>
      <c r="M206" s="2"/>
      <c r="N206" s="2" t="s">
        <v>849</v>
      </c>
      <c r="O206" s="2" t="s">
        <v>850</v>
      </c>
      <c r="P206" s="2" t="s">
        <v>851</v>
      </c>
      <c r="Q206" s="2" t="s">
        <v>734</v>
      </c>
      <c r="R206" s="2" t="s">
        <v>735</v>
      </c>
      <c r="S206" s="2" t="s">
        <v>736</v>
      </c>
    </row>
    <row r="207" spans="1:19" x14ac:dyDescent="0.3">
      <c r="A207" t="str">
        <f>VLOOKUP(B:B,Old!B:H,1,FALSE)</f>
        <v>380230</v>
      </c>
      <c r="B207" s="2" t="s">
        <v>852</v>
      </c>
      <c r="C207" s="2" t="s">
        <v>853</v>
      </c>
      <c r="D207" s="2" t="s">
        <v>712</v>
      </c>
      <c r="E207" s="2" t="s">
        <v>13</v>
      </c>
      <c r="F207" s="2"/>
      <c r="G207" s="2"/>
      <c r="H207" s="2"/>
      <c r="I207" s="2"/>
      <c r="J207" s="2"/>
      <c r="K207" s="2"/>
      <c r="L207" s="2"/>
      <c r="M207" s="2"/>
      <c r="N207" s="2" t="s">
        <v>854</v>
      </c>
      <c r="O207" s="2" t="s">
        <v>855</v>
      </c>
      <c r="P207" s="2" t="s">
        <v>856</v>
      </c>
      <c r="Q207" s="2" t="s">
        <v>734</v>
      </c>
      <c r="R207" s="2" t="s">
        <v>735</v>
      </c>
      <c r="S207" s="2" t="s">
        <v>736</v>
      </c>
    </row>
    <row r="208" spans="1:19" x14ac:dyDescent="0.3">
      <c r="A208" t="str">
        <f>VLOOKUP(B:B,Old!B:H,1,FALSE)</f>
        <v>380240</v>
      </c>
      <c r="B208" s="2" t="s">
        <v>857</v>
      </c>
      <c r="C208" s="2" t="s">
        <v>858</v>
      </c>
      <c r="D208" s="2" t="s">
        <v>712</v>
      </c>
      <c r="E208" s="2" t="s">
        <v>13</v>
      </c>
      <c r="F208" s="2"/>
      <c r="G208" s="2"/>
      <c r="H208" s="2"/>
      <c r="I208" s="2"/>
      <c r="J208" s="2"/>
      <c r="K208" s="2"/>
      <c r="L208" s="2"/>
      <c r="M208" s="2"/>
      <c r="N208" s="2" t="s">
        <v>859</v>
      </c>
      <c r="O208" s="2" t="s">
        <v>860</v>
      </c>
      <c r="P208" s="2" t="s">
        <v>861</v>
      </c>
      <c r="Q208" s="2" t="s">
        <v>734</v>
      </c>
      <c r="R208" s="2" t="s">
        <v>735</v>
      </c>
      <c r="S208" s="2" t="s">
        <v>736</v>
      </c>
    </row>
    <row r="209" spans="1:19" x14ac:dyDescent="0.3">
      <c r="A209" t="str">
        <f>VLOOKUP(B:B,Old!B:H,1,FALSE)</f>
        <v>380250</v>
      </c>
      <c r="B209" s="2" t="s">
        <v>862</v>
      </c>
      <c r="C209" s="2" t="s">
        <v>863</v>
      </c>
      <c r="D209" s="2" t="s">
        <v>712</v>
      </c>
      <c r="E209" s="2" t="s">
        <v>13</v>
      </c>
      <c r="F209" s="2"/>
      <c r="G209" s="2"/>
      <c r="H209" s="2"/>
      <c r="I209" s="2"/>
      <c r="J209" s="2"/>
      <c r="K209" s="2"/>
      <c r="L209" s="2"/>
      <c r="M209" s="2"/>
      <c r="N209" s="2" t="s">
        <v>864</v>
      </c>
      <c r="O209" s="2" t="s">
        <v>865</v>
      </c>
      <c r="P209" s="2" t="s">
        <v>866</v>
      </c>
      <c r="Q209" s="2" t="s">
        <v>769</v>
      </c>
      <c r="R209" s="2" t="s">
        <v>770</v>
      </c>
      <c r="S209" s="2" t="s">
        <v>771</v>
      </c>
    </row>
    <row r="210" spans="1:19" x14ac:dyDescent="0.3">
      <c r="A210" t="str">
        <f>VLOOKUP(B:B,Old!B:H,1,FALSE)</f>
        <v>380260</v>
      </c>
      <c r="B210" s="2" t="s">
        <v>867</v>
      </c>
      <c r="C210" s="2" t="s">
        <v>868</v>
      </c>
      <c r="D210" s="2" t="s">
        <v>712</v>
      </c>
      <c r="E210" s="2" t="s">
        <v>13</v>
      </c>
      <c r="F210" s="2"/>
      <c r="G210" s="2"/>
      <c r="H210" s="2"/>
      <c r="I210" s="2"/>
      <c r="J210" s="2"/>
      <c r="K210" s="2"/>
      <c r="L210" s="2"/>
      <c r="M210" s="2"/>
      <c r="N210" s="2" t="s">
        <v>869</v>
      </c>
      <c r="O210" s="2" t="s">
        <v>870</v>
      </c>
      <c r="P210" s="2" t="s">
        <v>871</v>
      </c>
      <c r="Q210" s="2" t="s">
        <v>869</v>
      </c>
      <c r="R210" s="2" t="s">
        <v>870</v>
      </c>
      <c r="S210" s="2" t="s">
        <v>871</v>
      </c>
    </row>
    <row r="211" spans="1:19" x14ac:dyDescent="0.3">
      <c r="A211" t="str">
        <f>VLOOKUP(B:B,Old!B:H,1,FALSE)</f>
        <v>380270</v>
      </c>
      <c r="B211" s="2" t="s">
        <v>872</v>
      </c>
      <c r="C211" s="2" t="s">
        <v>873</v>
      </c>
      <c r="D211" s="2" t="s">
        <v>712</v>
      </c>
      <c r="E211" s="2" t="s">
        <v>13</v>
      </c>
      <c r="F211" s="2"/>
      <c r="G211" s="2"/>
      <c r="H211" s="2"/>
      <c r="I211" s="2"/>
      <c r="J211" s="2"/>
      <c r="K211" s="2"/>
      <c r="L211" s="2"/>
      <c r="M211" s="2"/>
      <c r="N211" s="2" t="s">
        <v>874</v>
      </c>
      <c r="O211" s="2" t="s">
        <v>875</v>
      </c>
      <c r="P211" s="2" t="s">
        <v>876</v>
      </c>
      <c r="Q211" s="2" t="s">
        <v>769</v>
      </c>
      <c r="R211" s="2" t="s">
        <v>770</v>
      </c>
      <c r="S211" s="2" t="s">
        <v>771</v>
      </c>
    </row>
    <row r="212" spans="1:19" x14ac:dyDescent="0.3">
      <c r="A212" t="str">
        <f>VLOOKUP(B:B,Old!B:H,1,FALSE)</f>
        <v>380280</v>
      </c>
      <c r="B212" s="2" t="s">
        <v>877</v>
      </c>
      <c r="C212" s="2" t="s">
        <v>878</v>
      </c>
      <c r="D212" s="2" t="s">
        <v>712</v>
      </c>
      <c r="E212" s="2" t="s">
        <v>13</v>
      </c>
      <c r="F212" s="2"/>
      <c r="G212" s="2"/>
      <c r="H212" s="2"/>
      <c r="I212" s="2"/>
      <c r="J212" s="2"/>
      <c r="K212" s="2"/>
      <c r="L212" s="2"/>
      <c r="M212" s="2"/>
      <c r="N212" s="2" t="s">
        <v>879</v>
      </c>
      <c r="O212" s="2" t="s">
        <v>880</v>
      </c>
      <c r="P212" s="2" t="s">
        <v>881</v>
      </c>
      <c r="Q212" s="2" t="s">
        <v>734</v>
      </c>
      <c r="R212" s="2" t="s">
        <v>735</v>
      </c>
      <c r="S212" s="2" t="s">
        <v>736</v>
      </c>
    </row>
    <row r="213" spans="1:19" x14ac:dyDescent="0.3">
      <c r="A213" t="str">
        <f>VLOOKUP(B:B,Old!B:H,1,FALSE)</f>
        <v>380312</v>
      </c>
      <c r="B213" s="2" t="s">
        <v>882</v>
      </c>
      <c r="C213" s="2" t="s">
        <v>883</v>
      </c>
      <c r="D213" s="2" t="s">
        <v>712</v>
      </c>
      <c r="E213" s="2" t="s">
        <v>13</v>
      </c>
      <c r="F213" s="2"/>
      <c r="G213" s="2"/>
      <c r="H213" s="2"/>
      <c r="I213" s="2"/>
      <c r="J213" s="2"/>
      <c r="K213" s="2"/>
      <c r="L213" s="2"/>
      <c r="M213" s="2"/>
      <c r="N213" s="2" t="s">
        <v>884</v>
      </c>
      <c r="O213" s="2" t="s">
        <v>885</v>
      </c>
      <c r="P213" s="2" t="s">
        <v>886</v>
      </c>
      <c r="Q213" s="2" t="s">
        <v>716</v>
      </c>
      <c r="R213" s="2" t="s">
        <v>717</v>
      </c>
      <c r="S213" s="2" t="s">
        <v>718</v>
      </c>
    </row>
    <row r="214" spans="1:19" x14ac:dyDescent="0.3">
      <c r="A214" t="str">
        <f>VLOOKUP(B:B,Old!B:H,1,FALSE)</f>
        <v>380321</v>
      </c>
      <c r="B214" s="2" t="s">
        <v>887</v>
      </c>
      <c r="C214" s="2" t="s">
        <v>888</v>
      </c>
      <c r="D214" s="2" t="s">
        <v>712</v>
      </c>
      <c r="E214" s="2" t="s">
        <v>13</v>
      </c>
      <c r="F214" s="2"/>
      <c r="G214" s="2"/>
      <c r="H214" s="2"/>
      <c r="I214" s="2"/>
      <c r="J214" s="2"/>
      <c r="K214" s="2"/>
      <c r="L214" s="2"/>
      <c r="M214" s="2"/>
      <c r="N214" s="2" t="s">
        <v>889</v>
      </c>
      <c r="O214" s="2" t="s">
        <v>890</v>
      </c>
      <c r="P214" s="2" t="s">
        <v>891</v>
      </c>
      <c r="Q214" s="2" t="s">
        <v>721</v>
      </c>
      <c r="R214" s="2" t="s">
        <v>722</v>
      </c>
      <c r="S214" s="2" t="s">
        <v>723</v>
      </c>
    </row>
    <row r="215" spans="1:19" x14ac:dyDescent="0.3">
      <c r="A215" t="str">
        <f>VLOOKUP(B:B,Old!B:H,1,FALSE)</f>
        <v>380322</v>
      </c>
      <c r="B215" s="2" t="s">
        <v>892</v>
      </c>
      <c r="C215" s="2" t="s">
        <v>893</v>
      </c>
      <c r="D215" s="2" t="s">
        <v>712</v>
      </c>
      <c r="E215" s="2" t="s">
        <v>13</v>
      </c>
      <c r="F215" s="2"/>
      <c r="G215" s="2"/>
      <c r="H215" s="2"/>
      <c r="I215" s="2"/>
      <c r="J215" s="2"/>
      <c r="K215" s="2"/>
      <c r="L215" s="2"/>
      <c r="M215" s="2"/>
      <c r="N215" s="2" t="s">
        <v>894</v>
      </c>
      <c r="O215" s="2" t="s">
        <v>895</v>
      </c>
      <c r="P215" s="2" t="s">
        <v>896</v>
      </c>
      <c r="Q215" s="2" t="s">
        <v>769</v>
      </c>
      <c r="R215" s="2" t="s">
        <v>770</v>
      </c>
      <c r="S215" s="2" t="s">
        <v>771</v>
      </c>
    </row>
    <row r="216" spans="1:19" x14ac:dyDescent="0.3">
      <c r="A216" t="str">
        <f>VLOOKUP(B:B,Old!B:H,1,FALSE)</f>
        <v>380324</v>
      </c>
      <c r="B216" s="2" t="s">
        <v>897</v>
      </c>
      <c r="C216" s="2" t="s">
        <v>898</v>
      </c>
      <c r="D216" s="2" t="s">
        <v>712</v>
      </c>
      <c r="E216" s="2" t="s">
        <v>13</v>
      </c>
      <c r="F216" s="2"/>
      <c r="G216" s="2"/>
      <c r="H216" s="2"/>
      <c r="I216" s="2"/>
      <c r="J216" s="2"/>
      <c r="K216" s="2"/>
      <c r="L216" s="2"/>
      <c r="M216" s="2"/>
      <c r="N216" s="2" t="s">
        <v>899</v>
      </c>
      <c r="O216" s="2" t="s">
        <v>900</v>
      </c>
      <c r="P216" s="2" t="s">
        <v>901</v>
      </c>
      <c r="Q216" s="2" t="s">
        <v>734</v>
      </c>
      <c r="R216" s="2" t="s">
        <v>735</v>
      </c>
      <c r="S216" s="2" t="s">
        <v>736</v>
      </c>
    </row>
    <row r="217" spans="1:19" x14ac:dyDescent="0.3">
      <c r="A217" t="str">
        <f>VLOOKUP(B:B,Old!B:H,1,FALSE)</f>
        <v>380331</v>
      </c>
      <c r="B217" s="2" t="s">
        <v>902</v>
      </c>
      <c r="C217" s="2" t="s">
        <v>903</v>
      </c>
      <c r="D217" s="2" t="s">
        <v>712</v>
      </c>
      <c r="E217" s="2" t="s">
        <v>13</v>
      </c>
      <c r="F217" s="2"/>
      <c r="G217" s="2"/>
      <c r="H217" s="2"/>
      <c r="I217" s="2"/>
      <c r="J217" s="2"/>
      <c r="K217" s="2"/>
      <c r="L217" s="2"/>
      <c r="M217" s="2"/>
      <c r="N217" s="2" t="s">
        <v>731</v>
      </c>
      <c r="O217" s="2" t="s">
        <v>732</v>
      </c>
      <c r="P217" s="2" t="s">
        <v>733</v>
      </c>
      <c r="Q217" s="2" t="s">
        <v>734</v>
      </c>
      <c r="R217" s="2" t="s">
        <v>735</v>
      </c>
      <c r="S217" s="2" t="s">
        <v>736</v>
      </c>
    </row>
    <row r="218" spans="1:19" x14ac:dyDescent="0.3">
      <c r="A218" t="str">
        <f>VLOOKUP(B:B,Old!B:H,1,FALSE)</f>
        <v>380334</v>
      </c>
      <c r="B218" s="2" t="s">
        <v>904</v>
      </c>
      <c r="C218" s="2" t="s">
        <v>905</v>
      </c>
      <c r="D218" s="2" t="s">
        <v>712</v>
      </c>
      <c r="E218" s="2" t="s">
        <v>13</v>
      </c>
      <c r="F218" s="2"/>
      <c r="G218" s="2"/>
      <c r="H218" s="2"/>
      <c r="I218" s="2"/>
      <c r="J218" s="2"/>
      <c r="K218" s="2"/>
      <c r="L218" s="2"/>
      <c r="M218" s="2"/>
      <c r="N218" s="2" t="s">
        <v>906</v>
      </c>
      <c r="O218" s="2" t="s">
        <v>907</v>
      </c>
      <c r="P218" s="2" t="s">
        <v>908</v>
      </c>
      <c r="Q218" s="2" t="s">
        <v>906</v>
      </c>
      <c r="R218" s="2" t="s">
        <v>907</v>
      </c>
      <c r="S218" s="2" t="s">
        <v>908</v>
      </c>
    </row>
    <row r="219" spans="1:19" x14ac:dyDescent="0.3">
      <c r="A219" t="str">
        <f>VLOOKUP(B:B,Old!B:H,1,FALSE)</f>
        <v>380335</v>
      </c>
      <c r="B219" s="2" t="s">
        <v>909</v>
      </c>
      <c r="C219" s="2" t="s">
        <v>910</v>
      </c>
      <c r="D219" s="2" t="s">
        <v>712</v>
      </c>
      <c r="E219" s="2" t="s">
        <v>13</v>
      </c>
      <c r="F219" s="2"/>
      <c r="G219" s="2"/>
      <c r="H219" s="2"/>
      <c r="I219" s="2"/>
      <c r="J219" s="2"/>
      <c r="K219" s="2"/>
      <c r="L219" s="2"/>
      <c r="M219" s="2"/>
      <c r="N219" s="2" t="s">
        <v>911</v>
      </c>
      <c r="O219" s="2" t="s">
        <v>912</v>
      </c>
      <c r="P219" s="2" t="s">
        <v>913</v>
      </c>
      <c r="Q219" s="2" t="s">
        <v>769</v>
      </c>
      <c r="R219" s="2" t="s">
        <v>770</v>
      </c>
      <c r="S219" s="2" t="s">
        <v>771</v>
      </c>
    </row>
    <row r="220" spans="1:19" x14ac:dyDescent="0.3">
      <c r="A220" t="str">
        <f>VLOOKUP(B:B,Old!B:H,1,FALSE)</f>
        <v>380410</v>
      </c>
      <c r="B220" s="2" t="s">
        <v>914</v>
      </c>
      <c r="C220" s="2" t="s">
        <v>915</v>
      </c>
      <c r="D220" s="2" t="s">
        <v>712</v>
      </c>
      <c r="E220" s="2" t="s">
        <v>13</v>
      </c>
      <c r="F220" s="2"/>
      <c r="G220" s="2"/>
      <c r="H220" s="2"/>
      <c r="I220" s="2"/>
      <c r="J220" s="2"/>
      <c r="K220" s="2"/>
      <c r="L220" s="2"/>
      <c r="M220" s="2"/>
      <c r="N220" s="2" t="s">
        <v>859</v>
      </c>
      <c r="O220" s="2" t="s">
        <v>860</v>
      </c>
      <c r="P220" s="2" t="s">
        <v>861</v>
      </c>
      <c r="Q220" s="2" t="s">
        <v>734</v>
      </c>
      <c r="R220" s="2" t="s">
        <v>735</v>
      </c>
      <c r="S220" s="2" t="s">
        <v>736</v>
      </c>
    </row>
    <row r="221" spans="1:19" x14ac:dyDescent="0.3">
      <c r="A221" t="str">
        <f>VLOOKUP(B:B,Old!B:H,1,FALSE)</f>
        <v>380701</v>
      </c>
      <c r="B221" s="2" t="s">
        <v>916</v>
      </c>
      <c r="C221" s="2" t="s">
        <v>917</v>
      </c>
      <c r="D221" s="2" t="s">
        <v>712</v>
      </c>
      <c r="E221" s="2" t="s">
        <v>13</v>
      </c>
      <c r="F221" s="2"/>
      <c r="G221" s="2"/>
      <c r="H221" s="2"/>
      <c r="I221" s="2"/>
      <c r="J221" s="2"/>
      <c r="K221" s="2"/>
      <c r="L221" s="2"/>
      <c r="M221" s="2"/>
      <c r="N221" s="2" t="s">
        <v>918</v>
      </c>
      <c r="O221" s="2" t="s">
        <v>919</v>
      </c>
      <c r="P221" s="2" t="s">
        <v>920</v>
      </c>
      <c r="Q221" s="2" t="s">
        <v>769</v>
      </c>
      <c r="R221" s="2" t="s">
        <v>770</v>
      </c>
      <c r="S221" s="2" t="s">
        <v>771</v>
      </c>
    </row>
    <row r="222" spans="1:19" x14ac:dyDescent="0.3">
      <c r="A222" t="str">
        <f>VLOOKUP(B:B,Old!B:H,1,FALSE)</f>
        <v>380703</v>
      </c>
      <c r="B222" s="2" t="s">
        <v>921</v>
      </c>
      <c r="C222" s="2" t="s">
        <v>922</v>
      </c>
      <c r="D222" s="2" t="s">
        <v>712</v>
      </c>
      <c r="E222" s="2" t="s">
        <v>13</v>
      </c>
      <c r="F222" s="2"/>
      <c r="G222" s="2"/>
      <c r="H222" s="2"/>
      <c r="I222" s="2"/>
      <c r="J222" s="2"/>
      <c r="K222" s="2"/>
      <c r="L222" s="2"/>
      <c r="M222" s="2"/>
      <c r="N222" s="2" t="s">
        <v>923</v>
      </c>
      <c r="O222" s="2" t="s">
        <v>924</v>
      </c>
      <c r="P222" s="2" t="s">
        <v>925</v>
      </c>
      <c r="Q222" s="2" t="s">
        <v>923</v>
      </c>
      <c r="R222" s="2" t="s">
        <v>924</v>
      </c>
      <c r="S222" s="2" t="s">
        <v>925</v>
      </c>
    </row>
    <row r="223" spans="1:19" x14ac:dyDescent="0.3">
      <c r="A223" t="str">
        <f>VLOOKUP(B:B,Old!B:H,1,FALSE)</f>
        <v>380706</v>
      </c>
      <c r="B223" s="2" t="s">
        <v>926</v>
      </c>
      <c r="C223" s="2" t="s">
        <v>927</v>
      </c>
      <c r="D223" s="2" t="s">
        <v>712</v>
      </c>
      <c r="E223" s="2" t="s">
        <v>13</v>
      </c>
      <c r="F223" s="2"/>
      <c r="G223" s="2"/>
      <c r="H223" s="2"/>
      <c r="I223" s="2"/>
      <c r="J223" s="2"/>
      <c r="K223" s="2"/>
      <c r="L223" s="2"/>
      <c r="M223" s="2"/>
      <c r="N223" s="2" t="s">
        <v>779</v>
      </c>
      <c r="O223" s="2" t="s">
        <v>780</v>
      </c>
      <c r="P223" s="2" t="s">
        <v>781</v>
      </c>
      <c r="Q223" s="2" t="s">
        <v>769</v>
      </c>
      <c r="R223" s="2" t="s">
        <v>770</v>
      </c>
      <c r="S223" s="2" t="s">
        <v>771</v>
      </c>
    </row>
    <row r="224" spans="1:19" x14ac:dyDescent="0.3">
      <c r="A224" t="str">
        <f>VLOOKUP(B:B,Old!B:H,1,FALSE)</f>
        <v>380707</v>
      </c>
      <c r="B224" s="2" t="s">
        <v>928</v>
      </c>
      <c r="C224" s="2" t="s">
        <v>929</v>
      </c>
      <c r="D224" s="2" t="s">
        <v>712</v>
      </c>
      <c r="E224" s="2" t="s">
        <v>13</v>
      </c>
      <c r="F224" s="2"/>
      <c r="G224" s="2"/>
      <c r="H224" s="2"/>
      <c r="I224" s="2"/>
      <c r="J224" s="2"/>
      <c r="K224" s="2"/>
      <c r="L224" s="2"/>
      <c r="M224" s="2"/>
      <c r="N224" s="2" t="s">
        <v>930</v>
      </c>
      <c r="O224" s="2" t="s">
        <v>931</v>
      </c>
      <c r="P224" s="2" t="s">
        <v>932</v>
      </c>
      <c r="Q224" s="2" t="s">
        <v>734</v>
      </c>
      <c r="R224" s="2" t="s">
        <v>735</v>
      </c>
      <c r="S224" s="2" t="s">
        <v>736</v>
      </c>
    </row>
    <row r="225" spans="1:19" x14ac:dyDescent="0.3">
      <c r="A225" t="str">
        <f>VLOOKUP(B:B,Old!B:H,1,FALSE)</f>
        <v>380710</v>
      </c>
      <c r="B225" s="2" t="s">
        <v>933</v>
      </c>
      <c r="C225" s="2" t="s">
        <v>934</v>
      </c>
      <c r="D225" s="2" t="s">
        <v>712</v>
      </c>
      <c r="E225" s="2" t="s">
        <v>13</v>
      </c>
      <c r="F225" s="2"/>
      <c r="G225" s="2"/>
      <c r="H225" s="2"/>
      <c r="I225" s="2"/>
      <c r="J225" s="2"/>
      <c r="K225" s="2"/>
      <c r="L225" s="2"/>
      <c r="M225" s="2"/>
      <c r="N225" s="2" t="s">
        <v>935</v>
      </c>
      <c r="O225" s="2" t="s">
        <v>936</v>
      </c>
      <c r="P225" s="2" t="s">
        <v>937</v>
      </c>
      <c r="Q225" s="2" t="s">
        <v>935</v>
      </c>
      <c r="R225" s="2" t="s">
        <v>936</v>
      </c>
      <c r="S225" s="2" t="s">
        <v>937</v>
      </c>
    </row>
    <row r="226" spans="1:19" x14ac:dyDescent="0.3">
      <c r="A226" t="str">
        <f>VLOOKUP(B:B,Old!B:H,1,FALSE)</f>
        <v>380730</v>
      </c>
      <c r="B226" s="2" t="s">
        <v>938</v>
      </c>
      <c r="C226" s="2" t="s">
        <v>939</v>
      </c>
      <c r="D226" s="2" t="s">
        <v>712</v>
      </c>
      <c r="E226" s="2" t="s">
        <v>13</v>
      </c>
      <c r="F226" s="2"/>
      <c r="G226" s="2"/>
      <c r="H226" s="2"/>
      <c r="I226" s="2"/>
      <c r="J226" s="2"/>
      <c r="K226" s="2"/>
      <c r="L226" s="2"/>
      <c r="M226" s="2"/>
      <c r="N226" s="2" t="s">
        <v>940</v>
      </c>
      <c r="O226" s="2" t="s">
        <v>941</v>
      </c>
      <c r="P226" s="2" t="s">
        <v>942</v>
      </c>
      <c r="Q226" s="2" t="s">
        <v>734</v>
      </c>
      <c r="R226" s="2" t="s">
        <v>735</v>
      </c>
      <c r="S226" s="2" t="s">
        <v>736</v>
      </c>
    </row>
    <row r="227" spans="1:19" x14ac:dyDescent="0.3">
      <c r="A227" t="str">
        <f>VLOOKUP(B:B,Old!B:H,1,FALSE)</f>
        <v>380740</v>
      </c>
      <c r="B227" s="2" t="s">
        <v>943</v>
      </c>
      <c r="C227" s="2" t="s">
        <v>944</v>
      </c>
      <c r="D227" s="2" t="s">
        <v>712</v>
      </c>
      <c r="E227" s="2" t="s">
        <v>13</v>
      </c>
      <c r="F227" s="2"/>
      <c r="G227" s="2"/>
      <c r="H227" s="2"/>
      <c r="I227" s="2"/>
      <c r="J227" s="2"/>
      <c r="K227" s="2"/>
      <c r="L227" s="2"/>
      <c r="M227" s="2"/>
      <c r="N227" s="2" t="s">
        <v>945</v>
      </c>
      <c r="O227" s="2" t="s">
        <v>946</v>
      </c>
      <c r="P227" s="2" t="s">
        <v>947</v>
      </c>
      <c r="Q227" s="2" t="s">
        <v>945</v>
      </c>
      <c r="R227" s="2" t="s">
        <v>946</v>
      </c>
      <c r="S227" s="2" t="s">
        <v>947</v>
      </c>
    </row>
    <row r="228" spans="1:19" x14ac:dyDescent="0.3">
      <c r="A228" t="str">
        <f>VLOOKUP(B:B,Old!B:H,1,FALSE)</f>
        <v>380750</v>
      </c>
      <c r="B228" s="2" t="s">
        <v>948</v>
      </c>
      <c r="C228" s="2" t="s">
        <v>949</v>
      </c>
      <c r="D228" s="2" t="s">
        <v>712</v>
      </c>
      <c r="E228" s="2" t="s">
        <v>13</v>
      </c>
      <c r="F228" s="2"/>
      <c r="G228" s="2"/>
      <c r="H228" s="2"/>
      <c r="I228" s="2"/>
      <c r="J228" s="2"/>
      <c r="K228" s="2"/>
      <c r="L228" s="2"/>
      <c r="M228" s="2"/>
      <c r="N228" s="2" t="s">
        <v>950</v>
      </c>
      <c r="O228" s="2" t="s">
        <v>951</v>
      </c>
      <c r="P228" s="2" t="s">
        <v>952</v>
      </c>
      <c r="Q228" s="2" t="s">
        <v>734</v>
      </c>
      <c r="R228" s="2" t="s">
        <v>735</v>
      </c>
      <c r="S228" s="2" t="s">
        <v>736</v>
      </c>
    </row>
    <row r="229" spans="1:19" x14ac:dyDescent="0.3">
      <c r="A229" t="str">
        <f>VLOOKUP(B:B,Old!B:H,1,FALSE)</f>
        <v>380760</v>
      </c>
      <c r="B229" s="2" t="s">
        <v>953</v>
      </c>
      <c r="C229" s="2" t="s">
        <v>954</v>
      </c>
      <c r="D229" s="2" t="s">
        <v>712</v>
      </c>
      <c r="E229" s="2" t="s">
        <v>13</v>
      </c>
      <c r="F229" s="2"/>
      <c r="G229" s="2"/>
      <c r="H229" s="2"/>
      <c r="I229" s="2"/>
      <c r="J229" s="2"/>
      <c r="K229" s="2"/>
      <c r="L229" s="2"/>
      <c r="M229" s="2"/>
      <c r="N229" s="2" t="s">
        <v>476</v>
      </c>
      <c r="O229" s="2" t="s">
        <v>477</v>
      </c>
      <c r="P229" s="2" t="s">
        <v>478</v>
      </c>
      <c r="Q229" s="2" t="s">
        <v>734</v>
      </c>
      <c r="R229" s="2" t="s">
        <v>735</v>
      </c>
      <c r="S229" s="2" t="s">
        <v>736</v>
      </c>
    </row>
    <row r="230" spans="1:19" x14ac:dyDescent="0.3">
      <c r="A230" t="str">
        <f>VLOOKUP(B:B,Old!B:H,1,FALSE)</f>
        <v>380770</v>
      </c>
      <c r="B230" s="2" t="s">
        <v>955</v>
      </c>
      <c r="C230" s="2" t="s">
        <v>956</v>
      </c>
      <c r="D230" s="2" t="s">
        <v>712</v>
      </c>
      <c r="E230" s="2" t="s">
        <v>13</v>
      </c>
      <c r="F230" s="2"/>
      <c r="G230" s="2"/>
      <c r="H230" s="2"/>
      <c r="I230" s="2"/>
      <c r="J230" s="2"/>
      <c r="K230" s="2"/>
      <c r="L230" s="2"/>
      <c r="M230" s="2"/>
      <c r="N230" s="2" t="s">
        <v>957</v>
      </c>
      <c r="O230" s="2" t="s">
        <v>958</v>
      </c>
      <c r="P230" s="2" t="s">
        <v>959</v>
      </c>
      <c r="Q230" s="2" t="s">
        <v>734</v>
      </c>
      <c r="R230" s="2" t="s">
        <v>735</v>
      </c>
      <c r="S230" s="2" t="s">
        <v>736</v>
      </c>
    </row>
    <row r="231" spans="1:19" hidden="1" x14ac:dyDescent="0.3">
      <c r="A231" t="str">
        <f>VLOOKUP(B:B,Old!B:H,1,FALSE)</f>
        <v>381000</v>
      </c>
      <c r="B231" s="2" t="s">
        <v>960</v>
      </c>
      <c r="C231" s="2" t="s">
        <v>961</v>
      </c>
      <c r="D231" s="2" t="s">
        <v>712</v>
      </c>
      <c r="E231" s="2" t="s">
        <v>13</v>
      </c>
      <c r="F231" s="2"/>
      <c r="G231" s="2"/>
      <c r="H231" s="2"/>
      <c r="I231" s="2"/>
      <c r="J231" s="2"/>
      <c r="K231" s="2"/>
      <c r="L231" s="2"/>
      <c r="M231" s="2"/>
      <c r="N231" s="2" t="s">
        <v>962</v>
      </c>
      <c r="O231" s="2" t="s">
        <v>963</v>
      </c>
      <c r="P231" s="2" t="s">
        <v>964</v>
      </c>
      <c r="Q231" s="2" t="s">
        <v>721</v>
      </c>
      <c r="R231" s="2" t="s">
        <v>722</v>
      </c>
      <c r="S231" s="2" t="s">
        <v>723</v>
      </c>
    </row>
    <row r="232" spans="1:19" hidden="1" x14ac:dyDescent="0.3">
      <c r="A232" t="str">
        <f>VLOOKUP(B:B,Old!B:H,1,FALSE)</f>
        <v>390300</v>
      </c>
      <c r="B232" s="2" t="s">
        <v>965</v>
      </c>
      <c r="C232" s="2" t="s">
        <v>966</v>
      </c>
      <c r="D232" s="2" t="s">
        <v>967</v>
      </c>
      <c r="E232" s="2" t="s">
        <v>13</v>
      </c>
      <c r="F232" s="2"/>
      <c r="G232" s="2"/>
      <c r="H232" s="2"/>
      <c r="I232" s="2"/>
      <c r="J232" s="2"/>
      <c r="K232" s="2"/>
      <c r="L232" s="2"/>
      <c r="M232" s="2"/>
      <c r="N232" s="2" t="s">
        <v>968</v>
      </c>
      <c r="O232" s="2" t="s">
        <v>969</v>
      </c>
      <c r="P232" s="2" t="s">
        <v>970</v>
      </c>
      <c r="Q232" s="2" t="s">
        <v>971</v>
      </c>
      <c r="R232" s="2" t="s">
        <v>972</v>
      </c>
      <c r="S232" s="2" t="s">
        <v>973</v>
      </c>
    </row>
    <row r="233" spans="1:19" hidden="1" x14ac:dyDescent="0.3">
      <c r="A233" t="str">
        <f>VLOOKUP(B:B,Old!B:H,1,FALSE)</f>
        <v>390700</v>
      </c>
      <c r="B233" s="2" t="s">
        <v>974</v>
      </c>
      <c r="C233" s="2" t="s">
        <v>975</v>
      </c>
      <c r="D233" s="2" t="s">
        <v>967</v>
      </c>
      <c r="E233" s="2" t="s">
        <v>13</v>
      </c>
      <c r="F233" s="2"/>
      <c r="G233" s="2"/>
      <c r="H233" s="2"/>
      <c r="I233" s="2"/>
      <c r="J233" s="2"/>
      <c r="K233" s="2"/>
      <c r="L233" s="2"/>
      <c r="M233" s="2"/>
      <c r="N233" s="2" t="s">
        <v>968</v>
      </c>
      <c r="O233" s="2" t="s">
        <v>969</v>
      </c>
      <c r="P233" s="2" t="s">
        <v>970</v>
      </c>
      <c r="Q233" s="2" t="s">
        <v>971</v>
      </c>
      <c r="R233" s="2" t="s">
        <v>972</v>
      </c>
      <c r="S233" s="2" t="s">
        <v>973</v>
      </c>
    </row>
    <row r="234" spans="1:19" hidden="1" x14ac:dyDescent="0.3">
      <c r="A234" t="str">
        <f>VLOOKUP(B:B,Old!B:H,1,FALSE)</f>
        <v>391500</v>
      </c>
      <c r="B234" s="2" t="s">
        <v>976</v>
      </c>
      <c r="C234" s="2" t="s">
        <v>977</v>
      </c>
      <c r="D234" s="2" t="s">
        <v>967</v>
      </c>
      <c r="E234" s="2" t="s">
        <v>13</v>
      </c>
      <c r="F234" s="2"/>
      <c r="G234" s="2"/>
      <c r="H234" s="2"/>
      <c r="I234" s="2"/>
      <c r="J234" s="2"/>
      <c r="K234" s="2"/>
      <c r="L234" s="2"/>
      <c r="M234" s="2"/>
      <c r="N234" s="2" t="s">
        <v>978</v>
      </c>
      <c r="O234" s="2" t="s">
        <v>979</v>
      </c>
      <c r="P234" s="2" t="s">
        <v>980</v>
      </c>
      <c r="Q234" s="2" t="s">
        <v>971</v>
      </c>
      <c r="R234" s="2" t="s">
        <v>972</v>
      </c>
      <c r="S234" s="2" t="s">
        <v>973</v>
      </c>
    </row>
    <row r="235" spans="1:19" hidden="1" x14ac:dyDescent="0.3">
      <c r="A235" t="str">
        <f>VLOOKUP(B:B,Old!B:H,1,FALSE)</f>
        <v>391700</v>
      </c>
      <c r="B235" s="2" t="s">
        <v>981</v>
      </c>
      <c r="C235" s="2" t="s">
        <v>982</v>
      </c>
      <c r="D235" s="2" t="s">
        <v>967</v>
      </c>
      <c r="E235" s="2" t="s">
        <v>13</v>
      </c>
      <c r="F235" s="2"/>
      <c r="G235" s="2"/>
      <c r="H235" s="2"/>
      <c r="I235" s="2"/>
      <c r="J235" s="2"/>
      <c r="K235" s="2"/>
      <c r="L235" s="2"/>
      <c r="M235" s="2"/>
      <c r="N235" s="2" t="s">
        <v>983</v>
      </c>
      <c r="O235" s="2" t="s">
        <v>984</v>
      </c>
      <c r="P235" s="2" t="s">
        <v>985</v>
      </c>
      <c r="Q235" s="2" t="s">
        <v>971</v>
      </c>
      <c r="R235" s="2" t="s">
        <v>972</v>
      </c>
      <c r="S235" s="2" t="s">
        <v>973</v>
      </c>
    </row>
    <row r="236" spans="1:19" x14ac:dyDescent="0.3">
      <c r="A236" t="str">
        <f>VLOOKUP(B:B,Old!B:H,1,FALSE)</f>
        <v>391900</v>
      </c>
      <c r="B236" s="2" t="s">
        <v>986</v>
      </c>
      <c r="C236" s="2" t="s">
        <v>987</v>
      </c>
      <c r="D236" s="2" t="s">
        <v>967</v>
      </c>
      <c r="E236" s="2" t="s">
        <v>13</v>
      </c>
      <c r="F236" s="2"/>
      <c r="G236" s="2"/>
      <c r="H236" s="2"/>
      <c r="I236" s="2"/>
      <c r="J236" s="2"/>
      <c r="K236" s="2"/>
      <c r="L236" s="2"/>
      <c r="M236" s="2"/>
      <c r="N236" s="2" t="s">
        <v>983</v>
      </c>
      <c r="O236" s="2" t="s">
        <v>984</v>
      </c>
      <c r="P236" s="2" t="s">
        <v>985</v>
      </c>
      <c r="Q236" s="2" t="s">
        <v>983</v>
      </c>
      <c r="R236" s="2" t="s">
        <v>984</v>
      </c>
      <c r="S236" s="2" t="s">
        <v>985</v>
      </c>
    </row>
    <row r="237" spans="1:19" hidden="1" x14ac:dyDescent="0.3">
      <c r="A237" t="str">
        <f>VLOOKUP(B:B,Old!B:H,1,FALSE)</f>
        <v>392000</v>
      </c>
      <c r="B237" s="2" t="s">
        <v>988</v>
      </c>
      <c r="C237" s="2" t="s">
        <v>989</v>
      </c>
      <c r="D237" s="2" t="s">
        <v>967</v>
      </c>
      <c r="E237" s="2" t="s">
        <v>13</v>
      </c>
      <c r="F237" s="2"/>
      <c r="G237" s="2"/>
      <c r="H237" s="2"/>
      <c r="I237" s="2"/>
      <c r="J237" s="2"/>
      <c r="K237" s="2"/>
      <c r="L237" s="2"/>
      <c r="M237" s="2"/>
      <c r="N237" s="2" t="s">
        <v>990</v>
      </c>
      <c r="O237" s="2" t="s">
        <v>991</v>
      </c>
      <c r="P237" s="2" t="s">
        <v>992</v>
      </c>
      <c r="Q237" s="2" t="s">
        <v>971</v>
      </c>
      <c r="R237" s="2" t="s">
        <v>972</v>
      </c>
      <c r="S237" s="2" t="s">
        <v>973</v>
      </c>
    </row>
    <row r="238" spans="1:19" hidden="1" x14ac:dyDescent="0.3">
      <c r="A238" t="str">
        <f>VLOOKUP(B:B,Old!B:H,1,FALSE)</f>
        <v>392200</v>
      </c>
      <c r="B238" s="2" t="s">
        <v>993</v>
      </c>
      <c r="C238" s="2" t="s">
        <v>994</v>
      </c>
      <c r="D238" s="2" t="s">
        <v>967</v>
      </c>
      <c r="E238" s="2" t="s">
        <v>13</v>
      </c>
      <c r="F238" s="2"/>
      <c r="G238" s="2"/>
      <c r="H238" s="2"/>
      <c r="I238" s="2"/>
      <c r="J238" s="2"/>
      <c r="K238" s="2"/>
      <c r="L238" s="2"/>
      <c r="M238" s="2"/>
      <c r="N238" s="2" t="s">
        <v>995</v>
      </c>
      <c r="O238" s="2" t="s">
        <v>996</v>
      </c>
      <c r="P238" s="2" t="s">
        <v>997</v>
      </c>
      <c r="Q238" s="2" t="s">
        <v>971</v>
      </c>
      <c r="R238" s="2" t="s">
        <v>972</v>
      </c>
      <c r="S238" s="2" t="s">
        <v>973</v>
      </c>
    </row>
    <row r="239" spans="1:19" x14ac:dyDescent="0.3">
      <c r="A239" t="str">
        <f>VLOOKUP(B:B,Old!B:H,1,FALSE)</f>
        <v>392300</v>
      </c>
      <c r="B239" s="2" t="s">
        <v>998</v>
      </c>
      <c r="C239" s="2" t="s">
        <v>999</v>
      </c>
      <c r="D239" s="2" t="s">
        <v>967</v>
      </c>
      <c r="E239" s="2" t="s">
        <v>13</v>
      </c>
      <c r="F239" s="2"/>
      <c r="G239" s="2"/>
      <c r="H239" s="2"/>
      <c r="I239" s="2"/>
      <c r="J239" s="2"/>
      <c r="K239" s="2"/>
      <c r="L239" s="2"/>
      <c r="M239" s="2"/>
      <c r="N239" s="2" t="s">
        <v>1000</v>
      </c>
      <c r="O239" s="2" t="s">
        <v>1001</v>
      </c>
      <c r="P239" s="2" t="s">
        <v>1002</v>
      </c>
      <c r="Q239" s="2" t="s">
        <v>1000</v>
      </c>
      <c r="R239" s="2" t="s">
        <v>1001</v>
      </c>
      <c r="S239" s="2" t="s">
        <v>1002</v>
      </c>
    </row>
    <row r="240" spans="1:19" hidden="1" x14ac:dyDescent="0.3">
      <c r="A240" t="str">
        <f>VLOOKUP(B:B,Old!B:H,1,FALSE)</f>
        <v>392700</v>
      </c>
      <c r="B240" s="2" t="s">
        <v>1003</v>
      </c>
      <c r="C240" s="2" t="s">
        <v>1004</v>
      </c>
      <c r="D240" s="2" t="s">
        <v>967</v>
      </c>
      <c r="E240" s="2" t="s">
        <v>13</v>
      </c>
      <c r="F240" s="2"/>
      <c r="G240" s="2"/>
      <c r="H240" s="2"/>
      <c r="I240" s="2"/>
      <c r="J240" s="2"/>
      <c r="K240" s="2"/>
      <c r="L240" s="2"/>
      <c r="M240" s="2"/>
      <c r="N240" s="2" t="s">
        <v>990</v>
      </c>
      <c r="O240" s="2" t="s">
        <v>991</v>
      </c>
      <c r="P240" s="2" t="s">
        <v>992</v>
      </c>
      <c r="Q240" s="2" t="s">
        <v>971</v>
      </c>
      <c r="R240" s="2" t="s">
        <v>972</v>
      </c>
      <c r="S240" s="2" t="s">
        <v>973</v>
      </c>
    </row>
    <row r="241" spans="1:19" hidden="1" x14ac:dyDescent="0.3">
      <c r="A241" t="str">
        <f>VLOOKUP(B:B,Old!B:H,1,FALSE)</f>
        <v>392800</v>
      </c>
      <c r="B241" s="2" t="s">
        <v>1005</v>
      </c>
      <c r="C241" s="2" t="s">
        <v>1006</v>
      </c>
      <c r="D241" s="2" t="s">
        <v>967</v>
      </c>
      <c r="E241" s="2" t="s">
        <v>13</v>
      </c>
      <c r="F241" s="2"/>
      <c r="G241" s="2"/>
      <c r="H241" s="2"/>
      <c r="I241" s="2"/>
      <c r="J241" s="2"/>
      <c r="K241" s="2"/>
      <c r="L241" s="2"/>
      <c r="M241" s="2"/>
      <c r="N241" s="2" t="s">
        <v>1000</v>
      </c>
      <c r="O241" s="2" t="s">
        <v>1001</v>
      </c>
      <c r="P241" s="2" t="s">
        <v>1002</v>
      </c>
      <c r="Q241" s="2" t="s">
        <v>1000</v>
      </c>
      <c r="R241" s="2" t="s">
        <v>1001</v>
      </c>
      <c r="S241" s="2" t="s">
        <v>1002</v>
      </c>
    </row>
    <row r="242" spans="1:19" hidden="1" x14ac:dyDescent="0.3">
      <c r="A242" t="str">
        <f>VLOOKUP(B:B,Old!B:H,1,FALSE)</f>
        <v>393500</v>
      </c>
      <c r="B242" s="2" t="s">
        <v>1007</v>
      </c>
      <c r="C242" s="2" t="s">
        <v>1008</v>
      </c>
      <c r="D242" s="2" t="s">
        <v>967</v>
      </c>
      <c r="E242" s="2" t="s">
        <v>13</v>
      </c>
      <c r="F242" s="2"/>
      <c r="G242" s="2"/>
      <c r="H242" s="2"/>
      <c r="I242" s="2"/>
      <c r="J242" s="2"/>
      <c r="K242" s="2"/>
      <c r="L242" s="2"/>
      <c r="M242" s="2"/>
      <c r="N242" s="2" t="s">
        <v>990</v>
      </c>
      <c r="O242" s="2" t="s">
        <v>991</v>
      </c>
      <c r="P242" s="2" t="s">
        <v>992</v>
      </c>
      <c r="Q242" s="2" t="s">
        <v>971</v>
      </c>
      <c r="R242" s="2" t="s">
        <v>972</v>
      </c>
      <c r="S242" s="2" t="s">
        <v>973</v>
      </c>
    </row>
    <row r="243" spans="1:19" hidden="1" x14ac:dyDescent="0.3">
      <c r="A243" t="str">
        <f>VLOOKUP(B:B,Old!B:H,1,FALSE)</f>
        <v>393700</v>
      </c>
      <c r="B243" s="2" t="s">
        <v>1009</v>
      </c>
      <c r="C243" s="2" t="s">
        <v>1010</v>
      </c>
      <c r="D243" s="2" t="s">
        <v>967</v>
      </c>
      <c r="E243" s="2" t="s">
        <v>13</v>
      </c>
      <c r="F243" s="2"/>
      <c r="G243" s="2"/>
      <c r="H243" s="2"/>
      <c r="I243" s="2"/>
      <c r="J243" s="2"/>
      <c r="K243" s="2"/>
      <c r="L243" s="2"/>
      <c r="M243" s="2"/>
      <c r="N243" s="2" t="s">
        <v>990</v>
      </c>
      <c r="O243" s="2" t="s">
        <v>991</v>
      </c>
      <c r="P243" s="2" t="s">
        <v>992</v>
      </c>
      <c r="Q243" s="2" t="s">
        <v>971</v>
      </c>
      <c r="R243" s="2" t="s">
        <v>972</v>
      </c>
      <c r="S243" s="2" t="s">
        <v>973</v>
      </c>
    </row>
    <row r="244" spans="1:19" hidden="1" x14ac:dyDescent="0.3">
      <c r="A244" t="str">
        <f>VLOOKUP(B:B,Old!B:H,1,FALSE)</f>
        <v>395000</v>
      </c>
      <c r="B244" s="2" t="s">
        <v>1011</v>
      </c>
      <c r="C244" s="2" t="s">
        <v>1012</v>
      </c>
      <c r="D244" s="2" t="s">
        <v>967</v>
      </c>
      <c r="E244" s="2" t="s">
        <v>13</v>
      </c>
      <c r="F244" s="2"/>
      <c r="G244" s="2"/>
      <c r="H244" s="2"/>
      <c r="I244" s="2"/>
      <c r="J244" s="2"/>
      <c r="K244" s="2"/>
      <c r="L244" s="2"/>
      <c r="M244" s="2"/>
      <c r="N244" s="2" t="s">
        <v>983</v>
      </c>
      <c r="O244" s="2" t="s">
        <v>984</v>
      </c>
      <c r="P244" s="2" t="s">
        <v>985</v>
      </c>
      <c r="Q244" s="2" t="s">
        <v>971</v>
      </c>
      <c r="R244" s="2" t="s">
        <v>972</v>
      </c>
      <c r="S244" s="2" t="s">
        <v>973</v>
      </c>
    </row>
    <row r="245" spans="1:19" hidden="1" x14ac:dyDescent="0.3">
      <c r="A245" t="str">
        <f>VLOOKUP(B:B,Old!B:H,1,FALSE)</f>
        <v>395200</v>
      </c>
      <c r="B245" s="2" t="s">
        <v>1013</v>
      </c>
      <c r="C245" s="2" t="s">
        <v>1014</v>
      </c>
      <c r="D245" s="2" t="s">
        <v>967</v>
      </c>
      <c r="E245" s="2" t="s">
        <v>13</v>
      </c>
      <c r="F245" s="2"/>
      <c r="G245" s="2"/>
      <c r="H245" s="2"/>
      <c r="I245" s="2"/>
      <c r="J245" s="2"/>
      <c r="K245" s="2"/>
      <c r="L245" s="2"/>
      <c r="M245" s="2"/>
      <c r="N245" s="2" t="s">
        <v>1000</v>
      </c>
      <c r="O245" s="2" t="s">
        <v>1001</v>
      </c>
      <c r="P245" s="2" t="s">
        <v>1002</v>
      </c>
      <c r="Q245" s="2" t="s">
        <v>971</v>
      </c>
      <c r="R245" s="2" t="s">
        <v>972</v>
      </c>
      <c r="S245" s="2" t="s">
        <v>973</v>
      </c>
    </row>
    <row r="246" spans="1:19" hidden="1" x14ac:dyDescent="0.3">
      <c r="A246" t="str">
        <f>VLOOKUP(B:B,Old!B:H,1,FALSE)</f>
        <v>397500</v>
      </c>
      <c r="B246" s="2" t="s">
        <v>1015</v>
      </c>
      <c r="C246" s="2" t="s">
        <v>1016</v>
      </c>
      <c r="D246" s="2" t="s">
        <v>967</v>
      </c>
      <c r="E246" s="2" t="s">
        <v>13</v>
      </c>
      <c r="F246" s="2"/>
      <c r="G246" s="2"/>
      <c r="H246" s="2"/>
      <c r="I246" s="2"/>
      <c r="J246" s="2"/>
      <c r="K246" s="2"/>
      <c r="L246" s="2"/>
      <c r="M246" s="2"/>
      <c r="N246" s="2" t="s">
        <v>990</v>
      </c>
      <c r="O246" s="2" t="s">
        <v>991</v>
      </c>
      <c r="P246" s="2" t="s">
        <v>992</v>
      </c>
      <c r="Q246" s="2" t="s">
        <v>971</v>
      </c>
      <c r="R246" s="2" t="s">
        <v>972</v>
      </c>
      <c r="S246" s="2" t="s">
        <v>973</v>
      </c>
    </row>
    <row r="247" spans="1:19" hidden="1" x14ac:dyDescent="0.3">
      <c r="A247" t="str">
        <f>VLOOKUP(B:B,Old!B:H,1,FALSE)</f>
        <v>398000</v>
      </c>
      <c r="B247" s="2" t="s">
        <v>1017</v>
      </c>
      <c r="C247" s="2" t="s">
        <v>1018</v>
      </c>
      <c r="D247" s="2" t="s">
        <v>967</v>
      </c>
      <c r="E247" s="2" t="s">
        <v>13</v>
      </c>
      <c r="F247" s="2"/>
      <c r="G247" s="2"/>
      <c r="H247" s="2"/>
      <c r="I247" s="2"/>
      <c r="J247" s="2"/>
      <c r="K247" s="2"/>
      <c r="L247" s="2"/>
      <c r="M247" s="2"/>
      <c r="N247" s="2" t="s">
        <v>1000</v>
      </c>
      <c r="O247" s="2" t="s">
        <v>1001</v>
      </c>
      <c r="P247" s="2" t="s">
        <v>1002</v>
      </c>
      <c r="Q247" s="2" t="s">
        <v>971</v>
      </c>
      <c r="R247" s="2" t="s">
        <v>972</v>
      </c>
      <c r="S247" s="2" t="s">
        <v>973</v>
      </c>
    </row>
    <row r="248" spans="1:19" hidden="1" x14ac:dyDescent="0.3">
      <c r="A248" t="str">
        <f>VLOOKUP(B:B,Old!B:H,1,FALSE)</f>
        <v>398500</v>
      </c>
      <c r="B248" s="2" t="s">
        <v>1019</v>
      </c>
      <c r="C248" s="2" t="s">
        <v>1020</v>
      </c>
      <c r="D248" s="2" t="s">
        <v>967</v>
      </c>
      <c r="E248" s="2" t="s">
        <v>13</v>
      </c>
      <c r="F248" s="2"/>
      <c r="G248" s="2"/>
      <c r="H248" s="2"/>
      <c r="I248" s="2"/>
      <c r="J248" s="2"/>
      <c r="K248" s="2"/>
      <c r="L248" s="2"/>
      <c r="M248" s="2"/>
      <c r="N248" s="2" t="s">
        <v>995</v>
      </c>
      <c r="O248" s="2" t="s">
        <v>996</v>
      </c>
      <c r="P248" s="2" t="s">
        <v>997</v>
      </c>
      <c r="Q248" s="2" t="s">
        <v>971</v>
      </c>
      <c r="R248" s="2" t="s">
        <v>972</v>
      </c>
      <c r="S248" s="2" t="s">
        <v>973</v>
      </c>
    </row>
    <row r="249" spans="1:19" hidden="1" x14ac:dyDescent="0.3">
      <c r="A249" t="str">
        <f>VLOOKUP(B:B,Old!B:H,1,FALSE)</f>
        <v>399500</v>
      </c>
      <c r="B249" s="2" t="s">
        <v>1021</v>
      </c>
      <c r="C249" s="2" t="s">
        <v>1022</v>
      </c>
      <c r="D249" s="2" t="s">
        <v>967</v>
      </c>
      <c r="E249" s="2" t="s">
        <v>13</v>
      </c>
      <c r="F249" s="2"/>
      <c r="G249" s="2"/>
      <c r="H249" s="2"/>
      <c r="I249" s="2"/>
      <c r="J249" s="2"/>
      <c r="K249" s="2"/>
      <c r="L249" s="2"/>
      <c r="M249" s="2"/>
      <c r="N249" s="2" t="s">
        <v>995</v>
      </c>
      <c r="O249" s="2" t="s">
        <v>996</v>
      </c>
      <c r="P249" s="2" t="s">
        <v>997</v>
      </c>
      <c r="Q249" s="2" t="s">
        <v>971</v>
      </c>
      <c r="R249" s="2" t="s">
        <v>972</v>
      </c>
      <c r="S249" s="2" t="s">
        <v>973</v>
      </c>
    </row>
    <row r="250" spans="1:19" hidden="1" x14ac:dyDescent="0.3">
      <c r="A250" t="str">
        <f>VLOOKUP(B:B,Old!B:H,1,FALSE)</f>
        <v>400000</v>
      </c>
      <c r="B250" s="2" t="s">
        <v>1023</v>
      </c>
      <c r="C250" s="2" t="s">
        <v>1024</v>
      </c>
      <c r="D250" s="2" t="s">
        <v>967</v>
      </c>
      <c r="E250" s="2" t="s">
        <v>13</v>
      </c>
      <c r="F250" s="2"/>
      <c r="G250" s="2"/>
      <c r="H250" s="2"/>
      <c r="I250" s="2"/>
      <c r="J250" s="2"/>
      <c r="K250" s="2"/>
      <c r="L250" s="2"/>
      <c r="M250" s="2"/>
      <c r="N250" s="2" t="s">
        <v>990</v>
      </c>
      <c r="O250" s="2" t="s">
        <v>991</v>
      </c>
      <c r="P250" s="2" t="s">
        <v>992</v>
      </c>
      <c r="Q250" s="2" t="s">
        <v>971</v>
      </c>
      <c r="R250" s="2" t="s">
        <v>972</v>
      </c>
      <c r="S250" s="2" t="s">
        <v>973</v>
      </c>
    </row>
    <row r="251" spans="1:19" hidden="1" x14ac:dyDescent="0.3">
      <c r="A251" t="str">
        <f>VLOOKUP(B:B,Old!B:H,1,FALSE)</f>
        <v>401500</v>
      </c>
      <c r="B251" s="2" t="s">
        <v>1025</v>
      </c>
      <c r="C251" s="2" t="s">
        <v>1026</v>
      </c>
      <c r="D251" s="2" t="s">
        <v>967</v>
      </c>
      <c r="E251" s="2" t="s">
        <v>13</v>
      </c>
      <c r="F251" s="2"/>
      <c r="G251" s="2"/>
      <c r="H251" s="2"/>
      <c r="I251" s="2"/>
      <c r="J251" s="2"/>
      <c r="K251" s="2"/>
      <c r="L251" s="2"/>
      <c r="M251" s="2"/>
      <c r="N251" s="2" t="s">
        <v>1027</v>
      </c>
      <c r="O251" s="2" t="s">
        <v>1028</v>
      </c>
      <c r="P251" s="2" t="s">
        <v>1029</v>
      </c>
      <c r="Q251" s="2" t="s">
        <v>971</v>
      </c>
      <c r="R251" s="2" t="s">
        <v>972</v>
      </c>
      <c r="S251" s="2" t="s">
        <v>973</v>
      </c>
    </row>
    <row r="252" spans="1:19" x14ac:dyDescent="0.3">
      <c r="A252" t="str">
        <f>VLOOKUP(B:B,Old!B:H,1,FALSE)</f>
        <v>402000</v>
      </c>
      <c r="B252" s="2" t="s">
        <v>1030</v>
      </c>
      <c r="C252" s="2" t="s">
        <v>1031</v>
      </c>
      <c r="D252" s="2" t="s">
        <v>967</v>
      </c>
      <c r="E252" s="2" t="s">
        <v>13</v>
      </c>
      <c r="F252" s="2"/>
      <c r="G252" s="2"/>
      <c r="H252" s="2"/>
      <c r="I252" s="2"/>
      <c r="J252" s="2"/>
      <c r="K252" s="2"/>
      <c r="L252" s="2"/>
      <c r="M252" s="2"/>
      <c r="N252" s="2" t="s">
        <v>978</v>
      </c>
      <c r="O252" s="2" t="s">
        <v>979</v>
      </c>
      <c r="P252" s="2" t="s">
        <v>980</v>
      </c>
      <c r="Q252" s="2" t="s">
        <v>978</v>
      </c>
      <c r="R252" s="2" t="s">
        <v>979</v>
      </c>
      <c r="S252" s="2" t="s">
        <v>980</v>
      </c>
    </row>
    <row r="253" spans="1:19" hidden="1" x14ac:dyDescent="0.3">
      <c r="A253" t="str">
        <f>VLOOKUP(B:B,Old!B:H,1,FALSE)</f>
        <v>402100</v>
      </c>
      <c r="B253" s="2" t="s">
        <v>1032</v>
      </c>
      <c r="C253" s="2" t="s">
        <v>1033</v>
      </c>
      <c r="D253" s="2" t="s">
        <v>967</v>
      </c>
      <c r="E253" s="2" t="s">
        <v>13</v>
      </c>
      <c r="F253" s="2"/>
      <c r="G253" s="2"/>
      <c r="H253" s="2"/>
      <c r="I253" s="2"/>
      <c r="J253" s="2"/>
      <c r="K253" s="2"/>
      <c r="L253" s="2"/>
      <c r="M253" s="2"/>
      <c r="N253" s="2" t="s">
        <v>1034</v>
      </c>
      <c r="O253" s="2" t="s">
        <v>1035</v>
      </c>
      <c r="P253" s="2" t="s">
        <v>1036</v>
      </c>
      <c r="Q253" s="2" t="s">
        <v>971</v>
      </c>
      <c r="R253" s="2" t="s">
        <v>972</v>
      </c>
      <c r="S253" s="2" t="s">
        <v>973</v>
      </c>
    </row>
    <row r="254" spans="1:19" hidden="1" x14ac:dyDescent="0.3">
      <c r="A254" t="str">
        <f>VLOOKUP(B:B,Old!B:H,1,FALSE)</f>
        <v>402110</v>
      </c>
      <c r="B254" s="2" t="s">
        <v>1037</v>
      </c>
      <c r="C254" s="2" t="s">
        <v>1038</v>
      </c>
      <c r="D254" s="2" t="s">
        <v>967</v>
      </c>
      <c r="E254" s="2" t="s">
        <v>13</v>
      </c>
      <c r="F254" s="2"/>
      <c r="G254" s="2"/>
      <c r="H254" s="2"/>
      <c r="I254" s="2"/>
      <c r="J254" s="2"/>
      <c r="K254" s="2"/>
      <c r="L254" s="2"/>
      <c r="M254" s="2"/>
      <c r="N254" s="2" t="s">
        <v>1039</v>
      </c>
      <c r="O254" s="2" t="s">
        <v>1040</v>
      </c>
      <c r="P254" s="2" t="s">
        <v>1041</v>
      </c>
      <c r="Q254" s="2" t="s">
        <v>1039</v>
      </c>
      <c r="R254" s="2" t="s">
        <v>1040</v>
      </c>
      <c r="S254" s="2" t="s">
        <v>1041</v>
      </c>
    </row>
    <row r="255" spans="1:19" hidden="1" x14ac:dyDescent="0.3">
      <c r="A255" t="str">
        <f>VLOOKUP(B:B,Old!B:H,1,FALSE)</f>
        <v>402150</v>
      </c>
      <c r="B255" s="2" t="s">
        <v>1042</v>
      </c>
      <c r="C255" s="2" t="s">
        <v>1043</v>
      </c>
      <c r="D255" s="2" t="s">
        <v>967</v>
      </c>
      <c r="E255" s="2" t="s">
        <v>13</v>
      </c>
      <c r="F255" s="2"/>
      <c r="G255" s="2"/>
      <c r="H255" s="2"/>
      <c r="I255" s="2"/>
      <c r="J255" s="2"/>
      <c r="K255" s="2"/>
      <c r="L255" s="2"/>
      <c r="M255" s="2"/>
      <c r="N255" s="2" t="s">
        <v>1044</v>
      </c>
      <c r="O255" s="2" t="s">
        <v>1045</v>
      </c>
      <c r="P255" s="2" t="s">
        <v>1046</v>
      </c>
      <c r="Q255" s="2" t="s">
        <v>971</v>
      </c>
      <c r="R255" s="2" t="s">
        <v>972</v>
      </c>
      <c r="S255" s="2" t="s">
        <v>973</v>
      </c>
    </row>
    <row r="256" spans="1:19" hidden="1" x14ac:dyDescent="0.3">
      <c r="A256" t="str">
        <f>VLOOKUP(B:B,Old!B:H,1,FALSE)</f>
        <v>402200</v>
      </c>
      <c r="B256" s="2" t="s">
        <v>1047</v>
      </c>
      <c r="C256" s="2" t="s">
        <v>1048</v>
      </c>
      <c r="D256" s="2" t="s">
        <v>967</v>
      </c>
      <c r="E256" s="2" t="s">
        <v>13</v>
      </c>
      <c r="F256" s="2"/>
      <c r="G256" s="2"/>
      <c r="H256" s="2"/>
      <c r="I256" s="2"/>
      <c r="J256" s="2"/>
      <c r="K256" s="2"/>
      <c r="L256" s="2"/>
      <c r="M256" s="2"/>
      <c r="N256" s="2" t="s">
        <v>1027</v>
      </c>
      <c r="O256" s="2" t="s">
        <v>1028</v>
      </c>
      <c r="P256" s="2" t="s">
        <v>1029</v>
      </c>
      <c r="Q256" s="2" t="s">
        <v>971</v>
      </c>
      <c r="R256" s="2" t="s">
        <v>972</v>
      </c>
      <c r="S256" s="2" t="s">
        <v>973</v>
      </c>
    </row>
    <row r="257" spans="1:19" hidden="1" x14ac:dyDescent="0.3">
      <c r="A257" t="str">
        <f>VLOOKUP(B:B,Old!B:H,1,FALSE)</f>
        <v>402300</v>
      </c>
      <c r="B257" s="2" t="s">
        <v>1049</v>
      </c>
      <c r="C257" s="2" t="s">
        <v>1050</v>
      </c>
      <c r="D257" s="2" t="s">
        <v>967</v>
      </c>
      <c r="E257" s="2" t="s">
        <v>13</v>
      </c>
      <c r="F257" s="2"/>
      <c r="G257" s="2"/>
      <c r="H257" s="2"/>
      <c r="I257" s="2"/>
      <c r="J257" s="2"/>
      <c r="K257" s="2"/>
      <c r="L257" s="2"/>
      <c r="M257" s="2"/>
      <c r="N257" s="2" t="s">
        <v>1027</v>
      </c>
      <c r="O257" s="2" t="s">
        <v>1028</v>
      </c>
      <c r="P257" s="2" t="s">
        <v>1029</v>
      </c>
      <c r="Q257" s="2" t="s">
        <v>971</v>
      </c>
      <c r="R257" s="2" t="s">
        <v>972</v>
      </c>
      <c r="S257" s="2" t="s">
        <v>973</v>
      </c>
    </row>
    <row r="258" spans="1:19" hidden="1" x14ac:dyDescent="0.3">
      <c r="A258" t="str">
        <f>VLOOKUP(B:B,Old!B:H,1,FALSE)</f>
        <v>402700</v>
      </c>
      <c r="B258" s="2" t="s">
        <v>1051</v>
      </c>
      <c r="C258" s="2" t="s">
        <v>1052</v>
      </c>
      <c r="D258" s="2" t="s">
        <v>967</v>
      </c>
      <c r="E258" s="2" t="s">
        <v>13</v>
      </c>
      <c r="F258" s="2"/>
      <c r="G258" s="2"/>
      <c r="H258" s="2"/>
      <c r="I258" s="2"/>
      <c r="J258" s="2"/>
      <c r="K258" s="2"/>
      <c r="L258" s="2"/>
      <c r="M258" s="2"/>
      <c r="N258" s="2" t="s">
        <v>1053</v>
      </c>
      <c r="O258" s="2" t="s">
        <v>1054</v>
      </c>
      <c r="P258" s="2" t="s">
        <v>1055</v>
      </c>
      <c r="Q258" s="2" t="s">
        <v>971</v>
      </c>
      <c r="R258" s="2" t="s">
        <v>972</v>
      </c>
      <c r="S258" s="2" t="s">
        <v>973</v>
      </c>
    </row>
    <row r="259" spans="1:19" hidden="1" x14ac:dyDescent="0.3">
      <c r="A259" t="str">
        <f>VLOOKUP(B:B,Old!B:H,1,FALSE)</f>
        <v>402750</v>
      </c>
      <c r="B259" s="2" t="s">
        <v>1056</v>
      </c>
      <c r="C259" s="2" t="s">
        <v>1057</v>
      </c>
      <c r="D259" s="2" t="s">
        <v>967</v>
      </c>
      <c r="E259" s="2" t="s">
        <v>13</v>
      </c>
      <c r="F259" s="2"/>
      <c r="G259" s="2"/>
      <c r="H259" s="2"/>
      <c r="I259" s="2"/>
      <c r="J259" s="2"/>
      <c r="K259" s="2"/>
      <c r="L259" s="2"/>
      <c r="M259" s="2"/>
      <c r="N259" s="2" t="s">
        <v>1027</v>
      </c>
      <c r="O259" s="2" t="s">
        <v>1028</v>
      </c>
      <c r="P259" s="2" t="s">
        <v>1029</v>
      </c>
      <c r="Q259" s="2" t="s">
        <v>971</v>
      </c>
      <c r="R259" s="2" t="s">
        <v>972</v>
      </c>
      <c r="S259" s="2" t="s">
        <v>973</v>
      </c>
    </row>
    <row r="260" spans="1:19" hidden="1" x14ac:dyDescent="0.3">
      <c r="A260" t="str">
        <f>VLOOKUP(B:B,Old!B:H,1,FALSE)</f>
        <v>402800</v>
      </c>
      <c r="B260" s="2" t="s">
        <v>1058</v>
      </c>
      <c r="C260" s="2" t="s">
        <v>1059</v>
      </c>
      <c r="D260" s="2" t="s">
        <v>967</v>
      </c>
      <c r="E260" s="2" t="s">
        <v>13</v>
      </c>
      <c r="F260" s="2"/>
      <c r="G260" s="2"/>
      <c r="H260" s="2"/>
      <c r="I260" s="2"/>
      <c r="J260" s="2"/>
      <c r="K260" s="2"/>
      <c r="L260" s="2"/>
      <c r="M260" s="2"/>
      <c r="N260" s="2" t="s">
        <v>1060</v>
      </c>
      <c r="O260" s="2" t="s">
        <v>1061</v>
      </c>
      <c r="P260" s="2" t="s">
        <v>1062</v>
      </c>
      <c r="Q260" s="2" t="s">
        <v>971</v>
      </c>
      <c r="R260" s="2" t="s">
        <v>972</v>
      </c>
      <c r="S260" s="2" t="s">
        <v>973</v>
      </c>
    </row>
    <row r="261" spans="1:19" hidden="1" x14ac:dyDescent="0.3">
      <c r="A261" t="str">
        <f>VLOOKUP(B:B,Old!B:H,1,FALSE)</f>
        <v>403000</v>
      </c>
      <c r="B261" s="2" t="s">
        <v>1063</v>
      </c>
      <c r="C261" s="2" t="s">
        <v>1064</v>
      </c>
      <c r="D261" s="2" t="s">
        <v>967</v>
      </c>
      <c r="E261" s="2" t="s">
        <v>13</v>
      </c>
      <c r="F261" s="2"/>
      <c r="G261" s="2"/>
      <c r="H261" s="2"/>
      <c r="I261" s="2"/>
      <c r="J261" s="2"/>
      <c r="K261" s="2"/>
      <c r="L261" s="2"/>
      <c r="M261" s="2"/>
      <c r="N261" s="2" t="s">
        <v>1065</v>
      </c>
      <c r="O261" s="2" t="s">
        <v>1066</v>
      </c>
      <c r="P261" s="2" t="s">
        <v>1067</v>
      </c>
      <c r="Q261" s="2" t="s">
        <v>1065</v>
      </c>
      <c r="R261" s="2" t="s">
        <v>1066</v>
      </c>
      <c r="S261" s="2" t="s">
        <v>1067</v>
      </c>
    </row>
    <row r="262" spans="1:19" hidden="1" x14ac:dyDescent="0.3">
      <c r="A262" t="str">
        <f>VLOOKUP(B:B,Old!B:H,1,FALSE)</f>
        <v>403100</v>
      </c>
      <c r="B262" s="2" t="s">
        <v>1068</v>
      </c>
      <c r="C262" s="2" t="s">
        <v>1069</v>
      </c>
      <c r="D262" s="2" t="s">
        <v>967</v>
      </c>
      <c r="E262" s="2" t="s">
        <v>13</v>
      </c>
      <c r="F262" s="2"/>
      <c r="G262" s="2"/>
      <c r="H262" s="2"/>
      <c r="I262" s="2"/>
      <c r="J262" s="2"/>
      <c r="K262" s="2"/>
      <c r="L262" s="2"/>
      <c r="M262" s="2"/>
      <c r="N262" s="2" t="s">
        <v>1065</v>
      </c>
      <c r="O262" s="2" t="s">
        <v>1066</v>
      </c>
      <c r="P262" s="2" t="s">
        <v>1067</v>
      </c>
      <c r="Q262" s="2" t="s">
        <v>1065</v>
      </c>
      <c r="R262" s="2" t="s">
        <v>1066</v>
      </c>
      <c r="S262" s="2" t="s">
        <v>1067</v>
      </c>
    </row>
    <row r="263" spans="1:19" hidden="1" x14ac:dyDescent="0.3">
      <c r="A263" t="str">
        <f>VLOOKUP(B:B,Old!B:H,1,FALSE)</f>
        <v>403200</v>
      </c>
      <c r="B263" s="2" t="s">
        <v>1070</v>
      </c>
      <c r="C263" s="2" t="s">
        <v>1071</v>
      </c>
      <c r="D263" s="2" t="s">
        <v>967</v>
      </c>
      <c r="E263" s="2" t="s">
        <v>13</v>
      </c>
      <c r="F263" s="2"/>
      <c r="G263" s="2"/>
      <c r="H263" s="2"/>
      <c r="I263" s="2"/>
      <c r="J263" s="2"/>
      <c r="K263" s="2"/>
      <c r="L263" s="2"/>
      <c r="M263" s="2"/>
      <c r="N263" s="2" t="s">
        <v>1065</v>
      </c>
      <c r="O263" s="2" t="s">
        <v>1066</v>
      </c>
      <c r="P263" s="2" t="s">
        <v>1067</v>
      </c>
      <c r="Q263" s="2" t="s">
        <v>1065</v>
      </c>
      <c r="R263" s="2" t="s">
        <v>1066</v>
      </c>
      <c r="S263" s="2" t="s">
        <v>1067</v>
      </c>
    </row>
    <row r="264" spans="1:19" hidden="1" x14ac:dyDescent="0.3">
      <c r="A264" t="str">
        <f>VLOOKUP(B:B,Old!B:H,1,FALSE)</f>
        <v>403400</v>
      </c>
      <c r="B264" s="2" t="s">
        <v>1072</v>
      </c>
      <c r="C264" s="2" t="s">
        <v>1073</v>
      </c>
      <c r="D264" s="2" t="s">
        <v>967</v>
      </c>
      <c r="E264" s="2" t="s">
        <v>13</v>
      </c>
      <c r="F264" s="2"/>
      <c r="G264" s="2"/>
      <c r="H264" s="2"/>
      <c r="I264" s="2"/>
      <c r="J264" s="2"/>
      <c r="K264" s="2"/>
      <c r="L264" s="2"/>
      <c r="M264" s="2"/>
      <c r="N264" s="2" t="s">
        <v>1065</v>
      </c>
      <c r="O264" s="2" t="s">
        <v>1066</v>
      </c>
      <c r="P264" s="2" t="s">
        <v>1067</v>
      </c>
      <c r="Q264" s="2" t="s">
        <v>1065</v>
      </c>
      <c r="R264" s="2" t="s">
        <v>1066</v>
      </c>
      <c r="S264" s="2" t="s">
        <v>1067</v>
      </c>
    </row>
    <row r="265" spans="1:19" hidden="1" x14ac:dyDescent="0.3">
      <c r="A265" t="str">
        <f>VLOOKUP(B:B,Old!B:H,1,FALSE)</f>
        <v>403500</v>
      </c>
      <c r="B265" s="2" t="s">
        <v>1074</v>
      </c>
      <c r="C265" s="2" t="s">
        <v>1075</v>
      </c>
      <c r="D265" s="2" t="s">
        <v>967</v>
      </c>
      <c r="E265" s="2" t="s">
        <v>13</v>
      </c>
      <c r="F265" s="2"/>
      <c r="G265" s="2"/>
      <c r="H265" s="2"/>
      <c r="I265" s="2"/>
      <c r="J265" s="2"/>
      <c r="K265" s="2"/>
      <c r="L265" s="2"/>
      <c r="M265" s="2"/>
      <c r="N265" s="2" t="s">
        <v>1065</v>
      </c>
      <c r="O265" s="2" t="s">
        <v>1066</v>
      </c>
      <c r="P265" s="2" t="s">
        <v>1067</v>
      </c>
      <c r="Q265" s="2" t="s">
        <v>1065</v>
      </c>
      <c r="R265" s="2" t="s">
        <v>1066</v>
      </c>
      <c r="S265" s="2" t="s">
        <v>1067</v>
      </c>
    </row>
    <row r="266" spans="1:19" hidden="1" x14ac:dyDescent="0.3">
      <c r="A266" t="str">
        <f>VLOOKUP(B:B,Old!B:H,1,FALSE)</f>
        <v>404000</v>
      </c>
      <c r="B266" s="2" t="s">
        <v>1076</v>
      </c>
      <c r="C266" s="2" t="s">
        <v>1077</v>
      </c>
      <c r="D266" s="2" t="s">
        <v>967</v>
      </c>
      <c r="E266" s="2" t="s">
        <v>13</v>
      </c>
      <c r="F266" s="2"/>
      <c r="G266" s="2"/>
      <c r="H266" s="2"/>
      <c r="I266" s="2"/>
      <c r="J266" s="2"/>
      <c r="K266" s="2"/>
      <c r="L266" s="2"/>
      <c r="M266" s="2"/>
      <c r="N266" s="2" t="s">
        <v>1027</v>
      </c>
      <c r="O266" s="2" t="s">
        <v>1028</v>
      </c>
      <c r="P266" s="2" t="s">
        <v>1029</v>
      </c>
      <c r="Q266" s="2" t="s">
        <v>971</v>
      </c>
      <c r="R266" s="2" t="s">
        <v>972</v>
      </c>
      <c r="S266" s="2" t="s">
        <v>973</v>
      </c>
    </row>
    <row r="267" spans="1:19" hidden="1" x14ac:dyDescent="0.3">
      <c r="A267" t="str">
        <f>VLOOKUP(B:B,Old!B:H,1,FALSE)</f>
        <v>404150</v>
      </c>
      <c r="B267" s="2" t="s">
        <v>1078</v>
      </c>
      <c r="C267" s="2" t="s">
        <v>1079</v>
      </c>
      <c r="D267" s="2" t="s">
        <v>967</v>
      </c>
      <c r="E267" s="2" t="s">
        <v>13</v>
      </c>
      <c r="F267" s="2"/>
      <c r="G267" s="2"/>
      <c r="H267" s="2"/>
      <c r="I267" s="2"/>
      <c r="J267" s="2"/>
      <c r="K267" s="2"/>
      <c r="L267" s="2"/>
      <c r="M267" s="2"/>
      <c r="N267" s="2" t="s">
        <v>978</v>
      </c>
      <c r="O267" s="2" t="s">
        <v>979</v>
      </c>
      <c r="P267" s="2" t="s">
        <v>980</v>
      </c>
      <c r="Q267" s="2" t="s">
        <v>971</v>
      </c>
      <c r="R267" s="2" t="s">
        <v>972</v>
      </c>
      <c r="S267" s="2" t="s">
        <v>973</v>
      </c>
    </row>
    <row r="268" spans="1:19" hidden="1" x14ac:dyDescent="0.3">
      <c r="A268" t="str">
        <f>VLOOKUP(B:B,Old!B:H,1,FALSE)</f>
        <v>404200</v>
      </c>
      <c r="B268" s="2" t="s">
        <v>1080</v>
      </c>
      <c r="C268" s="2" t="s">
        <v>1081</v>
      </c>
      <c r="D268" s="2" t="s">
        <v>967</v>
      </c>
      <c r="E268" s="2" t="s">
        <v>13</v>
      </c>
      <c r="F268" s="2"/>
      <c r="G268" s="2"/>
      <c r="H268" s="2"/>
      <c r="I268" s="2"/>
      <c r="J268" s="2"/>
      <c r="K268" s="2"/>
      <c r="L268" s="2"/>
      <c r="M268" s="2"/>
      <c r="N268" s="2" t="s">
        <v>1027</v>
      </c>
      <c r="O268" s="2" t="s">
        <v>1028</v>
      </c>
      <c r="P268" s="2" t="s">
        <v>1029</v>
      </c>
      <c r="Q268" s="2" t="s">
        <v>971</v>
      </c>
      <c r="R268" s="2" t="s">
        <v>972</v>
      </c>
      <c r="S268" s="2" t="s">
        <v>973</v>
      </c>
    </row>
    <row r="269" spans="1:19" hidden="1" x14ac:dyDescent="0.3">
      <c r="A269" t="str">
        <f>VLOOKUP(B:B,Old!B:H,1,FALSE)</f>
        <v>404300</v>
      </c>
      <c r="B269" s="2" t="s">
        <v>1082</v>
      </c>
      <c r="C269" s="2" t="s">
        <v>1083</v>
      </c>
      <c r="D269" s="2" t="s">
        <v>967</v>
      </c>
      <c r="E269" s="2" t="s">
        <v>13</v>
      </c>
      <c r="F269" s="2"/>
      <c r="G269" s="2"/>
      <c r="H269" s="2"/>
      <c r="I269" s="2"/>
      <c r="J269" s="2"/>
      <c r="K269" s="2"/>
      <c r="L269" s="2"/>
      <c r="M269" s="2"/>
      <c r="N269" s="2" t="s">
        <v>1084</v>
      </c>
      <c r="O269" s="2" t="s">
        <v>1085</v>
      </c>
      <c r="P269" s="2" t="s">
        <v>1086</v>
      </c>
      <c r="Q269" s="2" t="s">
        <v>1084</v>
      </c>
      <c r="R269" s="2" t="s">
        <v>1085</v>
      </c>
      <c r="S269" s="2" t="s">
        <v>1086</v>
      </c>
    </row>
    <row r="270" spans="1:19" hidden="1" x14ac:dyDescent="0.3">
      <c r="A270" t="str">
        <f>VLOOKUP(B:B,Old!B:H,1,FALSE)</f>
        <v>404500</v>
      </c>
      <c r="B270" s="2" t="s">
        <v>1087</v>
      </c>
      <c r="C270" s="2" t="s">
        <v>1088</v>
      </c>
      <c r="D270" s="2" t="s">
        <v>967</v>
      </c>
      <c r="E270" s="2" t="s">
        <v>13</v>
      </c>
      <c r="F270" s="2"/>
      <c r="G270" s="2"/>
      <c r="H270" s="2"/>
      <c r="I270" s="2"/>
      <c r="J270" s="2"/>
      <c r="K270" s="2"/>
      <c r="L270" s="2"/>
      <c r="M270" s="2"/>
      <c r="N270" s="2" t="s">
        <v>1089</v>
      </c>
      <c r="O270" s="2" t="s">
        <v>1090</v>
      </c>
      <c r="P270" s="2" t="s">
        <v>1091</v>
      </c>
      <c r="Q270" s="2" t="s">
        <v>971</v>
      </c>
      <c r="R270" s="2" t="s">
        <v>972</v>
      </c>
      <c r="S270" s="2" t="s">
        <v>973</v>
      </c>
    </row>
    <row r="271" spans="1:19" hidden="1" x14ac:dyDescent="0.3">
      <c r="A271" t="str">
        <f>VLOOKUP(B:B,Old!B:H,1,FALSE)</f>
        <v>404700</v>
      </c>
      <c r="B271" s="2" t="s">
        <v>1092</v>
      </c>
      <c r="C271" s="2" t="s">
        <v>1093</v>
      </c>
      <c r="D271" s="2" t="s">
        <v>967</v>
      </c>
      <c r="E271" s="2" t="s">
        <v>13</v>
      </c>
      <c r="F271" s="2"/>
      <c r="G271" s="2"/>
      <c r="H271" s="2"/>
      <c r="I271" s="2"/>
      <c r="J271" s="2"/>
      <c r="K271" s="2"/>
      <c r="L271" s="2"/>
      <c r="M271" s="2"/>
      <c r="N271" s="2" t="s">
        <v>1027</v>
      </c>
      <c r="O271" s="2" t="s">
        <v>1028</v>
      </c>
      <c r="P271" s="2" t="s">
        <v>1029</v>
      </c>
      <c r="Q271" s="2" t="s">
        <v>1094</v>
      </c>
      <c r="R271" s="2" t="s">
        <v>1095</v>
      </c>
      <c r="S271" s="2" t="s">
        <v>1096</v>
      </c>
    </row>
    <row r="272" spans="1:19" hidden="1" x14ac:dyDescent="0.3">
      <c r="A272" t="str">
        <f>VLOOKUP(B:B,Old!B:H,1,FALSE)</f>
        <v>404800</v>
      </c>
      <c r="B272" s="2" t="s">
        <v>1097</v>
      </c>
      <c r="C272" s="2" t="s">
        <v>1098</v>
      </c>
      <c r="D272" s="2" t="s">
        <v>967</v>
      </c>
      <c r="E272" s="2" t="s">
        <v>13</v>
      </c>
      <c r="F272" s="2"/>
      <c r="G272" s="2"/>
      <c r="H272" s="2"/>
      <c r="I272" s="2"/>
      <c r="J272" s="2"/>
      <c r="K272" s="2"/>
      <c r="L272" s="2"/>
      <c r="M272" s="2"/>
      <c r="N272" s="2" t="s">
        <v>971</v>
      </c>
      <c r="O272" s="2" t="s">
        <v>972</v>
      </c>
      <c r="P272" s="2" t="s">
        <v>973</v>
      </c>
      <c r="Q272" s="2" t="s">
        <v>971</v>
      </c>
      <c r="R272" s="2" t="s">
        <v>972</v>
      </c>
      <c r="S272" s="2" t="s">
        <v>973</v>
      </c>
    </row>
    <row r="273" spans="1:19" hidden="1" x14ac:dyDescent="0.3">
      <c r="A273" t="str">
        <f>VLOOKUP(B:B,Old!B:H,1,FALSE)</f>
        <v>405000</v>
      </c>
      <c r="B273" s="2" t="s">
        <v>1099</v>
      </c>
      <c r="C273" s="2" t="s">
        <v>1100</v>
      </c>
      <c r="D273" s="2" t="s">
        <v>1101</v>
      </c>
      <c r="E273" s="2" t="s">
        <v>13</v>
      </c>
      <c r="F273" s="2"/>
      <c r="G273" s="2"/>
      <c r="H273" s="2"/>
      <c r="I273" s="2"/>
      <c r="J273" s="2"/>
      <c r="K273" s="2"/>
      <c r="L273" s="2"/>
      <c r="M273" s="2"/>
      <c r="N273" s="2" t="s">
        <v>1102</v>
      </c>
      <c r="O273" s="2" t="s">
        <v>1103</v>
      </c>
      <c r="P273" s="2" t="s">
        <v>1104</v>
      </c>
      <c r="Q273" s="2" t="s">
        <v>1105</v>
      </c>
      <c r="R273" s="2" t="s">
        <v>1106</v>
      </c>
      <c r="S273" s="2" t="s">
        <v>1107</v>
      </c>
    </row>
    <row r="274" spans="1:19" hidden="1" x14ac:dyDescent="0.3">
      <c r="A274" t="str">
        <f>VLOOKUP(B:B,Old!B:H,1,FALSE)</f>
        <v>405500</v>
      </c>
      <c r="B274" s="2" t="s">
        <v>1108</v>
      </c>
      <c r="C274" s="2" t="s">
        <v>1109</v>
      </c>
      <c r="D274" s="2" t="s">
        <v>1101</v>
      </c>
      <c r="E274" s="2" t="s">
        <v>13</v>
      </c>
      <c r="F274" s="2"/>
      <c r="G274" s="2"/>
      <c r="H274" s="2"/>
      <c r="I274" s="2"/>
      <c r="J274" s="2"/>
      <c r="K274" s="2"/>
      <c r="L274" s="2"/>
      <c r="M274" s="2"/>
      <c r="N274" s="2" t="s">
        <v>1102</v>
      </c>
      <c r="O274" s="2" t="s">
        <v>1103</v>
      </c>
      <c r="P274" s="2" t="s">
        <v>1104</v>
      </c>
      <c r="Q274" s="2" t="s">
        <v>1105</v>
      </c>
      <c r="R274" s="2" t="s">
        <v>1106</v>
      </c>
      <c r="S274" s="2" t="s">
        <v>1107</v>
      </c>
    </row>
    <row r="275" spans="1:19" hidden="1" x14ac:dyDescent="0.3">
      <c r="A275" t="str">
        <f>VLOOKUP(B:B,Old!B:H,1,FALSE)</f>
        <v>405600</v>
      </c>
      <c r="B275" s="2" t="s">
        <v>1110</v>
      </c>
      <c r="C275" s="2" t="s">
        <v>1111</v>
      </c>
      <c r="D275" s="2" t="s">
        <v>1101</v>
      </c>
      <c r="E275" s="2" t="s">
        <v>13</v>
      </c>
      <c r="F275" s="2"/>
      <c r="G275" s="2"/>
      <c r="H275" s="2"/>
      <c r="I275" s="2"/>
      <c r="J275" s="2"/>
      <c r="K275" s="2"/>
      <c r="L275" s="2"/>
      <c r="M275" s="2"/>
      <c r="N275" s="2" t="s">
        <v>1102</v>
      </c>
      <c r="O275" s="2" t="s">
        <v>1103</v>
      </c>
      <c r="P275" s="2" t="s">
        <v>1104</v>
      </c>
      <c r="Q275" s="2" t="s">
        <v>1105</v>
      </c>
      <c r="R275" s="2" t="s">
        <v>1106</v>
      </c>
      <c r="S275" s="2" t="s">
        <v>1107</v>
      </c>
    </row>
    <row r="276" spans="1:19" hidden="1" x14ac:dyDescent="0.3">
      <c r="A276" t="str">
        <f>VLOOKUP(B:B,Old!B:H,1,FALSE)</f>
        <v>405700</v>
      </c>
      <c r="B276" s="2" t="s">
        <v>1112</v>
      </c>
      <c r="C276" s="2" t="s">
        <v>1113</v>
      </c>
      <c r="D276" s="2" t="s">
        <v>1101</v>
      </c>
      <c r="E276" s="2" t="s">
        <v>13</v>
      </c>
      <c r="F276" s="2"/>
      <c r="G276" s="2"/>
      <c r="H276" s="2"/>
      <c r="I276" s="2"/>
      <c r="J276" s="2"/>
      <c r="K276" s="2"/>
      <c r="L276" s="2"/>
      <c r="M276" s="2"/>
      <c r="N276" s="2" t="s">
        <v>1102</v>
      </c>
      <c r="O276" s="2" t="s">
        <v>1103</v>
      </c>
      <c r="P276" s="2" t="s">
        <v>1104</v>
      </c>
      <c r="Q276" s="2" t="s">
        <v>1105</v>
      </c>
      <c r="R276" s="2" t="s">
        <v>1106</v>
      </c>
      <c r="S276" s="2" t="s">
        <v>1107</v>
      </c>
    </row>
    <row r="277" spans="1:19" hidden="1" x14ac:dyDescent="0.3">
      <c r="A277" t="str">
        <f>VLOOKUP(B:B,Old!B:H,1,FALSE)</f>
        <v>405800</v>
      </c>
      <c r="B277" s="2" t="s">
        <v>1114</v>
      </c>
      <c r="C277" s="2" t="s">
        <v>1115</v>
      </c>
      <c r="D277" s="2" t="s">
        <v>1101</v>
      </c>
      <c r="E277" s="2" t="s">
        <v>13</v>
      </c>
      <c r="F277" s="2"/>
      <c r="G277" s="2"/>
      <c r="H277" s="2"/>
      <c r="I277" s="2"/>
      <c r="J277" s="2"/>
      <c r="K277" s="2"/>
      <c r="L277" s="2"/>
      <c r="M277" s="2"/>
      <c r="N277" s="2" t="s">
        <v>1102</v>
      </c>
      <c r="O277" s="2" t="s">
        <v>1103</v>
      </c>
      <c r="P277" s="2" t="s">
        <v>1104</v>
      </c>
      <c r="Q277" s="2" t="s">
        <v>1105</v>
      </c>
      <c r="R277" s="2" t="s">
        <v>1106</v>
      </c>
      <c r="S277" s="2" t="s">
        <v>1107</v>
      </c>
    </row>
    <row r="278" spans="1:19" hidden="1" x14ac:dyDescent="0.3">
      <c r="A278" t="str">
        <f>VLOOKUP(B:B,Old!B:H,1,FALSE)</f>
        <v>406500</v>
      </c>
      <c r="B278" s="2" t="s">
        <v>1116</v>
      </c>
      <c r="C278" s="2" t="s">
        <v>1117</v>
      </c>
      <c r="D278" s="2" t="s">
        <v>1101</v>
      </c>
      <c r="E278" s="2" t="s">
        <v>13</v>
      </c>
      <c r="F278" s="2"/>
      <c r="G278" s="2"/>
      <c r="H278" s="2"/>
      <c r="I278" s="2"/>
      <c r="J278" s="2"/>
      <c r="K278" s="2"/>
      <c r="L278" s="2"/>
      <c r="M278" s="2"/>
      <c r="N278" s="2" t="s">
        <v>1102</v>
      </c>
      <c r="O278" s="2" t="s">
        <v>1103</v>
      </c>
      <c r="P278" s="2" t="s">
        <v>1104</v>
      </c>
      <c r="Q278" s="2" t="s">
        <v>1105</v>
      </c>
      <c r="R278" s="2" t="s">
        <v>1106</v>
      </c>
      <c r="S278" s="2" t="s">
        <v>1107</v>
      </c>
    </row>
    <row r="279" spans="1:19" hidden="1" x14ac:dyDescent="0.3">
      <c r="A279" t="str">
        <f>VLOOKUP(B:B,Old!B:H,1,FALSE)</f>
        <v>406800</v>
      </c>
      <c r="B279" s="2" t="s">
        <v>1118</v>
      </c>
      <c r="C279" s="2" t="s">
        <v>1119</v>
      </c>
      <c r="D279" s="2" t="s">
        <v>1101</v>
      </c>
      <c r="E279" s="2" t="s">
        <v>13</v>
      </c>
      <c r="F279" s="2"/>
      <c r="G279" s="2"/>
      <c r="H279" s="2"/>
      <c r="I279" s="2"/>
      <c r="J279" s="2"/>
      <c r="K279" s="2"/>
      <c r="L279" s="2"/>
      <c r="M279" s="2"/>
      <c r="N279" s="2" t="s">
        <v>1102</v>
      </c>
      <c r="O279" s="2" t="s">
        <v>1103</v>
      </c>
      <c r="P279" s="2" t="s">
        <v>1104</v>
      </c>
      <c r="Q279" s="2" t="s">
        <v>1105</v>
      </c>
      <c r="R279" s="2" t="s">
        <v>1106</v>
      </c>
      <c r="S279" s="2" t="s">
        <v>1107</v>
      </c>
    </row>
    <row r="280" spans="1:19" x14ac:dyDescent="0.3">
      <c r="A280" t="str">
        <f>VLOOKUP(B:B,Old!B:H,1,FALSE)</f>
        <v>407000</v>
      </c>
      <c r="B280" s="2" t="s">
        <v>1120</v>
      </c>
      <c r="C280" s="2" t="s">
        <v>1121</v>
      </c>
      <c r="D280" s="2" t="s">
        <v>1101</v>
      </c>
      <c r="E280" s="2" t="s">
        <v>13</v>
      </c>
      <c r="F280" s="2"/>
      <c r="G280" s="2"/>
      <c r="H280" s="2"/>
      <c r="I280" s="2"/>
      <c r="J280" s="2"/>
      <c r="K280" s="2"/>
      <c r="L280" s="2"/>
      <c r="M280" s="2"/>
      <c r="N280" s="2" t="s">
        <v>1102</v>
      </c>
      <c r="O280" s="2" t="s">
        <v>1103</v>
      </c>
      <c r="P280" s="2" t="s">
        <v>1104</v>
      </c>
      <c r="Q280" s="2" t="s">
        <v>1105</v>
      </c>
      <c r="R280" s="2" t="s">
        <v>1106</v>
      </c>
      <c r="S280" s="2" t="s">
        <v>1107</v>
      </c>
    </row>
    <row r="281" spans="1:19" x14ac:dyDescent="0.3">
      <c r="A281" t="str">
        <f>VLOOKUP(B:B,Old!B:H,1,FALSE)</f>
        <v>407500</v>
      </c>
      <c r="B281" s="2" t="s">
        <v>1122</v>
      </c>
      <c r="C281" s="2" t="s">
        <v>1123</v>
      </c>
      <c r="D281" s="2" t="s">
        <v>1101</v>
      </c>
      <c r="E281" s="2" t="s">
        <v>13</v>
      </c>
      <c r="F281" s="2"/>
      <c r="G281" s="2"/>
      <c r="H281" s="2"/>
      <c r="I281" s="2"/>
      <c r="J281" s="2"/>
      <c r="K281" s="2"/>
      <c r="L281" s="2"/>
      <c r="M281" s="2"/>
      <c r="N281" s="2" t="s">
        <v>1102</v>
      </c>
      <c r="O281" s="2" t="s">
        <v>1103</v>
      </c>
      <c r="P281" s="2" t="s">
        <v>1104</v>
      </c>
      <c r="Q281" s="2" t="s">
        <v>1105</v>
      </c>
      <c r="R281" s="2" t="s">
        <v>1106</v>
      </c>
      <c r="S281" s="2" t="s">
        <v>1107</v>
      </c>
    </row>
    <row r="282" spans="1:19" hidden="1" x14ac:dyDescent="0.3">
      <c r="A282" t="str">
        <f>VLOOKUP(B:B,Old!B:H,1,FALSE)</f>
        <v>408000</v>
      </c>
      <c r="B282" s="2" t="s">
        <v>1124</v>
      </c>
      <c r="C282" s="2" t="s">
        <v>1125</v>
      </c>
      <c r="D282" s="2" t="s">
        <v>1101</v>
      </c>
      <c r="E282" s="2" t="s">
        <v>13</v>
      </c>
      <c r="F282" s="2"/>
      <c r="G282" s="2"/>
      <c r="H282" s="2"/>
      <c r="I282" s="2"/>
      <c r="J282" s="2"/>
      <c r="K282" s="2"/>
      <c r="L282" s="2"/>
      <c r="M282" s="2"/>
      <c r="N282" s="2" t="s">
        <v>1102</v>
      </c>
      <c r="O282" s="2" t="s">
        <v>1103</v>
      </c>
      <c r="P282" s="2" t="s">
        <v>1104</v>
      </c>
      <c r="Q282" s="2" t="s">
        <v>1105</v>
      </c>
      <c r="R282" s="2" t="s">
        <v>1106</v>
      </c>
      <c r="S282" s="2" t="s">
        <v>1107</v>
      </c>
    </row>
    <row r="283" spans="1:19" hidden="1" x14ac:dyDescent="0.3">
      <c r="A283" t="str">
        <f>VLOOKUP(B:B,Old!B:H,1,FALSE)</f>
        <v>410000</v>
      </c>
      <c r="B283" s="2" t="s">
        <v>1126</v>
      </c>
      <c r="C283" s="2" t="s">
        <v>1127</v>
      </c>
      <c r="D283" s="2" t="s">
        <v>1128</v>
      </c>
      <c r="E283" s="2" t="s">
        <v>13</v>
      </c>
      <c r="F283" s="2"/>
      <c r="G283" s="2"/>
      <c r="H283" s="2"/>
      <c r="I283" s="2"/>
      <c r="J283" s="2"/>
      <c r="K283" s="2"/>
      <c r="L283" s="2"/>
      <c r="M283" s="2"/>
      <c r="N283" s="2" t="s">
        <v>1129</v>
      </c>
      <c r="O283" s="2" t="s">
        <v>1130</v>
      </c>
      <c r="P283" s="2" t="s">
        <v>1131</v>
      </c>
      <c r="Q283" s="2" t="s">
        <v>1132</v>
      </c>
      <c r="R283" s="2" t="s">
        <v>1133</v>
      </c>
      <c r="S283" s="2" t="s">
        <v>1134</v>
      </c>
    </row>
    <row r="284" spans="1:19" hidden="1" x14ac:dyDescent="0.3">
      <c r="A284" t="str">
        <f>VLOOKUP(B:B,Old!B:H,1,FALSE)</f>
        <v>410100</v>
      </c>
      <c r="B284" s="2" t="s">
        <v>1135</v>
      </c>
      <c r="C284" s="2" t="s">
        <v>1136</v>
      </c>
      <c r="D284" s="2" t="s">
        <v>1128</v>
      </c>
      <c r="E284" s="2" t="s">
        <v>13</v>
      </c>
      <c r="F284" s="2"/>
      <c r="G284" s="2"/>
      <c r="H284" s="2"/>
      <c r="I284" s="2"/>
      <c r="J284" s="2"/>
      <c r="K284" s="2"/>
      <c r="L284" s="2"/>
      <c r="M284" s="2"/>
      <c r="N284" s="2" t="s">
        <v>1137</v>
      </c>
      <c r="O284" s="2" t="s">
        <v>1138</v>
      </c>
      <c r="P284" s="2" t="s">
        <v>1139</v>
      </c>
      <c r="Q284" s="2" t="s">
        <v>1137</v>
      </c>
      <c r="R284" s="2" t="s">
        <v>1138</v>
      </c>
      <c r="S284" s="2" t="s">
        <v>1139</v>
      </c>
    </row>
    <row r="285" spans="1:19" hidden="1" x14ac:dyDescent="0.3">
      <c r="A285" t="str">
        <f>VLOOKUP(B:B,Old!B:H,1,FALSE)</f>
        <v>410300</v>
      </c>
      <c r="B285" s="2" t="s">
        <v>1140</v>
      </c>
      <c r="C285" s="2" t="s">
        <v>1141</v>
      </c>
      <c r="D285" s="2" t="s">
        <v>1128</v>
      </c>
      <c r="E285" s="2" t="s">
        <v>13</v>
      </c>
      <c r="F285" s="2"/>
      <c r="G285" s="2"/>
      <c r="H285" s="2"/>
      <c r="I285" s="2"/>
      <c r="J285" s="2"/>
      <c r="K285" s="2"/>
      <c r="L285" s="2"/>
      <c r="M285" s="2"/>
      <c r="N285" s="2" t="s">
        <v>1137</v>
      </c>
      <c r="O285" s="2" t="s">
        <v>1138</v>
      </c>
      <c r="P285" s="2" t="s">
        <v>1139</v>
      </c>
      <c r="Q285" s="2" t="s">
        <v>1137</v>
      </c>
      <c r="R285" s="2" t="s">
        <v>1138</v>
      </c>
      <c r="S285" s="2" t="s">
        <v>1139</v>
      </c>
    </row>
    <row r="286" spans="1:19" hidden="1" x14ac:dyDescent="0.3">
      <c r="A286" t="str">
        <f>VLOOKUP(B:B,Old!B:H,1,FALSE)</f>
        <v>410900</v>
      </c>
      <c r="B286" s="2" t="s">
        <v>1142</v>
      </c>
      <c r="C286" s="2" t="s">
        <v>1143</v>
      </c>
      <c r="D286" s="2" t="s">
        <v>1128</v>
      </c>
      <c r="E286" s="2" t="s">
        <v>13</v>
      </c>
      <c r="F286" s="2"/>
      <c r="G286" s="2"/>
      <c r="H286" s="2"/>
      <c r="I286" s="2"/>
      <c r="J286" s="2"/>
      <c r="K286" s="2"/>
      <c r="L286" s="2"/>
      <c r="M286" s="2"/>
      <c r="N286" s="2" t="s">
        <v>1137</v>
      </c>
      <c r="O286" s="2" t="s">
        <v>1138</v>
      </c>
      <c r="P286" s="2" t="s">
        <v>1139</v>
      </c>
      <c r="Q286" s="2" t="s">
        <v>1137</v>
      </c>
      <c r="R286" s="2" t="s">
        <v>1138</v>
      </c>
      <c r="S286" s="2" t="s">
        <v>1139</v>
      </c>
    </row>
    <row r="287" spans="1:19" hidden="1" x14ac:dyDescent="0.3">
      <c r="A287" t="str">
        <f>VLOOKUP(B:B,Old!B:H,1,FALSE)</f>
        <v>411300</v>
      </c>
      <c r="B287" s="2" t="s">
        <v>1144</v>
      </c>
      <c r="C287" s="2" t="s">
        <v>1145</v>
      </c>
      <c r="D287" s="2" t="s">
        <v>1128</v>
      </c>
      <c r="E287" s="2" t="s">
        <v>13</v>
      </c>
      <c r="F287" s="2"/>
      <c r="G287" s="2"/>
      <c r="H287" s="2"/>
      <c r="I287" s="2"/>
      <c r="J287" s="2"/>
      <c r="K287" s="2"/>
      <c r="L287" s="2"/>
      <c r="M287" s="2"/>
      <c r="N287" s="2" t="s">
        <v>1137</v>
      </c>
      <c r="O287" s="2" t="s">
        <v>1138</v>
      </c>
      <c r="P287" s="2" t="s">
        <v>1139</v>
      </c>
      <c r="Q287" s="2" t="s">
        <v>1137</v>
      </c>
      <c r="R287" s="2" t="s">
        <v>1138</v>
      </c>
      <c r="S287" s="2" t="s">
        <v>1139</v>
      </c>
    </row>
    <row r="288" spans="1:19" hidden="1" x14ac:dyDescent="0.3">
      <c r="A288" t="str">
        <f>VLOOKUP(B:B,Old!B:H,1,FALSE)</f>
        <v>411400</v>
      </c>
      <c r="B288" s="2" t="s">
        <v>1146</v>
      </c>
      <c r="C288" s="2" t="s">
        <v>1147</v>
      </c>
      <c r="D288" s="2" t="s">
        <v>1128</v>
      </c>
      <c r="E288" s="2" t="s">
        <v>13</v>
      </c>
      <c r="F288" s="2"/>
      <c r="G288" s="2"/>
      <c r="H288" s="2"/>
      <c r="I288" s="2"/>
      <c r="J288" s="2"/>
      <c r="K288" s="2"/>
      <c r="L288" s="2"/>
      <c r="M288" s="2"/>
      <c r="N288" s="2" t="s">
        <v>1137</v>
      </c>
      <c r="O288" s="2" t="s">
        <v>1138</v>
      </c>
      <c r="P288" s="2" t="s">
        <v>1139</v>
      </c>
      <c r="Q288" s="2" t="s">
        <v>1137</v>
      </c>
      <c r="R288" s="2" t="s">
        <v>1138</v>
      </c>
      <c r="S288" s="2" t="s">
        <v>1139</v>
      </c>
    </row>
    <row r="289" spans="1:19" hidden="1" x14ac:dyDescent="0.3">
      <c r="A289" t="str">
        <f>VLOOKUP(B:B,Old!B:H,1,FALSE)</f>
        <v>411600</v>
      </c>
      <c r="B289" s="2" t="s">
        <v>1148</v>
      </c>
      <c r="C289" s="2" t="s">
        <v>1149</v>
      </c>
      <c r="D289" s="2" t="s">
        <v>1128</v>
      </c>
      <c r="E289" s="2" t="s">
        <v>13</v>
      </c>
      <c r="F289" s="2"/>
      <c r="G289" s="2"/>
      <c r="H289" s="2"/>
      <c r="I289" s="2"/>
      <c r="J289" s="2"/>
      <c r="K289" s="2"/>
      <c r="L289" s="2"/>
      <c r="M289" s="2"/>
      <c r="N289" s="2" t="s">
        <v>1137</v>
      </c>
      <c r="O289" s="2" t="s">
        <v>1138</v>
      </c>
      <c r="P289" s="2" t="s">
        <v>1139</v>
      </c>
      <c r="Q289" s="2" t="s">
        <v>1137</v>
      </c>
      <c r="R289" s="2" t="s">
        <v>1138</v>
      </c>
      <c r="S289" s="2" t="s">
        <v>1139</v>
      </c>
    </row>
    <row r="290" spans="1:19" hidden="1" x14ac:dyDescent="0.3">
      <c r="A290" t="str">
        <f>VLOOKUP(B:B,Old!B:H,1,FALSE)</f>
        <v>411700</v>
      </c>
      <c r="B290" s="2" t="s">
        <v>1150</v>
      </c>
      <c r="C290" s="2" t="s">
        <v>1151</v>
      </c>
      <c r="D290" s="2" t="s">
        <v>1128</v>
      </c>
      <c r="E290" s="2" t="s">
        <v>13</v>
      </c>
      <c r="F290" s="2"/>
      <c r="G290" s="2"/>
      <c r="H290" s="2"/>
      <c r="I290" s="2"/>
      <c r="J290" s="2"/>
      <c r="K290" s="2"/>
      <c r="L290" s="2"/>
      <c r="M290" s="2"/>
      <c r="N290" s="2" t="s">
        <v>1137</v>
      </c>
      <c r="O290" s="2" t="s">
        <v>1138</v>
      </c>
      <c r="P290" s="2" t="s">
        <v>1139</v>
      </c>
      <c r="Q290" s="2" t="s">
        <v>1137</v>
      </c>
      <c r="R290" s="2" t="s">
        <v>1138</v>
      </c>
      <c r="S290" s="2" t="s">
        <v>1139</v>
      </c>
    </row>
    <row r="291" spans="1:19" hidden="1" x14ac:dyDescent="0.3">
      <c r="A291" t="str">
        <f>VLOOKUP(B:B,Old!B:H,1,FALSE)</f>
        <v>412000</v>
      </c>
      <c r="B291" s="2" t="s">
        <v>1152</v>
      </c>
      <c r="C291" s="2" t="s">
        <v>1153</v>
      </c>
      <c r="D291" s="2" t="s">
        <v>1128</v>
      </c>
      <c r="E291" s="2" t="s">
        <v>13</v>
      </c>
      <c r="F291" s="2"/>
      <c r="G291" s="2"/>
      <c r="H291" s="2"/>
      <c r="I291" s="2"/>
      <c r="J291" s="2"/>
      <c r="K291" s="2"/>
      <c r="L291" s="2"/>
      <c r="M291" s="2"/>
      <c r="N291" s="2" t="s">
        <v>1154</v>
      </c>
      <c r="O291" s="2" t="s">
        <v>1155</v>
      </c>
      <c r="P291" s="2" t="s">
        <v>1156</v>
      </c>
      <c r="Q291" s="2" t="s">
        <v>1154</v>
      </c>
      <c r="R291" s="2" t="s">
        <v>1155</v>
      </c>
      <c r="S291" s="2" t="s">
        <v>1156</v>
      </c>
    </row>
    <row r="292" spans="1:19" hidden="1" x14ac:dyDescent="0.3">
      <c r="A292" t="str">
        <f>VLOOKUP(B:B,Old!B:H,1,FALSE)</f>
        <v>413000</v>
      </c>
      <c r="B292" s="2" t="s">
        <v>1157</v>
      </c>
      <c r="C292" s="2" t="s">
        <v>1158</v>
      </c>
      <c r="D292" s="2" t="s">
        <v>1159</v>
      </c>
      <c r="E292" s="2" t="s">
        <v>13</v>
      </c>
      <c r="F292" s="2"/>
      <c r="G292" s="2"/>
      <c r="H292" s="2"/>
      <c r="I292" s="2"/>
      <c r="J292" s="2"/>
      <c r="K292" s="2"/>
      <c r="L292" s="2"/>
      <c r="M292" s="2"/>
      <c r="N292" s="2" t="s">
        <v>1160</v>
      </c>
      <c r="O292" s="2" t="s">
        <v>1161</v>
      </c>
      <c r="P292" s="2" t="s">
        <v>1162</v>
      </c>
      <c r="Q292" s="2" t="s">
        <v>1160</v>
      </c>
      <c r="R292" s="2" t="s">
        <v>1161</v>
      </c>
      <c r="S292" s="2" t="s">
        <v>1162</v>
      </c>
    </row>
    <row r="293" spans="1:19" hidden="1" x14ac:dyDescent="0.3">
      <c r="A293" t="str">
        <f>VLOOKUP(B:B,Old!B:H,1,FALSE)</f>
        <v>415000</v>
      </c>
      <c r="B293" s="2" t="s">
        <v>1163</v>
      </c>
      <c r="C293" s="2" t="s">
        <v>1164</v>
      </c>
      <c r="D293" s="2" t="s">
        <v>1165</v>
      </c>
      <c r="E293" s="2" t="s">
        <v>13</v>
      </c>
      <c r="F293" s="2"/>
      <c r="G293" s="2"/>
      <c r="H293" s="2"/>
      <c r="I293" s="2"/>
      <c r="J293" s="2"/>
      <c r="K293" s="2"/>
      <c r="L293" s="2"/>
      <c r="M293" s="2"/>
      <c r="N293" s="2" t="s">
        <v>1166</v>
      </c>
      <c r="O293" s="2" t="s">
        <v>1167</v>
      </c>
      <c r="P293" s="2" t="s">
        <v>1168</v>
      </c>
      <c r="Q293" s="2" t="s">
        <v>1169</v>
      </c>
      <c r="R293" s="2" t="s">
        <v>1170</v>
      </c>
      <c r="S293" s="2" t="s">
        <v>1171</v>
      </c>
    </row>
    <row r="294" spans="1:19" hidden="1" x14ac:dyDescent="0.3">
      <c r="A294" t="str">
        <f>VLOOKUP(B:B,Old!B:H,1,FALSE)</f>
        <v>416000</v>
      </c>
      <c r="B294" s="2" t="s">
        <v>1172</v>
      </c>
      <c r="C294" s="2" t="s">
        <v>1173</v>
      </c>
      <c r="D294" s="2" t="s">
        <v>1174</v>
      </c>
      <c r="E294" s="2" t="s">
        <v>13</v>
      </c>
      <c r="F294" s="2"/>
      <c r="G294" s="2"/>
      <c r="H294" s="2"/>
      <c r="I294" s="2"/>
      <c r="J294" s="2"/>
      <c r="K294" s="2"/>
      <c r="L294" s="2"/>
      <c r="M294" s="2"/>
      <c r="N294" s="2" t="s">
        <v>1175</v>
      </c>
      <c r="O294" s="2" t="s">
        <v>1176</v>
      </c>
      <c r="P294" s="2" t="s">
        <v>1177</v>
      </c>
      <c r="Q294" s="2" t="s">
        <v>1175</v>
      </c>
      <c r="R294" s="2" t="s">
        <v>1176</v>
      </c>
      <c r="S294" s="2" t="s">
        <v>1177</v>
      </c>
    </row>
    <row r="295" spans="1:19" hidden="1" x14ac:dyDescent="0.3">
      <c r="A295" t="str">
        <f>VLOOKUP(B:B,Old!B:H,1,FALSE)</f>
        <v>417000</v>
      </c>
      <c r="B295" s="2" t="s">
        <v>1178</v>
      </c>
      <c r="C295" s="2" t="s">
        <v>1179</v>
      </c>
      <c r="D295" s="2" t="s">
        <v>1174</v>
      </c>
      <c r="E295" s="2" t="s">
        <v>13</v>
      </c>
      <c r="F295" s="2"/>
      <c r="G295" s="2"/>
      <c r="H295" s="2"/>
      <c r="I295" s="2"/>
      <c r="J295" s="2"/>
      <c r="K295" s="2"/>
      <c r="L295" s="2"/>
      <c r="M295" s="2"/>
      <c r="N295" s="2" t="s">
        <v>1180</v>
      </c>
      <c r="O295" s="2" t="s">
        <v>1181</v>
      </c>
      <c r="P295" s="2" t="s">
        <v>1182</v>
      </c>
      <c r="Q295" s="2" t="s">
        <v>1183</v>
      </c>
      <c r="R295" s="2" t="s">
        <v>1184</v>
      </c>
      <c r="S295" s="2" t="s">
        <v>1185</v>
      </c>
    </row>
    <row r="296" spans="1:19" hidden="1" x14ac:dyDescent="0.3">
      <c r="A296" t="str">
        <f>VLOOKUP(B:B,Old!B:H,1,FALSE)</f>
        <v>418000</v>
      </c>
      <c r="B296" s="2" t="s">
        <v>1186</v>
      </c>
      <c r="C296" s="2" t="s">
        <v>1187</v>
      </c>
      <c r="D296" s="2" t="s">
        <v>1174</v>
      </c>
      <c r="E296" s="2" t="s">
        <v>13</v>
      </c>
      <c r="F296" s="2"/>
      <c r="G296" s="2"/>
      <c r="H296" s="2"/>
      <c r="I296" s="2"/>
      <c r="J296" s="2"/>
      <c r="K296" s="2"/>
      <c r="L296" s="2"/>
      <c r="M296" s="2"/>
      <c r="N296" s="2" t="s">
        <v>1188</v>
      </c>
      <c r="O296" s="2" t="s">
        <v>1189</v>
      </c>
      <c r="P296" s="2" t="s">
        <v>1190</v>
      </c>
      <c r="Q296" s="2" t="s">
        <v>1188</v>
      </c>
      <c r="R296" s="2" t="s">
        <v>1189</v>
      </c>
      <c r="S296" s="2" t="s">
        <v>1190</v>
      </c>
    </row>
    <row r="297" spans="1:19" hidden="1" x14ac:dyDescent="0.3">
      <c r="A297" t="str">
        <f>VLOOKUP(B:B,Old!B:H,1,FALSE)</f>
        <v>420000</v>
      </c>
      <c r="B297" s="2" t="s">
        <v>1191</v>
      </c>
      <c r="C297" s="2" t="s">
        <v>1192</v>
      </c>
      <c r="D297" s="2" t="s">
        <v>1193</v>
      </c>
      <c r="E297" s="2" t="s">
        <v>13</v>
      </c>
      <c r="F297" s="2"/>
      <c r="G297" s="2"/>
      <c r="H297" s="2"/>
      <c r="I297" s="2"/>
      <c r="J297" s="2"/>
      <c r="K297" s="2"/>
      <c r="L297" s="2"/>
      <c r="M297" s="2"/>
      <c r="N297" s="2" t="s">
        <v>1194</v>
      </c>
      <c r="O297" s="2" t="s">
        <v>1195</v>
      </c>
      <c r="P297" s="2" t="s">
        <v>1196</v>
      </c>
      <c r="Q297" s="2" t="s">
        <v>1197</v>
      </c>
      <c r="R297" s="2" t="s">
        <v>1198</v>
      </c>
      <c r="S297" s="2" t="s">
        <v>1199</v>
      </c>
    </row>
    <row r="298" spans="1:19" x14ac:dyDescent="0.3">
      <c r="A298" t="str">
        <f>VLOOKUP(B:B,Old!B:H,1,FALSE)</f>
        <v>420120</v>
      </c>
      <c r="B298" s="2" t="s">
        <v>1200</v>
      </c>
      <c r="C298" s="2" t="s">
        <v>1201</v>
      </c>
      <c r="D298" s="2" t="s">
        <v>1193</v>
      </c>
      <c r="E298" s="2" t="s">
        <v>13</v>
      </c>
      <c r="F298" s="2"/>
      <c r="G298" s="2"/>
      <c r="H298" s="2"/>
      <c r="I298" s="2"/>
      <c r="J298" s="2"/>
      <c r="K298" s="2"/>
      <c r="L298" s="2"/>
      <c r="M298" s="2"/>
      <c r="N298" s="2" t="s">
        <v>1194</v>
      </c>
      <c r="O298" s="2" t="s">
        <v>1195</v>
      </c>
      <c r="P298" s="2" t="s">
        <v>1196</v>
      </c>
      <c r="Q298" s="2" t="s">
        <v>1194</v>
      </c>
      <c r="R298" s="2" t="s">
        <v>1195</v>
      </c>
      <c r="S298" s="2" t="s">
        <v>1196</v>
      </c>
    </row>
    <row r="299" spans="1:19" hidden="1" x14ac:dyDescent="0.3">
      <c r="A299" t="str">
        <f>VLOOKUP(B:B,Old!B:H,1,FALSE)</f>
        <v>431000</v>
      </c>
      <c r="B299" s="2" t="s">
        <v>1202</v>
      </c>
      <c r="C299" s="2" t="s">
        <v>1203</v>
      </c>
      <c r="D299" s="2" t="s">
        <v>1193</v>
      </c>
      <c r="E299" s="2" t="s">
        <v>13</v>
      </c>
      <c r="F299" s="2"/>
      <c r="G299" s="2"/>
      <c r="H299" s="2"/>
      <c r="I299" s="2"/>
      <c r="J299" s="2"/>
      <c r="K299" s="2"/>
      <c r="L299" s="2"/>
      <c r="M299" s="2"/>
      <c r="N299" s="2" t="s">
        <v>1194</v>
      </c>
      <c r="O299" s="2" t="s">
        <v>1195</v>
      </c>
      <c r="P299" s="2" t="s">
        <v>1196</v>
      </c>
      <c r="Q299" s="2" t="s">
        <v>1197</v>
      </c>
      <c r="R299" s="2" t="s">
        <v>1198</v>
      </c>
      <c r="S299" s="2" t="s">
        <v>1199</v>
      </c>
    </row>
    <row r="300" spans="1:19" hidden="1" x14ac:dyDescent="0.3">
      <c r="A300" t="str">
        <f>VLOOKUP(B:B,Old!B:H,1,FALSE)</f>
        <v>431500</v>
      </c>
      <c r="B300" s="2" t="s">
        <v>1204</v>
      </c>
      <c r="C300" s="2" t="s">
        <v>1205</v>
      </c>
      <c r="D300" s="2" t="s">
        <v>1193</v>
      </c>
      <c r="E300" s="2" t="s">
        <v>13</v>
      </c>
      <c r="F300" s="2"/>
      <c r="G300" s="2"/>
      <c r="H300" s="2"/>
      <c r="I300" s="2"/>
      <c r="J300" s="2"/>
      <c r="K300" s="2"/>
      <c r="L300" s="2"/>
      <c r="M300" s="2"/>
      <c r="N300" s="2" t="s">
        <v>1194</v>
      </c>
      <c r="O300" s="2" t="s">
        <v>1195</v>
      </c>
      <c r="P300" s="2" t="s">
        <v>1196</v>
      </c>
      <c r="Q300" s="2" t="s">
        <v>1197</v>
      </c>
      <c r="R300" s="2" t="s">
        <v>1198</v>
      </c>
      <c r="S300" s="2" t="s">
        <v>1199</v>
      </c>
    </row>
    <row r="301" spans="1:19" hidden="1" x14ac:dyDescent="0.3">
      <c r="A301" t="str">
        <f>VLOOKUP(B:B,Old!B:H,1,FALSE)</f>
        <v>432000</v>
      </c>
      <c r="B301" s="2" t="s">
        <v>1206</v>
      </c>
      <c r="C301" s="2" t="s">
        <v>1207</v>
      </c>
      <c r="D301" s="2" t="s">
        <v>1193</v>
      </c>
      <c r="E301" s="2" t="s">
        <v>13</v>
      </c>
      <c r="F301" s="2"/>
      <c r="G301" s="2"/>
      <c r="H301" s="2"/>
      <c r="I301" s="2"/>
      <c r="J301" s="2"/>
      <c r="K301" s="2"/>
      <c r="L301" s="2"/>
      <c r="M301" s="2"/>
      <c r="N301" s="2" t="s">
        <v>1194</v>
      </c>
      <c r="O301" s="2" t="s">
        <v>1195</v>
      </c>
      <c r="P301" s="2" t="s">
        <v>1196</v>
      </c>
      <c r="Q301" s="2" t="s">
        <v>1197</v>
      </c>
      <c r="R301" s="2" t="s">
        <v>1198</v>
      </c>
      <c r="S301" s="2" t="s">
        <v>1199</v>
      </c>
    </row>
    <row r="302" spans="1:19" hidden="1" x14ac:dyDescent="0.3">
      <c r="A302" t="str">
        <f>VLOOKUP(B:B,Old!B:H,1,FALSE)</f>
        <v>433000</v>
      </c>
      <c r="B302" s="2" t="s">
        <v>1208</v>
      </c>
      <c r="C302" s="2" t="s">
        <v>1209</v>
      </c>
      <c r="D302" s="2" t="s">
        <v>1193</v>
      </c>
      <c r="E302" s="2" t="s">
        <v>13</v>
      </c>
      <c r="F302" s="2"/>
      <c r="G302" s="2"/>
      <c r="H302" s="2"/>
      <c r="I302" s="2"/>
      <c r="J302" s="2"/>
      <c r="K302" s="2"/>
      <c r="L302" s="2"/>
      <c r="M302" s="2"/>
      <c r="N302" s="2" t="s">
        <v>1194</v>
      </c>
      <c r="O302" s="2" t="s">
        <v>1195</v>
      </c>
      <c r="P302" s="2" t="s">
        <v>1196</v>
      </c>
      <c r="Q302" s="2" t="s">
        <v>1197</v>
      </c>
      <c r="R302" s="2" t="s">
        <v>1198</v>
      </c>
      <c r="S302" s="2" t="s">
        <v>1199</v>
      </c>
    </row>
    <row r="303" spans="1:19" hidden="1" x14ac:dyDescent="0.3">
      <c r="A303" t="str">
        <f>VLOOKUP(B:B,Old!B:H,1,FALSE)</f>
        <v>435000</v>
      </c>
      <c r="B303" s="2" t="s">
        <v>1210</v>
      </c>
      <c r="C303" s="2" t="s">
        <v>1211</v>
      </c>
      <c r="D303" s="2" t="s">
        <v>1212</v>
      </c>
      <c r="E303" s="2" t="s">
        <v>13</v>
      </c>
      <c r="F303" s="2"/>
      <c r="G303" s="2"/>
      <c r="H303" s="2"/>
      <c r="I303" s="2"/>
      <c r="J303" s="2"/>
      <c r="K303" s="2"/>
      <c r="L303" s="2"/>
      <c r="M303" s="2"/>
      <c r="N303" s="2" t="s">
        <v>1213</v>
      </c>
      <c r="O303" s="2" t="s">
        <v>1214</v>
      </c>
      <c r="P303" s="2" t="s">
        <v>1215</v>
      </c>
      <c r="Q303" s="2" t="s">
        <v>1216</v>
      </c>
      <c r="R303" s="2" t="s">
        <v>1217</v>
      </c>
      <c r="S303" s="2" t="s">
        <v>1218</v>
      </c>
    </row>
    <row r="304" spans="1:19" hidden="1" x14ac:dyDescent="0.3">
      <c r="A304" t="str">
        <f>VLOOKUP(B:B,Old!B:H,1,FALSE)</f>
        <v>435110</v>
      </c>
      <c r="B304" s="2" t="s">
        <v>1219</v>
      </c>
      <c r="C304" s="2" t="s">
        <v>1220</v>
      </c>
      <c r="D304" s="2" t="s">
        <v>1212</v>
      </c>
      <c r="E304" s="2" t="s">
        <v>13</v>
      </c>
      <c r="F304" s="2"/>
      <c r="G304" s="2"/>
      <c r="H304" s="2"/>
      <c r="I304" s="2"/>
      <c r="J304" s="2"/>
      <c r="K304" s="2"/>
      <c r="L304" s="2"/>
      <c r="M304" s="2"/>
      <c r="N304" s="2" t="s">
        <v>957</v>
      </c>
      <c r="O304" s="2" t="s">
        <v>958</v>
      </c>
      <c r="P304" s="2" t="s">
        <v>959</v>
      </c>
      <c r="Q304" s="2" t="s">
        <v>1216</v>
      </c>
      <c r="R304" s="2" t="s">
        <v>1217</v>
      </c>
      <c r="S304" s="2" t="s">
        <v>1218</v>
      </c>
    </row>
    <row r="305" spans="1:19" hidden="1" x14ac:dyDescent="0.3">
      <c r="A305" t="str">
        <f>VLOOKUP(B:B,Old!B:H,1,FALSE)</f>
        <v>435111</v>
      </c>
      <c r="B305" s="2" t="s">
        <v>1221</v>
      </c>
      <c r="C305" s="2" t="s">
        <v>1222</v>
      </c>
      <c r="D305" s="2" t="s">
        <v>1212</v>
      </c>
      <c r="E305" s="2" t="s">
        <v>13</v>
      </c>
      <c r="F305" s="2"/>
      <c r="G305" s="2"/>
      <c r="H305" s="2"/>
      <c r="I305" s="2"/>
      <c r="J305" s="2"/>
      <c r="K305" s="2"/>
      <c r="L305" s="2"/>
      <c r="M305" s="2"/>
      <c r="N305" s="2" t="s">
        <v>1223</v>
      </c>
      <c r="O305" s="2" t="s">
        <v>1224</v>
      </c>
      <c r="P305" s="2" t="s">
        <v>1225</v>
      </c>
      <c r="Q305" s="2" t="s">
        <v>1216</v>
      </c>
      <c r="R305" s="2" t="s">
        <v>1217</v>
      </c>
      <c r="S305" s="2" t="s">
        <v>1218</v>
      </c>
    </row>
    <row r="306" spans="1:19" hidden="1" x14ac:dyDescent="0.3">
      <c r="A306" t="str">
        <f>VLOOKUP(B:B,Old!B:H,1,FALSE)</f>
        <v>435112</v>
      </c>
      <c r="B306" s="2" t="s">
        <v>1226</v>
      </c>
      <c r="C306" s="2" t="s">
        <v>1227</v>
      </c>
      <c r="D306" s="2" t="s">
        <v>1212</v>
      </c>
      <c r="E306" s="2" t="s">
        <v>13</v>
      </c>
      <c r="F306" s="2"/>
      <c r="G306" s="2"/>
      <c r="H306" s="2"/>
      <c r="I306" s="2"/>
      <c r="J306" s="2"/>
      <c r="K306" s="2"/>
      <c r="L306" s="2"/>
      <c r="M306" s="2"/>
      <c r="N306" s="2" t="s">
        <v>1228</v>
      </c>
      <c r="O306" s="2" t="s">
        <v>1229</v>
      </c>
      <c r="P306" s="2" t="s">
        <v>1230</v>
      </c>
      <c r="Q306" s="2" t="s">
        <v>1216</v>
      </c>
      <c r="R306" s="2" t="s">
        <v>1217</v>
      </c>
      <c r="S306" s="2" t="s">
        <v>1218</v>
      </c>
    </row>
    <row r="307" spans="1:19" hidden="1" x14ac:dyDescent="0.3">
      <c r="A307" t="str">
        <f>VLOOKUP(B:B,Old!B:H,1,FALSE)</f>
        <v>435113</v>
      </c>
      <c r="B307" s="2" t="s">
        <v>1231</v>
      </c>
      <c r="C307" s="2" t="s">
        <v>1232</v>
      </c>
      <c r="D307" s="2" t="s">
        <v>1174</v>
      </c>
      <c r="E307" s="2" t="s">
        <v>13</v>
      </c>
      <c r="F307" s="2"/>
      <c r="G307" s="2"/>
      <c r="H307" s="2"/>
      <c r="I307" s="2"/>
      <c r="J307" s="2"/>
      <c r="K307" s="2"/>
      <c r="L307" s="2"/>
      <c r="M307" s="2"/>
      <c r="N307" s="2" t="s">
        <v>1233</v>
      </c>
      <c r="O307" s="2" t="s">
        <v>1234</v>
      </c>
      <c r="P307" s="2" t="s">
        <v>1235</v>
      </c>
      <c r="Q307" s="2" t="s">
        <v>1236</v>
      </c>
      <c r="R307" s="2" t="s">
        <v>1237</v>
      </c>
      <c r="S307" s="2" t="s">
        <v>1238</v>
      </c>
    </row>
    <row r="308" spans="1:19" x14ac:dyDescent="0.3">
      <c r="A308" t="str">
        <f>VLOOKUP(B:B,Old!B:H,1,FALSE)</f>
        <v>435114</v>
      </c>
      <c r="B308" s="2" t="s">
        <v>1239</v>
      </c>
      <c r="C308" s="2" t="s">
        <v>1240</v>
      </c>
      <c r="D308" s="2" t="s">
        <v>1212</v>
      </c>
      <c r="E308" s="2" t="s">
        <v>13</v>
      </c>
      <c r="F308" s="2"/>
      <c r="G308" s="2"/>
      <c r="H308" s="2"/>
      <c r="I308" s="2"/>
      <c r="J308" s="2"/>
      <c r="K308" s="2"/>
      <c r="L308" s="2"/>
      <c r="M308" s="2"/>
      <c r="N308" s="2" t="s">
        <v>1213</v>
      </c>
      <c r="O308" s="2" t="s">
        <v>1214</v>
      </c>
      <c r="P308" s="2" t="s">
        <v>1215</v>
      </c>
      <c r="Q308" s="2" t="s">
        <v>1216</v>
      </c>
      <c r="R308" s="2" t="s">
        <v>1217</v>
      </c>
      <c r="S308" s="2" t="s">
        <v>1218</v>
      </c>
    </row>
    <row r="309" spans="1:19" x14ac:dyDescent="0.3">
      <c r="A309" t="str">
        <f>VLOOKUP(B:B,Old!B:H,1,FALSE)</f>
        <v>435115</v>
      </c>
      <c r="B309" s="2" t="s">
        <v>1241</v>
      </c>
      <c r="C309" s="2" t="s">
        <v>1242</v>
      </c>
      <c r="D309" s="2" t="s">
        <v>1212</v>
      </c>
      <c r="E309" s="2" t="s">
        <v>13</v>
      </c>
      <c r="F309" s="2"/>
      <c r="G309" s="2"/>
      <c r="H309" s="2"/>
      <c r="I309" s="2"/>
      <c r="J309" s="2"/>
      <c r="K309" s="2"/>
      <c r="L309" s="2"/>
      <c r="M309" s="2"/>
      <c r="N309" s="2" t="s">
        <v>1213</v>
      </c>
      <c r="O309" s="2" t="s">
        <v>1214</v>
      </c>
      <c r="P309" s="2" t="s">
        <v>1215</v>
      </c>
      <c r="Q309" s="2" t="s">
        <v>1216</v>
      </c>
      <c r="R309" s="2" t="s">
        <v>1217</v>
      </c>
      <c r="S309" s="2" t="s">
        <v>1218</v>
      </c>
    </row>
    <row r="310" spans="1:19" hidden="1" x14ac:dyDescent="0.3">
      <c r="A310" t="str">
        <f>VLOOKUP(B:B,Old!B:H,1,FALSE)</f>
        <v>435300</v>
      </c>
      <c r="B310" s="2" t="s">
        <v>1243</v>
      </c>
      <c r="C310" s="2" t="s">
        <v>1244</v>
      </c>
      <c r="D310" s="2" t="s">
        <v>1212</v>
      </c>
      <c r="E310" s="2" t="s">
        <v>13</v>
      </c>
      <c r="F310" s="2"/>
      <c r="G310" s="2"/>
      <c r="H310" s="2"/>
      <c r="I310" s="2"/>
      <c r="J310" s="2"/>
      <c r="K310" s="2"/>
      <c r="L310" s="2"/>
      <c r="M310" s="2"/>
      <c r="N310" s="2" t="s">
        <v>1213</v>
      </c>
      <c r="O310" s="2" t="s">
        <v>1214</v>
      </c>
      <c r="P310" s="2" t="s">
        <v>1215</v>
      </c>
      <c r="Q310" s="2" t="s">
        <v>1216</v>
      </c>
      <c r="R310" s="2" t="s">
        <v>1217</v>
      </c>
      <c r="S310" s="2" t="s">
        <v>1218</v>
      </c>
    </row>
    <row r="311" spans="1:19" hidden="1" x14ac:dyDescent="0.3">
      <c r="A311" t="str">
        <f>VLOOKUP(B:B,Old!B:H,1,FALSE)</f>
        <v>435500</v>
      </c>
      <c r="B311" s="2" t="s">
        <v>1245</v>
      </c>
      <c r="C311" s="2" t="s">
        <v>1246</v>
      </c>
      <c r="D311" s="2" t="s">
        <v>1212</v>
      </c>
      <c r="E311" s="2" t="s">
        <v>13</v>
      </c>
      <c r="F311" s="2"/>
      <c r="G311" s="2"/>
      <c r="H311" s="2"/>
      <c r="I311" s="2"/>
      <c r="J311" s="2"/>
      <c r="K311" s="2"/>
      <c r="L311" s="2"/>
      <c r="M311" s="2"/>
      <c r="N311" s="2" t="s">
        <v>1213</v>
      </c>
      <c r="O311" s="2" t="s">
        <v>1214</v>
      </c>
      <c r="P311" s="2" t="s">
        <v>1215</v>
      </c>
      <c r="Q311" s="2" t="s">
        <v>1216</v>
      </c>
      <c r="R311" s="2" t="s">
        <v>1217</v>
      </c>
      <c r="S311" s="2" t="s">
        <v>1218</v>
      </c>
    </row>
    <row r="312" spans="1:19" hidden="1" x14ac:dyDescent="0.3">
      <c r="A312" t="str">
        <f>VLOOKUP(B:B,Old!B:H,1,FALSE)</f>
        <v>435600</v>
      </c>
      <c r="B312" s="2" t="s">
        <v>1247</v>
      </c>
      <c r="C312" s="2" t="s">
        <v>1248</v>
      </c>
      <c r="D312" s="2" t="s">
        <v>1212</v>
      </c>
      <c r="E312" s="2" t="s">
        <v>13</v>
      </c>
      <c r="F312" s="2"/>
      <c r="G312" s="2"/>
      <c r="H312" s="2"/>
      <c r="I312" s="2"/>
      <c r="J312" s="2"/>
      <c r="K312" s="2"/>
      <c r="L312" s="2"/>
      <c r="M312" s="2"/>
      <c r="N312" s="2" t="s">
        <v>1213</v>
      </c>
      <c r="O312" s="2" t="s">
        <v>1214</v>
      </c>
      <c r="P312" s="2" t="s">
        <v>1215</v>
      </c>
      <c r="Q312" s="2" t="s">
        <v>1249</v>
      </c>
      <c r="R312" s="2" t="s">
        <v>1250</v>
      </c>
      <c r="S312" s="2" t="s">
        <v>1251</v>
      </c>
    </row>
    <row r="313" spans="1:19" hidden="1" x14ac:dyDescent="0.3">
      <c r="A313" t="str">
        <f>VLOOKUP(B:B,Old!B:H,1,FALSE)</f>
        <v>435700</v>
      </c>
      <c r="B313" s="2" t="s">
        <v>1252</v>
      </c>
      <c r="C313" s="2" t="s">
        <v>1253</v>
      </c>
      <c r="D313" s="2" t="s">
        <v>1212</v>
      </c>
      <c r="E313" s="2" t="s">
        <v>13</v>
      </c>
      <c r="F313" s="2"/>
      <c r="G313" s="2"/>
      <c r="H313" s="2"/>
      <c r="I313" s="2"/>
      <c r="J313" s="2"/>
      <c r="K313" s="2"/>
      <c r="L313" s="2"/>
      <c r="M313" s="2"/>
      <c r="N313" s="2" t="s">
        <v>1213</v>
      </c>
      <c r="O313" s="2" t="s">
        <v>1214</v>
      </c>
      <c r="P313" s="2" t="s">
        <v>1215</v>
      </c>
      <c r="Q313" s="2" t="s">
        <v>1216</v>
      </c>
      <c r="R313" s="2" t="s">
        <v>1217</v>
      </c>
      <c r="S313" s="2" t="s">
        <v>1218</v>
      </c>
    </row>
    <row r="314" spans="1:19" hidden="1" x14ac:dyDescent="0.3">
      <c r="A314" t="str">
        <f>VLOOKUP(B:B,Old!B:H,1,FALSE)</f>
        <v>435800</v>
      </c>
      <c r="B314" s="2" t="s">
        <v>1254</v>
      </c>
      <c r="C314" s="2" t="s">
        <v>1255</v>
      </c>
      <c r="D314" s="2" t="s">
        <v>1212</v>
      </c>
      <c r="E314" s="2" t="s">
        <v>13</v>
      </c>
      <c r="F314" s="2"/>
      <c r="G314" s="2"/>
      <c r="H314" s="2"/>
      <c r="I314" s="2"/>
      <c r="J314" s="2"/>
      <c r="K314" s="2"/>
      <c r="L314" s="2"/>
      <c r="M314" s="2"/>
      <c r="N314" s="2" t="s">
        <v>1213</v>
      </c>
      <c r="O314" s="2" t="s">
        <v>1214</v>
      </c>
      <c r="P314" s="2" t="s">
        <v>1215</v>
      </c>
      <c r="Q314" s="2" t="s">
        <v>1216</v>
      </c>
      <c r="R314" s="2" t="s">
        <v>1217</v>
      </c>
      <c r="S314" s="2" t="s">
        <v>1218</v>
      </c>
    </row>
    <row r="315" spans="1:19" hidden="1" x14ac:dyDescent="0.3">
      <c r="A315" t="str">
        <f>VLOOKUP(B:B,Old!B:H,1,FALSE)</f>
        <v>440000</v>
      </c>
      <c r="B315" s="2" t="s">
        <v>1256</v>
      </c>
      <c r="C315" s="2" t="s">
        <v>1257</v>
      </c>
      <c r="D315" s="2" t="s">
        <v>1258</v>
      </c>
      <c r="E315" s="2" t="s">
        <v>13</v>
      </c>
      <c r="F315" s="2"/>
      <c r="G315" s="2"/>
      <c r="H315" s="2"/>
      <c r="I315" s="2"/>
      <c r="J315" s="2"/>
      <c r="K315" s="2"/>
      <c r="L315" s="2"/>
      <c r="M315" s="2"/>
      <c r="N315" s="2" t="s">
        <v>1259</v>
      </c>
      <c r="O315" s="2" t="s">
        <v>1260</v>
      </c>
      <c r="P315" s="2" t="s">
        <v>1261</v>
      </c>
      <c r="Q315" s="2" t="s">
        <v>1262</v>
      </c>
      <c r="R315" s="2" t="s">
        <v>1263</v>
      </c>
      <c r="S315" s="2" t="s">
        <v>1264</v>
      </c>
    </row>
    <row r="316" spans="1:19" hidden="1" x14ac:dyDescent="0.3">
      <c r="A316" t="str">
        <f>VLOOKUP(B:B,Old!B:H,1,FALSE)</f>
        <v>445000</v>
      </c>
      <c r="B316" s="2" t="s">
        <v>1265</v>
      </c>
      <c r="C316" s="2" t="s">
        <v>1266</v>
      </c>
      <c r="D316" s="2" t="s">
        <v>1267</v>
      </c>
      <c r="E316" s="2" t="s">
        <v>13</v>
      </c>
      <c r="F316" s="2"/>
      <c r="G316" s="2"/>
      <c r="H316" s="2"/>
      <c r="I316" s="2"/>
      <c r="J316" s="2"/>
      <c r="K316" s="2"/>
      <c r="L316" s="2"/>
      <c r="M316" s="2"/>
      <c r="N316" s="2" t="s">
        <v>1268</v>
      </c>
      <c r="O316" s="2" t="s">
        <v>1269</v>
      </c>
      <c r="P316" s="2" t="s">
        <v>1270</v>
      </c>
      <c r="Q316" s="2" t="s">
        <v>1271</v>
      </c>
      <c r="R316" s="2" t="s">
        <v>1272</v>
      </c>
      <c r="S316" s="2" t="s">
        <v>1273</v>
      </c>
    </row>
    <row r="317" spans="1:19" x14ac:dyDescent="0.3">
      <c r="A317" t="str">
        <f>VLOOKUP(B:B,Old!B:H,1,FALSE)</f>
        <v>445100</v>
      </c>
      <c r="B317" s="2" t="s">
        <v>1274</v>
      </c>
      <c r="C317" s="2" t="s">
        <v>1275</v>
      </c>
      <c r="D317" s="2" t="s">
        <v>1267</v>
      </c>
      <c r="E317" s="2" t="s">
        <v>13</v>
      </c>
      <c r="F317" s="2"/>
      <c r="G317" s="2"/>
      <c r="H317" s="2"/>
      <c r="I317" s="2"/>
      <c r="J317" s="2"/>
      <c r="K317" s="2"/>
      <c r="L317" s="2"/>
      <c r="M317" s="2"/>
      <c r="N317" s="2" t="s">
        <v>1268</v>
      </c>
      <c r="O317" s="2" t="s">
        <v>1269</v>
      </c>
      <c r="P317" s="2" t="s">
        <v>1270</v>
      </c>
      <c r="Q317" s="2" t="s">
        <v>1271</v>
      </c>
      <c r="R317" s="2" t="s">
        <v>1272</v>
      </c>
      <c r="S317" s="2" t="s">
        <v>1273</v>
      </c>
    </row>
    <row r="318" spans="1:19" x14ac:dyDescent="0.3">
      <c r="A318" t="str">
        <f>VLOOKUP(B:B,Old!B:H,1,FALSE)</f>
        <v>445200</v>
      </c>
      <c r="B318" s="2" t="s">
        <v>1276</v>
      </c>
      <c r="C318" s="2" t="s">
        <v>1277</v>
      </c>
      <c r="D318" s="2" t="s">
        <v>1267</v>
      </c>
      <c r="E318" s="2" t="s">
        <v>13</v>
      </c>
      <c r="F318" s="2"/>
      <c r="G318" s="2"/>
      <c r="H318" s="2"/>
      <c r="I318" s="2"/>
      <c r="J318" s="2"/>
      <c r="K318" s="2"/>
      <c r="L318" s="2"/>
      <c r="M318" s="2"/>
      <c r="N318" s="2" t="s">
        <v>1268</v>
      </c>
      <c r="O318" s="2" t="s">
        <v>1269</v>
      </c>
      <c r="P318" s="2" t="s">
        <v>1270</v>
      </c>
      <c r="Q318" s="2" t="s">
        <v>1271</v>
      </c>
      <c r="R318" s="2" t="s">
        <v>1272</v>
      </c>
      <c r="S318" s="2" t="s">
        <v>1273</v>
      </c>
    </row>
    <row r="319" spans="1:19" x14ac:dyDescent="0.3">
      <c r="A319" t="str">
        <f>VLOOKUP(B:B,Old!B:H,1,FALSE)</f>
        <v>445300</v>
      </c>
      <c r="B319" s="2" t="s">
        <v>1278</v>
      </c>
      <c r="C319" s="2" t="s">
        <v>1279</v>
      </c>
      <c r="D319" s="2" t="s">
        <v>1267</v>
      </c>
      <c r="E319" s="2" t="s">
        <v>13</v>
      </c>
      <c r="F319" s="2"/>
      <c r="G319" s="2"/>
      <c r="H319" s="2"/>
      <c r="I319" s="2"/>
      <c r="J319" s="2"/>
      <c r="K319" s="2"/>
      <c r="L319" s="2"/>
      <c r="M319" s="2"/>
      <c r="N319" s="2" t="s">
        <v>1268</v>
      </c>
      <c r="O319" s="2" t="s">
        <v>1269</v>
      </c>
      <c r="P319" s="2" t="s">
        <v>1270</v>
      </c>
      <c r="Q319" s="2" t="s">
        <v>1271</v>
      </c>
      <c r="R319" s="2" t="s">
        <v>1272</v>
      </c>
      <c r="S319" s="2" t="s">
        <v>1273</v>
      </c>
    </row>
    <row r="320" spans="1:19" hidden="1" x14ac:dyDescent="0.3">
      <c r="A320" t="str">
        <f>VLOOKUP(B:B,Old!B:H,1,FALSE)</f>
        <v>450000</v>
      </c>
      <c r="B320" s="2" t="s">
        <v>1280</v>
      </c>
      <c r="C320" s="2" t="s">
        <v>1281</v>
      </c>
      <c r="D320" s="2" t="s">
        <v>1282</v>
      </c>
      <c r="E320" s="2" t="s">
        <v>13</v>
      </c>
      <c r="F320" s="2"/>
      <c r="G320" s="2"/>
      <c r="H320" s="2"/>
      <c r="I320" s="2"/>
      <c r="J320" s="2"/>
      <c r="K320" s="2"/>
      <c r="L320" s="2"/>
      <c r="M320" s="2"/>
      <c r="N320" s="2" t="s">
        <v>1283</v>
      </c>
      <c r="O320" s="2" t="s">
        <v>1284</v>
      </c>
      <c r="P320" s="2" t="s">
        <v>1285</v>
      </c>
      <c r="Q320" s="2" t="s">
        <v>1286</v>
      </c>
      <c r="R320" s="2" t="s">
        <v>1287</v>
      </c>
      <c r="S320" s="2" t="s">
        <v>1288</v>
      </c>
    </row>
    <row r="321" spans="1:19" hidden="1" x14ac:dyDescent="0.3">
      <c r="A321" t="str">
        <f>VLOOKUP(B:B,Old!B:H,1,FALSE)</f>
        <v>450100</v>
      </c>
      <c r="B321" s="2" t="s">
        <v>1289</v>
      </c>
      <c r="C321" s="2" t="s">
        <v>1290</v>
      </c>
      <c r="D321" s="2" t="s">
        <v>1282</v>
      </c>
      <c r="E321" s="2" t="s">
        <v>13</v>
      </c>
      <c r="F321" s="2"/>
      <c r="G321" s="2"/>
      <c r="H321" s="2"/>
      <c r="I321" s="2"/>
      <c r="J321" s="2"/>
      <c r="K321" s="2"/>
      <c r="L321" s="2"/>
      <c r="M321" s="2"/>
      <c r="N321" s="2" t="s">
        <v>1283</v>
      </c>
      <c r="O321" s="2" t="s">
        <v>1284</v>
      </c>
      <c r="P321" s="2" t="s">
        <v>1285</v>
      </c>
      <c r="Q321" s="2" t="s">
        <v>1286</v>
      </c>
      <c r="R321" s="2" t="s">
        <v>1287</v>
      </c>
      <c r="S321" s="2" t="s">
        <v>1288</v>
      </c>
    </row>
    <row r="322" spans="1:19" hidden="1" x14ac:dyDescent="0.3">
      <c r="A322" t="str">
        <f>VLOOKUP(B:B,Old!B:H,1,FALSE)</f>
        <v>455000</v>
      </c>
      <c r="B322" s="2" t="s">
        <v>1291</v>
      </c>
      <c r="C322" s="2" t="s">
        <v>1292</v>
      </c>
      <c r="D322" s="2" t="s">
        <v>1293</v>
      </c>
      <c r="E322" s="2" t="s">
        <v>13</v>
      </c>
      <c r="F322" s="2"/>
      <c r="G322" s="2"/>
      <c r="H322" s="2"/>
      <c r="I322" s="2"/>
      <c r="J322" s="2"/>
      <c r="K322" s="2"/>
      <c r="L322" s="2"/>
      <c r="M322" s="2"/>
      <c r="N322" s="2" t="s">
        <v>1294</v>
      </c>
      <c r="O322" s="2" t="s">
        <v>1295</v>
      </c>
      <c r="P322" s="2" t="s">
        <v>1296</v>
      </c>
      <c r="Q322" s="2" t="s">
        <v>1297</v>
      </c>
      <c r="R322" s="2" t="s">
        <v>1298</v>
      </c>
      <c r="S322" s="2" t="s">
        <v>1299</v>
      </c>
    </row>
    <row r="323" spans="1:19" hidden="1" x14ac:dyDescent="0.3">
      <c r="A323" t="str">
        <f>VLOOKUP(B:B,Old!B:H,1,FALSE)</f>
        <v>455200</v>
      </c>
      <c r="B323" s="2" t="s">
        <v>1300</v>
      </c>
      <c r="C323" s="2" t="s">
        <v>1301</v>
      </c>
      <c r="D323" s="2" t="s">
        <v>1293</v>
      </c>
      <c r="E323" s="2" t="s">
        <v>13</v>
      </c>
      <c r="F323" s="2"/>
      <c r="G323" s="2"/>
      <c r="H323" s="2"/>
      <c r="I323" s="2"/>
      <c r="J323" s="2"/>
      <c r="K323" s="2"/>
      <c r="L323" s="2"/>
      <c r="M323" s="2"/>
      <c r="N323" s="2" t="s">
        <v>1302</v>
      </c>
      <c r="O323" s="2" t="s">
        <v>1303</v>
      </c>
      <c r="P323" s="2" t="s">
        <v>1304</v>
      </c>
      <c r="Q323" s="2" t="s">
        <v>1302</v>
      </c>
      <c r="R323" s="2" t="s">
        <v>1303</v>
      </c>
      <c r="S323" s="2" t="s">
        <v>1304</v>
      </c>
    </row>
    <row r="324" spans="1:19" hidden="1" x14ac:dyDescent="0.3">
      <c r="A324" t="str">
        <f>VLOOKUP(B:B,Old!B:H,1,FALSE)</f>
        <v>455500</v>
      </c>
      <c r="B324" s="2" t="s">
        <v>1305</v>
      </c>
      <c r="C324" s="2" t="s">
        <v>1306</v>
      </c>
      <c r="D324" s="2" t="s">
        <v>1293</v>
      </c>
      <c r="E324" s="2" t="s">
        <v>13</v>
      </c>
      <c r="F324" s="2"/>
      <c r="G324" s="2"/>
      <c r="H324" s="2"/>
      <c r="I324" s="2"/>
      <c r="J324" s="2"/>
      <c r="K324" s="2"/>
      <c r="L324" s="2"/>
      <c r="M324" s="2"/>
      <c r="N324" s="2" t="s">
        <v>1307</v>
      </c>
      <c r="O324" s="2" t="s">
        <v>1308</v>
      </c>
      <c r="P324" s="2" t="s">
        <v>1309</v>
      </c>
      <c r="Q324" s="2" t="s">
        <v>1297</v>
      </c>
      <c r="R324" s="2" t="s">
        <v>1298</v>
      </c>
      <c r="S324" s="2" t="s">
        <v>1299</v>
      </c>
    </row>
    <row r="325" spans="1:19" hidden="1" x14ac:dyDescent="0.3">
      <c r="A325" t="str">
        <f>VLOOKUP(B:B,Old!B:H,1,FALSE)</f>
        <v>456000</v>
      </c>
      <c r="B325" s="2" t="s">
        <v>1310</v>
      </c>
      <c r="C325" s="2" t="s">
        <v>1311</v>
      </c>
      <c r="D325" s="2" t="s">
        <v>1293</v>
      </c>
      <c r="E325" s="2" t="s">
        <v>13</v>
      </c>
      <c r="F325" s="2"/>
      <c r="G325" s="2"/>
      <c r="H325" s="2"/>
      <c r="I325" s="2"/>
      <c r="J325" s="2"/>
      <c r="K325" s="2"/>
      <c r="L325" s="2"/>
      <c r="M325" s="2"/>
      <c r="N325" s="2" t="s">
        <v>1312</v>
      </c>
      <c r="O325" s="2" t="s">
        <v>1313</v>
      </c>
      <c r="P325" s="2" t="s">
        <v>1314</v>
      </c>
      <c r="Q325" s="2" t="s">
        <v>1312</v>
      </c>
      <c r="R325" s="2" t="s">
        <v>1313</v>
      </c>
      <c r="S325" s="2" t="s">
        <v>1314</v>
      </c>
    </row>
    <row r="326" spans="1:19" hidden="1" x14ac:dyDescent="0.3">
      <c r="A326" t="str">
        <f>VLOOKUP(B:B,Old!B:H,1,FALSE)</f>
        <v>457500</v>
      </c>
      <c r="B326" s="2" t="s">
        <v>1315</v>
      </c>
      <c r="C326" s="2" t="s">
        <v>1316</v>
      </c>
      <c r="D326" s="2" t="s">
        <v>1293</v>
      </c>
      <c r="E326" s="2" t="s">
        <v>13</v>
      </c>
      <c r="F326" s="2"/>
      <c r="G326" s="2"/>
      <c r="H326" s="2"/>
      <c r="I326" s="2"/>
      <c r="J326" s="2"/>
      <c r="K326" s="2"/>
      <c r="L326" s="2"/>
      <c r="M326" s="2"/>
      <c r="N326" s="2" t="s">
        <v>1317</v>
      </c>
      <c r="O326" s="2" t="s">
        <v>1318</v>
      </c>
      <c r="P326" s="2" t="s">
        <v>1319</v>
      </c>
      <c r="Q326" s="2" t="s">
        <v>1317</v>
      </c>
      <c r="R326" s="2" t="s">
        <v>1318</v>
      </c>
      <c r="S326" s="2" t="s">
        <v>1319</v>
      </c>
    </row>
    <row r="327" spans="1:19" hidden="1" x14ac:dyDescent="0.3">
      <c r="A327" t="str">
        <f>VLOOKUP(B:B,Old!B:H,1,FALSE)</f>
        <v>458000</v>
      </c>
      <c r="B327" s="2" t="s">
        <v>1320</v>
      </c>
      <c r="C327" s="2" t="s">
        <v>1321</v>
      </c>
      <c r="D327" s="2" t="s">
        <v>1293</v>
      </c>
      <c r="E327" s="2" t="s">
        <v>13</v>
      </c>
      <c r="F327" s="2"/>
      <c r="G327" s="2"/>
      <c r="H327" s="2"/>
      <c r="I327" s="2"/>
      <c r="J327" s="2"/>
      <c r="K327" s="2"/>
      <c r="L327" s="2"/>
      <c r="M327" s="2"/>
      <c r="N327" s="2" t="s">
        <v>1322</v>
      </c>
      <c r="O327" s="2" t="s">
        <v>1323</v>
      </c>
      <c r="P327" s="2" t="s">
        <v>1324</v>
      </c>
      <c r="Q327" s="2" t="s">
        <v>1322</v>
      </c>
      <c r="R327" s="2" t="s">
        <v>1323</v>
      </c>
      <c r="S327" s="2" t="s">
        <v>1324</v>
      </c>
    </row>
    <row r="328" spans="1:19" hidden="1" x14ac:dyDescent="0.3">
      <c r="A328" t="str">
        <f>VLOOKUP(B:B,Old!B:H,1,FALSE)</f>
        <v>458300</v>
      </c>
      <c r="B328" s="2" t="s">
        <v>1325</v>
      </c>
      <c r="C328" s="2" t="s">
        <v>1326</v>
      </c>
      <c r="D328" s="2" t="s">
        <v>1293</v>
      </c>
      <c r="E328" s="2" t="s">
        <v>13</v>
      </c>
      <c r="F328" s="2"/>
      <c r="G328" s="2"/>
      <c r="H328" s="2"/>
      <c r="I328" s="2"/>
      <c r="J328" s="2"/>
      <c r="K328" s="2"/>
      <c r="L328" s="2"/>
      <c r="M328" s="2"/>
      <c r="N328" s="2" t="s">
        <v>1327</v>
      </c>
      <c r="O328" s="2" t="s">
        <v>1328</v>
      </c>
      <c r="P328" s="2" t="s">
        <v>1329</v>
      </c>
      <c r="Q328" s="2" t="s">
        <v>1327</v>
      </c>
      <c r="R328" s="2" t="s">
        <v>1328</v>
      </c>
      <c r="S328" s="2" t="s">
        <v>1329</v>
      </c>
    </row>
    <row r="329" spans="1:19" hidden="1" x14ac:dyDescent="0.3">
      <c r="A329" t="str">
        <f>VLOOKUP(B:B,Old!B:H,1,FALSE)</f>
        <v>464000</v>
      </c>
      <c r="B329" s="2" t="s">
        <v>1330</v>
      </c>
      <c r="C329" s="2" t="s">
        <v>1331</v>
      </c>
      <c r="D329" s="2" t="s">
        <v>1332</v>
      </c>
      <c r="E329" s="2" t="s">
        <v>13</v>
      </c>
      <c r="F329" s="2"/>
      <c r="G329" s="2"/>
      <c r="H329" s="2"/>
      <c r="I329" s="2"/>
      <c r="J329" s="2"/>
      <c r="K329" s="2"/>
      <c r="L329" s="2"/>
      <c r="M329" s="2"/>
      <c r="N329" s="2" t="s">
        <v>1333</v>
      </c>
      <c r="O329" s="2" t="s">
        <v>1334</v>
      </c>
      <c r="P329" s="2" t="s">
        <v>1335</v>
      </c>
      <c r="Q329" s="2" t="s">
        <v>1336</v>
      </c>
      <c r="R329" s="2" t="s">
        <v>1337</v>
      </c>
      <c r="S329" s="2" t="s">
        <v>1338</v>
      </c>
    </row>
    <row r="330" spans="1:19" hidden="1" x14ac:dyDescent="0.3">
      <c r="A330" t="str">
        <f>VLOOKUP(B:B,Old!B:H,1,FALSE)</f>
        <v>465000</v>
      </c>
      <c r="B330" s="2" t="s">
        <v>1339</v>
      </c>
      <c r="C330" s="2" t="s">
        <v>1340</v>
      </c>
      <c r="D330" s="2" t="s">
        <v>1341</v>
      </c>
      <c r="E330" s="2" t="s">
        <v>13</v>
      </c>
      <c r="F330" s="2"/>
      <c r="G330" s="2"/>
      <c r="H330" s="2"/>
      <c r="I330" s="2"/>
      <c r="J330" s="2"/>
      <c r="K330" s="2"/>
      <c r="L330" s="2"/>
      <c r="M330" s="2"/>
      <c r="N330" s="2" t="s">
        <v>1342</v>
      </c>
      <c r="O330" s="2" t="s">
        <v>1343</v>
      </c>
      <c r="P330" s="2" t="s">
        <v>1344</v>
      </c>
      <c r="Q330" s="2" t="s">
        <v>1342</v>
      </c>
      <c r="R330" s="2" t="s">
        <v>1343</v>
      </c>
      <c r="S330" s="2" t="s">
        <v>1344</v>
      </c>
    </row>
    <row r="331" spans="1:19" x14ac:dyDescent="0.3">
      <c r="A331" t="str">
        <f>VLOOKUP(B:B,Old!B:H,1,FALSE)</f>
        <v>470091</v>
      </c>
      <c r="B331" s="2" t="s">
        <v>1345</v>
      </c>
      <c r="C331" s="2" t="s">
        <v>1346</v>
      </c>
      <c r="D331" s="2" t="s">
        <v>1347</v>
      </c>
      <c r="E331" s="2" t="s">
        <v>13</v>
      </c>
      <c r="F331" s="2"/>
      <c r="G331" s="2"/>
      <c r="H331" s="2"/>
      <c r="I331" s="2"/>
      <c r="J331" s="2"/>
      <c r="K331" s="2"/>
      <c r="L331" s="2"/>
      <c r="M331" s="2"/>
      <c r="N331" s="2" t="s">
        <v>1348</v>
      </c>
      <c r="O331" s="2" t="s">
        <v>1349</v>
      </c>
      <c r="P331" s="2" t="s">
        <v>1350</v>
      </c>
      <c r="Q331" s="2" t="s">
        <v>1351</v>
      </c>
      <c r="R331" s="2" t="s">
        <v>1352</v>
      </c>
      <c r="S331" s="2" t="s">
        <v>1353</v>
      </c>
    </row>
    <row r="332" spans="1:19" x14ac:dyDescent="0.3">
      <c r="A332" t="str">
        <f>VLOOKUP(B:B,Old!B:H,1,FALSE)</f>
        <v>470130</v>
      </c>
      <c r="B332" s="2" t="s">
        <v>1354</v>
      </c>
      <c r="C332" s="2" t="s">
        <v>1355</v>
      </c>
      <c r="D332" s="2" t="s">
        <v>1347</v>
      </c>
      <c r="E332" s="2" t="s">
        <v>13</v>
      </c>
      <c r="F332" s="2"/>
      <c r="G332" s="2"/>
      <c r="H332" s="2"/>
      <c r="I332" s="2"/>
      <c r="J332" s="2"/>
      <c r="K332" s="2"/>
      <c r="L332" s="2"/>
      <c r="M332" s="2"/>
      <c r="N332" s="2" t="s">
        <v>1348</v>
      </c>
      <c r="O332" s="2" t="s">
        <v>1349</v>
      </c>
      <c r="P332" s="2" t="s">
        <v>1350</v>
      </c>
      <c r="Q332" s="2" t="s">
        <v>1351</v>
      </c>
      <c r="R332" s="2" t="s">
        <v>1352</v>
      </c>
      <c r="S332" s="2" t="s">
        <v>1353</v>
      </c>
    </row>
    <row r="333" spans="1:19" x14ac:dyDescent="0.3">
      <c r="A333" t="str">
        <f>VLOOKUP(B:B,Old!B:H,1,FALSE)</f>
        <v>470131</v>
      </c>
      <c r="B333" s="2" t="s">
        <v>1356</v>
      </c>
      <c r="C333" s="2" t="s">
        <v>1357</v>
      </c>
      <c r="D333" s="2" t="s">
        <v>1347</v>
      </c>
      <c r="E333" s="2" t="s">
        <v>13</v>
      </c>
      <c r="F333" s="2"/>
      <c r="G333" s="2"/>
      <c r="H333" s="2"/>
      <c r="I333" s="2"/>
      <c r="J333" s="2"/>
      <c r="K333" s="2"/>
      <c r="L333" s="2"/>
      <c r="M333" s="2"/>
      <c r="N333" s="2" t="s">
        <v>1348</v>
      </c>
      <c r="O333" s="2" t="s">
        <v>1349</v>
      </c>
      <c r="P333" s="2" t="s">
        <v>1350</v>
      </c>
      <c r="Q333" s="2" t="s">
        <v>1351</v>
      </c>
      <c r="R333" s="2" t="s">
        <v>1352</v>
      </c>
      <c r="S333" s="2" t="s">
        <v>1353</v>
      </c>
    </row>
    <row r="334" spans="1:19" x14ac:dyDescent="0.3">
      <c r="A334" t="str">
        <f>VLOOKUP(B:B,Old!B:H,1,FALSE)</f>
        <v>470132</v>
      </c>
      <c r="B334" s="2" t="s">
        <v>1358</v>
      </c>
      <c r="C334" s="2" t="s">
        <v>1359</v>
      </c>
      <c r="D334" s="2" t="s">
        <v>1347</v>
      </c>
      <c r="E334" s="2" t="s">
        <v>13</v>
      </c>
      <c r="F334" s="2"/>
      <c r="G334" s="2"/>
      <c r="H334" s="2"/>
      <c r="I334" s="2"/>
      <c r="J334" s="2"/>
      <c r="K334" s="2"/>
      <c r="L334" s="2"/>
      <c r="M334" s="2"/>
      <c r="N334" s="2" t="s">
        <v>1348</v>
      </c>
      <c r="O334" s="2" t="s">
        <v>1349</v>
      </c>
      <c r="P334" s="2" t="s">
        <v>1350</v>
      </c>
      <c r="Q334" s="2" t="s">
        <v>1351</v>
      </c>
      <c r="R334" s="2" t="s">
        <v>1352</v>
      </c>
      <c r="S334" s="2" t="s">
        <v>1353</v>
      </c>
    </row>
    <row r="335" spans="1:19" x14ac:dyDescent="0.3">
      <c r="A335" t="str">
        <f>VLOOKUP(B:B,Old!B:H,1,FALSE)</f>
        <v>470150</v>
      </c>
      <c r="B335" s="2" t="s">
        <v>1360</v>
      </c>
      <c r="C335" s="2" t="s">
        <v>1361</v>
      </c>
      <c r="D335" s="2" t="s">
        <v>1347</v>
      </c>
      <c r="E335" s="2" t="s">
        <v>13</v>
      </c>
      <c r="F335" s="2"/>
      <c r="G335" s="2"/>
      <c r="H335" s="2"/>
      <c r="I335" s="2"/>
      <c r="J335" s="2"/>
      <c r="K335" s="2"/>
      <c r="L335" s="2"/>
      <c r="M335" s="2"/>
      <c r="N335" s="2" t="s">
        <v>1348</v>
      </c>
      <c r="O335" s="2" t="s">
        <v>1349</v>
      </c>
      <c r="P335" s="2" t="s">
        <v>1350</v>
      </c>
      <c r="Q335" s="2" t="s">
        <v>1351</v>
      </c>
      <c r="R335" s="2" t="s">
        <v>1352</v>
      </c>
      <c r="S335" s="2" t="s">
        <v>1353</v>
      </c>
    </row>
    <row r="336" spans="1:19" x14ac:dyDescent="0.3">
      <c r="A336" t="str">
        <f>VLOOKUP(B:B,Old!B:H,1,FALSE)</f>
        <v>470201</v>
      </c>
      <c r="B336" s="2" t="s">
        <v>1362</v>
      </c>
      <c r="C336" s="2" t="s">
        <v>1363</v>
      </c>
      <c r="D336" s="2" t="s">
        <v>1347</v>
      </c>
      <c r="E336" s="2" t="s">
        <v>13</v>
      </c>
      <c r="F336" s="2"/>
      <c r="G336" s="2"/>
      <c r="H336" s="2"/>
      <c r="I336" s="2"/>
      <c r="J336" s="2"/>
      <c r="K336" s="2"/>
      <c r="L336" s="2"/>
      <c r="M336" s="2"/>
      <c r="N336" s="2" t="s">
        <v>1348</v>
      </c>
      <c r="O336" s="2" t="s">
        <v>1349</v>
      </c>
      <c r="P336" s="2" t="s">
        <v>1350</v>
      </c>
      <c r="Q336" s="2" t="s">
        <v>1351</v>
      </c>
      <c r="R336" s="2" t="s">
        <v>1352</v>
      </c>
      <c r="S336" s="2" t="s">
        <v>1353</v>
      </c>
    </row>
    <row r="337" spans="1:19" x14ac:dyDescent="0.3">
      <c r="A337" t="str">
        <f>VLOOKUP(B:B,Old!B:H,1,FALSE)</f>
        <v>470210</v>
      </c>
      <c r="B337" s="2" t="s">
        <v>1364</v>
      </c>
      <c r="C337" s="2" t="s">
        <v>1365</v>
      </c>
      <c r="D337" s="2" t="s">
        <v>1347</v>
      </c>
      <c r="E337" s="2" t="s">
        <v>13</v>
      </c>
      <c r="F337" s="2"/>
      <c r="G337" s="2"/>
      <c r="H337" s="2"/>
      <c r="I337" s="2"/>
      <c r="J337" s="2"/>
      <c r="K337" s="2"/>
      <c r="L337" s="2"/>
      <c r="M337" s="2"/>
      <c r="N337" s="2" t="s">
        <v>1348</v>
      </c>
      <c r="O337" s="2" t="s">
        <v>1349</v>
      </c>
      <c r="P337" s="2" t="s">
        <v>1350</v>
      </c>
      <c r="Q337" s="2" t="s">
        <v>1351</v>
      </c>
      <c r="R337" s="2" t="s">
        <v>1352</v>
      </c>
      <c r="S337" s="2" t="s">
        <v>1353</v>
      </c>
    </row>
    <row r="338" spans="1:19" x14ac:dyDescent="0.3">
      <c r="A338" t="str">
        <f>VLOOKUP(B:B,Old!B:H,1,FALSE)</f>
        <v>470220</v>
      </c>
      <c r="B338" s="2" t="s">
        <v>1366</v>
      </c>
      <c r="C338" s="2" t="s">
        <v>1367</v>
      </c>
      <c r="D338" s="2" t="s">
        <v>1347</v>
      </c>
      <c r="E338" s="2" t="s">
        <v>13</v>
      </c>
      <c r="F338" s="2"/>
      <c r="G338" s="2"/>
      <c r="H338" s="2"/>
      <c r="I338" s="2"/>
      <c r="J338" s="2"/>
      <c r="K338" s="2"/>
      <c r="L338" s="2"/>
      <c r="M338" s="2"/>
      <c r="N338" s="2" t="s">
        <v>1348</v>
      </c>
      <c r="O338" s="2" t="s">
        <v>1349</v>
      </c>
      <c r="P338" s="2" t="s">
        <v>1350</v>
      </c>
      <c r="Q338" s="2" t="s">
        <v>1351</v>
      </c>
      <c r="R338" s="2" t="s">
        <v>1352</v>
      </c>
      <c r="S338" s="2" t="s">
        <v>1353</v>
      </c>
    </row>
    <row r="339" spans="1:19" x14ac:dyDescent="0.3">
      <c r="A339" t="str">
        <f>VLOOKUP(B:B,Old!B:H,1,FALSE)</f>
        <v>470230</v>
      </c>
      <c r="B339" s="2" t="s">
        <v>1368</v>
      </c>
      <c r="C339" s="2" t="s">
        <v>1369</v>
      </c>
      <c r="D339" s="2" t="s">
        <v>1347</v>
      </c>
      <c r="E339" s="2" t="s">
        <v>13</v>
      </c>
      <c r="F339" s="2"/>
      <c r="G339" s="2"/>
      <c r="H339" s="2"/>
      <c r="I339" s="2"/>
      <c r="J339" s="2"/>
      <c r="K339" s="2"/>
      <c r="L339" s="2"/>
      <c r="M339" s="2"/>
      <c r="N339" s="2" t="s">
        <v>1348</v>
      </c>
      <c r="O339" s="2" t="s">
        <v>1349</v>
      </c>
      <c r="P339" s="2" t="s">
        <v>1350</v>
      </c>
      <c r="Q339" s="2" t="s">
        <v>1351</v>
      </c>
      <c r="R339" s="2" t="s">
        <v>1352</v>
      </c>
      <c r="S339" s="2" t="s">
        <v>1353</v>
      </c>
    </row>
    <row r="340" spans="1:19" x14ac:dyDescent="0.3">
      <c r="A340" t="str">
        <f>VLOOKUP(B:B,Old!B:H,1,FALSE)</f>
        <v>470240</v>
      </c>
      <c r="B340" s="2" t="s">
        <v>1370</v>
      </c>
      <c r="C340" s="2" t="s">
        <v>1371</v>
      </c>
      <c r="D340" s="2" t="s">
        <v>1347</v>
      </c>
      <c r="E340" s="2" t="s">
        <v>13</v>
      </c>
      <c r="F340" s="2"/>
      <c r="G340" s="2"/>
      <c r="H340" s="2"/>
      <c r="I340" s="2"/>
      <c r="J340" s="2"/>
      <c r="K340" s="2"/>
      <c r="L340" s="2"/>
      <c r="M340" s="2"/>
      <c r="N340" s="2" t="s">
        <v>1348</v>
      </c>
      <c r="O340" s="2" t="s">
        <v>1349</v>
      </c>
      <c r="P340" s="2" t="s">
        <v>1350</v>
      </c>
      <c r="Q340" s="2" t="s">
        <v>1351</v>
      </c>
      <c r="R340" s="2" t="s">
        <v>1352</v>
      </c>
      <c r="S340" s="2" t="s">
        <v>1353</v>
      </c>
    </row>
    <row r="341" spans="1:19" x14ac:dyDescent="0.3">
      <c r="A341" t="str">
        <f>VLOOKUP(B:B,Old!B:H,1,FALSE)</f>
        <v>470260</v>
      </c>
      <c r="B341" s="2" t="s">
        <v>1372</v>
      </c>
      <c r="C341" s="2" t="s">
        <v>1373</v>
      </c>
      <c r="D341" s="2" t="s">
        <v>1347</v>
      </c>
      <c r="E341" s="2" t="s">
        <v>13</v>
      </c>
      <c r="F341" s="2"/>
      <c r="G341" s="2"/>
      <c r="H341" s="2"/>
      <c r="I341" s="2"/>
      <c r="J341" s="2"/>
      <c r="K341" s="2"/>
      <c r="L341" s="2"/>
      <c r="M341" s="2"/>
      <c r="N341" s="2" t="s">
        <v>1348</v>
      </c>
      <c r="O341" s="2" t="s">
        <v>1349</v>
      </c>
      <c r="P341" s="2" t="s">
        <v>1350</v>
      </c>
      <c r="Q341" s="2" t="s">
        <v>1351</v>
      </c>
      <c r="R341" s="2" t="s">
        <v>1352</v>
      </c>
      <c r="S341" s="2" t="s">
        <v>1353</v>
      </c>
    </row>
    <row r="342" spans="1:19" x14ac:dyDescent="0.3">
      <c r="A342" t="str">
        <f>VLOOKUP(B:B,Old!B:H,1,FALSE)</f>
        <v>470261</v>
      </c>
      <c r="B342" s="2" t="s">
        <v>1374</v>
      </c>
      <c r="C342" s="2" t="s">
        <v>1375</v>
      </c>
      <c r="D342" s="2" t="s">
        <v>1347</v>
      </c>
      <c r="E342" s="2" t="s">
        <v>13</v>
      </c>
      <c r="F342" s="2"/>
      <c r="G342" s="2"/>
      <c r="H342" s="2"/>
      <c r="I342" s="2"/>
      <c r="J342" s="2"/>
      <c r="K342" s="2"/>
      <c r="L342" s="2"/>
      <c r="M342" s="2"/>
      <c r="N342" s="2" t="s">
        <v>1348</v>
      </c>
      <c r="O342" s="2" t="s">
        <v>1349</v>
      </c>
      <c r="P342" s="2" t="s">
        <v>1350</v>
      </c>
      <c r="Q342" s="2" t="s">
        <v>1351</v>
      </c>
      <c r="R342" s="2" t="s">
        <v>1352</v>
      </c>
      <c r="S342" s="2" t="s">
        <v>1353</v>
      </c>
    </row>
    <row r="343" spans="1:19" x14ac:dyDescent="0.3">
      <c r="A343" t="str">
        <f>VLOOKUP(B:B,Old!B:H,1,FALSE)</f>
        <v>470262</v>
      </c>
      <c r="B343" s="2" t="s">
        <v>1376</v>
      </c>
      <c r="C343" s="2" t="s">
        <v>1377</v>
      </c>
      <c r="D343" s="2" t="s">
        <v>1347</v>
      </c>
      <c r="E343" s="2" t="s">
        <v>13</v>
      </c>
      <c r="F343" s="2"/>
      <c r="G343" s="2"/>
      <c r="H343" s="2"/>
      <c r="I343" s="2"/>
      <c r="J343" s="2"/>
      <c r="K343" s="2"/>
      <c r="L343" s="2"/>
      <c r="M343" s="2"/>
      <c r="N343" s="2" t="s">
        <v>1348</v>
      </c>
      <c r="O343" s="2" t="s">
        <v>1349</v>
      </c>
      <c r="P343" s="2" t="s">
        <v>1350</v>
      </c>
      <c r="Q343" s="2" t="s">
        <v>1351</v>
      </c>
      <c r="R343" s="2" t="s">
        <v>1352</v>
      </c>
      <c r="S343" s="2" t="s">
        <v>1353</v>
      </c>
    </row>
    <row r="344" spans="1:19" x14ac:dyDescent="0.3">
      <c r="A344" t="str">
        <f>VLOOKUP(B:B,Old!B:H,1,FALSE)</f>
        <v>470263</v>
      </c>
      <c r="B344" s="2" t="s">
        <v>1378</v>
      </c>
      <c r="C344" s="2" t="s">
        <v>1379</v>
      </c>
      <c r="D344" s="2" t="s">
        <v>1347</v>
      </c>
      <c r="E344" s="2" t="s">
        <v>13</v>
      </c>
      <c r="F344" s="2"/>
      <c r="G344" s="2"/>
      <c r="H344" s="2"/>
      <c r="I344" s="2"/>
      <c r="J344" s="2"/>
      <c r="K344" s="2"/>
      <c r="L344" s="2"/>
      <c r="M344" s="2"/>
      <c r="N344" s="2" t="s">
        <v>1348</v>
      </c>
      <c r="O344" s="2" t="s">
        <v>1349</v>
      </c>
      <c r="P344" s="2" t="s">
        <v>1350</v>
      </c>
      <c r="Q344" s="2" t="s">
        <v>1351</v>
      </c>
      <c r="R344" s="2" t="s">
        <v>1352</v>
      </c>
      <c r="S344" s="2" t="s">
        <v>1353</v>
      </c>
    </row>
    <row r="345" spans="1:19" x14ac:dyDescent="0.3">
      <c r="A345" t="str">
        <f>VLOOKUP(B:B,Old!B:H,1,FALSE)</f>
        <v>470265</v>
      </c>
      <c r="B345" s="2" t="s">
        <v>1380</v>
      </c>
      <c r="C345" s="2" t="s">
        <v>1381</v>
      </c>
      <c r="D345" s="2" t="s">
        <v>1347</v>
      </c>
      <c r="E345" s="2" t="s">
        <v>13</v>
      </c>
      <c r="F345" s="2"/>
      <c r="G345" s="2"/>
      <c r="H345" s="2"/>
      <c r="I345" s="2"/>
      <c r="J345" s="2"/>
      <c r="K345" s="2"/>
      <c r="L345" s="2"/>
      <c r="M345" s="2"/>
      <c r="N345" s="2" t="s">
        <v>1348</v>
      </c>
      <c r="O345" s="2" t="s">
        <v>1349</v>
      </c>
      <c r="P345" s="2" t="s">
        <v>1350</v>
      </c>
      <c r="Q345" s="2" t="s">
        <v>1351</v>
      </c>
      <c r="R345" s="2" t="s">
        <v>1352</v>
      </c>
      <c r="S345" s="2" t="s">
        <v>1353</v>
      </c>
    </row>
    <row r="346" spans="1:19" x14ac:dyDescent="0.3">
      <c r="A346" t="str">
        <f>VLOOKUP(B:B,Old!B:H,1,FALSE)</f>
        <v>470267</v>
      </c>
      <c r="B346" s="2" t="s">
        <v>1382</v>
      </c>
      <c r="C346" s="2" t="s">
        <v>1383</v>
      </c>
      <c r="D346" s="2" t="s">
        <v>1347</v>
      </c>
      <c r="E346" s="2" t="s">
        <v>13</v>
      </c>
      <c r="F346" s="2"/>
      <c r="G346" s="2"/>
      <c r="H346" s="2"/>
      <c r="I346" s="2"/>
      <c r="J346" s="2"/>
      <c r="K346" s="2"/>
      <c r="L346" s="2"/>
      <c r="M346" s="2"/>
      <c r="N346" s="2" t="s">
        <v>1348</v>
      </c>
      <c r="O346" s="2" t="s">
        <v>1349</v>
      </c>
      <c r="P346" s="2" t="s">
        <v>1350</v>
      </c>
      <c r="Q346" s="2" t="s">
        <v>1351</v>
      </c>
      <c r="R346" s="2" t="s">
        <v>1352</v>
      </c>
      <c r="S346" s="2" t="s">
        <v>1353</v>
      </c>
    </row>
    <row r="347" spans="1:19" x14ac:dyDescent="0.3">
      <c r="A347" t="str">
        <f>VLOOKUP(B:B,Old!B:H,1,FALSE)</f>
        <v>470268</v>
      </c>
      <c r="B347" s="2" t="s">
        <v>1384</v>
      </c>
      <c r="C347" s="2" t="s">
        <v>1385</v>
      </c>
      <c r="D347" s="2" t="s">
        <v>1347</v>
      </c>
      <c r="E347" s="2" t="s">
        <v>13</v>
      </c>
      <c r="F347" s="2"/>
      <c r="G347" s="2"/>
      <c r="H347" s="2"/>
      <c r="I347" s="2"/>
      <c r="J347" s="2"/>
      <c r="K347" s="2"/>
      <c r="L347" s="2"/>
      <c r="M347" s="2"/>
      <c r="N347" s="2" t="s">
        <v>1348</v>
      </c>
      <c r="O347" s="2" t="s">
        <v>1349</v>
      </c>
      <c r="P347" s="2" t="s">
        <v>1350</v>
      </c>
      <c r="Q347" s="2" t="s">
        <v>1351</v>
      </c>
      <c r="R347" s="2" t="s">
        <v>1352</v>
      </c>
      <c r="S347" s="2" t="s">
        <v>1353</v>
      </c>
    </row>
    <row r="348" spans="1:19" x14ac:dyDescent="0.3">
      <c r="A348" t="str">
        <f>VLOOKUP(B:B,Old!B:H,1,FALSE)</f>
        <v>470269</v>
      </c>
      <c r="B348" s="2" t="s">
        <v>1386</v>
      </c>
      <c r="C348" s="2" t="s">
        <v>1387</v>
      </c>
      <c r="D348" s="2" t="s">
        <v>1347</v>
      </c>
      <c r="E348" s="2" t="s">
        <v>13</v>
      </c>
      <c r="F348" s="2"/>
      <c r="G348" s="2"/>
      <c r="H348" s="2"/>
      <c r="I348" s="2"/>
      <c r="J348" s="2"/>
      <c r="K348" s="2"/>
      <c r="L348" s="2"/>
      <c r="M348" s="2"/>
      <c r="N348" s="2" t="s">
        <v>1348</v>
      </c>
      <c r="O348" s="2" t="s">
        <v>1349</v>
      </c>
      <c r="P348" s="2" t="s">
        <v>1350</v>
      </c>
      <c r="Q348" s="2" t="s">
        <v>1351</v>
      </c>
      <c r="R348" s="2" t="s">
        <v>1352</v>
      </c>
      <c r="S348" s="2" t="s">
        <v>1353</v>
      </c>
    </row>
    <row r="349" spans="1:19" x14ac:dyDescent="0.3">
      <c r="A349" t="str">
        <f>VLOOKUP(B:B,Old!B:H,1,FALSE)</f>
        <v>470310</v>
      </c>
      <c r="B349" s="2" t="s">
        <v>1388</v>
      </c>
      <c r="C349" s="2" t="s">
        <v>1389</v>
      </c>
      <c r="D349" s="2" t="s">
        <v>1347</v>
      </c>
      <c r="E349" s="2" t="s">
        <v>13</v>
      </c>
      <c r="F349" s="2"/>
      <c r="G349" s="2"/>
      <c r="H349" s="2"/>
      <c r="I349" s="2"/>
      <c r="J349" s="2"/>
      <c r="K349" s="2"/>
      <c r="L349" s="2"/>
      <c r="M349" s="2"/>
      <c r="N349" s="2" t="s">
        <v>1348</v>
      </c>
      <c r="O349" s="2" t="s">
        <v>1349</v>
      </c>
      <c r="P349" s="2" t="s">
        <v>1350</v>
      </c>
      <c r="Q349" s="2" t="s">
        <v>1351</v>
      </c>
      <c r="R349" s="2" t="s">
        <v>1352</v>
      </c>
      <c r="S349" s="2" t="s">
        <v>1353</v>
      </c>
    </row>
    <row r="350" spans="1:19" x14ac:dyDescent="0.3">
      <c r="A350" t="str">
        <f>VLOOKUP(B:B,Old!B:H,1,FALSE)</f>
        <v>470320</v>
      </c>
      <c r="B350" s="2" t="s">
        <v>1390</v>
      </c>
      <c r="C350" s="2" t="s">
        <v>1391</v>
      </c>
      <c r="D350" s="2" t="s">
        <v>1347</v>
      </c>
      <c r="E350" s="2" t="s">
        <v>13</v>
      </c>
      <c r="F350" s="2"/>
      <c r="G350" s="2"/>
      <c r="H350" s="2"/>
      <c r="I350" s="2"/>
      <c r="J350" s="2"/>
      <c r="K350" s="2"/>
      <c r="L350" s="2"/>
      <c r="M350" s="2"/>
      <c r="N350" s="2" t="s">
        <v>1348</v>
      </c>
      <c r="O350" s="2" t="s">
        <v>1349</v>
      </c>
      <c r="P350" s="2" t="s">
        <v>1350</v>
      </c>
      <c r="Q350" s="2" t="s">
        <v>1351</v>
      </c>
      <c r="R350" s="2" t="s">
        <v>1352</v>
      </c>
      <c r="S350" s="2" t="s">
        <v>1353</v>
      </c>
    </row>
    <row r="351" spans="1:19" x14ac:dyDescent="0.3">
      <c r="A351" t="str">
        <f>VLOOKUP(B:B,Old!B:H,1,FALSE)</f>
        <v>470330</v>
      </c>
      <c r="B351" s="2" t="s">
        <v>1392</v>
      </c>
      <c r="C351" s="2" t="s">
        <v>1393</v>
      </c>
      <c r="D351" s="2" t="s">
        <v>1347</v>
      </c>
      <c r="E351" s="2" t="s">
        <v>13</v>
      </c>
      <c r="F351" s="2"/>
      <c r="G351" s="2"/>
      <c r="H351" s="2"/>
      <c r="I351" s="2"/>
      <c r="J351" s="2"/>
      <c r="K351" s="2"/>
      <c r="L351" s="2"/>
      <c r="M351" s="2"/>
      <c r="N351" s="2" t="s">
        <v>1348</v>
      </c>
      <c r="O351" s="2" t="s">
        <v>1349</v>
      </c>
      <c r="P351" s="2" t="s">
        <v>1350</v>
      </c>
      <c r="Q351" s="2" t="s">
        <v>1351</v>
      </c>
      <c r="R351" s="2" t="s">
        <v>1352</v>
      </c>
      <c r="S351" s="2" t="s">
        <v>1353</v>
      </c>
    </row>
    <row r="352" spans="1:19" x14ac:dyDescent="0.3">
      <c r="A352" t="str">
        <f>VLOOKUP(B:B,Old!B:H,1,FALSE)</f>
        <v>470340</v>
      </c>
      <c r="B352" s="2" t="s">
        <v>1394</v>
      </c>
      <c r="C352" s="2" t="s">
        <v>1395</v>
      </c>
      <c r="D352" s="2" t="s">
        <v>1347</v>
      </c>
      <c r="E352" s="2" t="s">
        <v>13</v>
      </c>
      <c r="F352" s="2"/>
      <c r="G352" s="2"/>
      <c r="H352" s="2"/>
      <c r="I352" s="2"/>
      <c r="J352" s="2"/>
      <c r="K352" s="2"/>
      <c r="L352" s="2"/>
      <c r="M352" s="2"/>
      <c r="N352" s="2" t="s">
        <v>1348</v>
      </c>
      <c r="O352" s="2" t="s">
        <v>1349</v>
      </c>
      <c r="P352" s="2" t="s">
        <v>1350</v>
      </c>
      <c r="Q352" s="2" t="s">
        <v>1351</v>
      </c>
      <c r="R352" s="2" t="s">
        <v>1352</v>
      </c>
      <c r="S352" s="2" t="s">
        <v>1353</v>
      </c>
    </row>
    <row r="353" spans="1:19" x14ac:dyDescent="0.3">
      <c r="A353" t="str">
        <f>VLOOKUP(B:B,Old!B:H,1,FALSE)</f>
        <v>470401</v>
      </c>
      <c r="B353" s="2" t="s">
        <v>1396</v>
      </c>
      <c r="C353" s="2" t="s">
        <v>1397</v>
      </c>
      <c r="D353" s="2" t="s">
        <v>1347</v>
      </c>
      <c r="E353" s="2" t="s">
        <v>13</v>
      </c>
      <c r="F353" s="2"/>
      <c r="G353" s="2"/>
      <c r="H353" s="2"/>
      <c r="I353" s="2"/>
      <c r="J353" s="2"/>
      <c r="K353" s="2"/>
      <c r="L353" s="2"/>
      <c r="M353" s="2"/>
      <c r="N353" s="2" t="s">
        <v>1348</v>
      </c>
      <c r="O353" s="2" t="s">
        <v>1349</v>
      </c>
      <c r="P353" s="2" t="s">
        <v>1350</v>
      </c>
      <c r="Q353" s="2" t="s">
        <v>1351</v>
      </c>
      <c r="R353" s="2" t="s">
        <v>1352</v>
      </c>
      <c r="S353" s="2" t="s">
        <v>1353</v>
      </c>
    </row>
    <row r="354" spans="1:19" x14ac:dyDescent="0.3">
      <c r="A354" t="str">
        <f>VLOOKUP(B:B,Old!B:H,1,FALSE)</f>
        <v>470410</v>
      </c>
      <c r="B354" s="2" t="s">
        <v>1398</v>
      </c>
      <c r="C354" s="2" t="s">
        <v>1399</v>
      </c>
      <c r="D354" s="2" t="s">
        <v>1347</v>
      </c>
      <c r="E354" s="2" t="s">
        <v>13</v>
      </c>
      <c r="F354" s="2"/>
      <c r="G354" s="2"/>
      <c r="H354" s="2"/>
      <c r="I354" s="2"/>
      <c r="J354" s="2"/>
      <c r="K354" s="2"/>
      <c r="L354" s="2"/>
      <c r="M354" s="2"/>
      <c r="N354" s="2" t="s">
        <v>1348</v>
      </c>
      <c r="O354" s="2" t="s">
        <v>1349</v>
      </c>
      <c r="P354" s="2" t="s">
        <v>1350</v>
      </c>
      <c r="Q354" s="2" t="s">
        <v>1351</v>
      </c>
      <c r="R354" s="2" t="s">
        <v>1352</v>
      </c>
      <c r="S354" s="2" t="s">
        <v>1353</v>
      </c>
    </row>
    <row r="355" spans="1:19" x14ac:dyDescent="0.3">
      <c r="A355" t="str">
        <f>VLOOKUP(B:B,Old!B:H,1,FALSE)</f>
        <v>470420</v>
      </c>
      <c r="B355" s="2" t="s">
        <v>1400</v>
      </c>
      <c r="C355" s="2" t="s">
        <v>1401</v>
      </c>
      <c r="D355" s="2" t="s">
        <v>1347</v>
      </c>
      <c r="E355" s="2" t="s">
        <v>13</v>
      </c>
      <c r="F355" s="2"/>
      <c r="G355" s="2"/>
      <c r="H355" s="2"/>
      <c r="I355" s="2"/>
      <c r="J355" s="2"/>
      <c r="K355" s="2"/>
      <c r="L355" s="2"/>
      <c r="M355" s="2"/>
      <c r="N355" s="2" t="s">
        <v>1348</v>
      </c>
      <c r="O355" s="2" t="s">
        <v>1349</v>
      </c>
      <c r="P355" s="2" t="s">
        <v>1350</v>
      </c>
      <c r="Q355" s="2" t="s">
        <v>1351</v>
      </c>
      <c r="R355" s="2" t="s">
        <v>1352</v>
      </c>
      <c r="S355" s="2" t="s">
        <v>1353</v>
      </c>
    </row>
    <row r="356" spans="1:19" x14ac:dyDescent="0.3">
      <c r="A356" t="str">
        <f>VLOOKUP(B:B,Old!B:H,1,FALSE)</f>
        <v>470430</v>
      </c>
      <c r="B356" s="2" t="s">
        <v>1402</v>
      </c>
      <c r="C356" s="2" t="s">
        <v>1403</v>
      </c>
      <c r="D356" s="2" t="s">
        <v>1347</v>
      </c>
      <c r="E356" s="2" t="s">
        <v>13</v>
      </c>
      <c r="F356" s="2"/>
      <c r="G356" s="2"/>
      <c r="H356" s="2"/>
      <c r="I356" s="2"/>
      <c r="J356" s="2"/>
      <c r="K356" s="2"/>
      <c r="L356" s="2"/>
      <c r="M356" s="2"/>
      <c r="N356" s="2" t="s">
        <v>1348</v>
      </c>
      <c r="O356" s="2" t="s">
        <v>1349</v>
      </c>
      <c r="P356" s="2" t="s">
        <v>1350</v>
      </c>
      <c r="Q356" s="2" t="s">
        <v>1351</v>
      </c>
      <c r="R356" s="2" t="s">
        <v>1352</v>
      </c>
      <c r="S356" s="2" t="s">
        <v>1353</v>
      </c>
    </row>
    <row r="357" spans="1:19" x14ac:dyDescent="0.3">
      <c r="A357" t="str">
        <f>VLOOKUP(B:B,Old!B:H,1,FALSE)</f>
        <v>470440</v>
      </c>
      <c r="B357" s="2" t="s">
        <v>1404</v>
      </c>
      <c r="C357" s="2" t="s">
        <v>1405</v>
      </c>
      <c r="D357" s="2" t="s">
        <v>1347</v>
      </c>
      <c r="E357" s="2" t="s">
        <v>13</v>
      </c>
      <c r="F357" s="2"/>
      <c r="G357" s="2"/>
      <c r="H357" s="2"/>
      <c r="I357" s="2"/>
      <c r="J357" s="2"/>
      <c r="K357" s="2"/>
      <c r="L357" s="2"/>
      <c r="M357" s="2"/>
      <c r="N357" s="2" t="s">
        <v>1348</v>
      </c>
      <c r="O357" s="2" t="s">
        <v>1349</v>
      </c>
      <c r="P357" s="2" t="s">
        <v>1350</v>
      </c>
      <c r="Q357" s="2" t="s">
        <v>1351</v>
      </c>
      <c r="R357" s="2" t="s">
        <v>1352</v>
      </c>
      <c r="S357" s="2" t="s">
        <v>1353</v>
      </c>
    </row>
    <row r="358" spans="1:19" x14ac:dyDescent="0.3">
      <c r="A358" t="str">
        <f>VLOOKUP(B:B,Old!B:H,1,FALSE)</f>
        <v>470601</v>
      </c>
      <c r="B358" s="2" t="s">
        <v>1406</v>
      </c>
      <c r="C358" s="2" t="s">
        <v>1407</v>
      </c>
      <c r="D358" s="2" t="s">
        <v>1347</v>
      </c>
      <c r="E358" s="2" t="s">
        <v>13</v>
      </c>
      <c r="F358" s="2"/>
      <c r="G358" s="2"/>
      <c r="H358" s="2"/>
      <c r="I358" s="2"/>
      <c r="J358" s="2"/>
      <c r="K358" s="2"/>
      <c r="L358" s="2"/>
      <c r="M358" s="2"/>
      <c r="N358" s="2" t="s">
        <v>1348</v>
      </c>
      <c r="O358" s="2" t="s">
        <v>1349</v>
      </c>
      <c r="P358" s="2" t="s">
        <v>1350</v>
      </c>
      <c r="Q358" s="2" t="s">
        <v>1351</v>
      </c>
      <c r="R358" s="2" t="s">
        <v>1352</v>
      </c>
      <c r="S358" s="2" t="s">
        <v>1353</v>
      </c>
    </row>
    <row r="359" spans="1:19" x14ac:dyDescent="0.3">
      <c r="A359" t="str">
        <f>VLOOKUP(B:B,Old!B:H,1,FALSE)</f>
        <v>470610</v>
      </c>
      <c r="B359" s="2" t="s">
        <v>1408</v>
      </c>
      <c r="C359" s="2" t="s">
        <v>1409</v>
      </c>
      <c r="D359" s="2" t="s">
        <v>1347</v>
      </c>
      <c r="E359" s="2" t="s">
        <v>13</v>
      </c>
      <c r="F359" s="2"/>
      <c r="G359" s="2"/>
      <c r="H359" s="2"/>
      <c r="I359" s="2"/>
      <c r="J359" s="2"/>
      <c r="K359" s="2"/>
      <c r="L359" s="2"/>
      <c r="M359" s="2"/>
      <c r="N359" s="2" t="s">
        <v>1348</v>
      </c>
      <c r="O359" s="2" t="s">
        <v>1349</v>
      </c>
      <c r="P359" s="2" t="s">
        <v>1350</v>
      </c>
      <c r="Q359" s="2" t="s">
        <v>1351</v>
      </c>
      <c r="R359" s="2" t="s">
        <v>1352</v>
      </c>
      <c r="S359" s="2" t="s">
        <v>1353</v>
      </c>
    </row>
    <row r="360" spans="1:19" x14ac:dyDescent="0.3">
      <c r="A360" t="str">
        <f>VLOOKUP(B:B,Old!B:H,1,FALSE)</f>
        <v>470620</v>
      </c>
      <c r="B360" s="2" t="s">
        <v>1410</v>
      </c>
      <c r="C360" s="2" t="s">
        <v>1411</v>
      </c>
      <c r="D360" s="2" t="s">
        <v>1347</v>
      </c>
      <c r="E360" s="2" t="s">
        <v>13</v>
      </c>
      <c r="F360" s="2"/>
      <c r="G360" s="2"/>
      <c r="H360" s="2"/>
      <c r="I360" s="2"/>
      <c r="J360" s="2"/>
      <c r="K360" s="2"/>
      <c r="L360" s="2"/>
      <c r="M360" s="2"/>
      <c r="N360" s="2" t="s">
        <v>1348</v>
      </c>
      <c r="O360" s="2" t="s">
        <v>1349</v>
      </c>
      <c r="P360" s="2" t="s">
        <v>1350</v>
      </c>
      <c r="Q360" s="2" t="s">
        <v>1351</v>
      </c>
      <c r="R360" s="2" t="s">
        <v>1352</v>
      </c>
      <c r="S360" s="2" t="s">
        <v>1353</v>
      </c>
    </row>
    <row r="361" spans="1:19" x14ac:dyDescent="0.3">
      <c r="A361" t="str">
        <f>VLOOKUP(B:B,Old!B:H,1,FALSE)</f>
        <v>470630</v>
      </c>
      <c r="B361" s="2" t="s">
        <v>1412</v>
      </c>
      <c r="C361" s="2" t="s">
        <v>1413</v>
      </c>
      <c r="D361" s="2" t="s">
        <v>1347</v>
      </c>
      <c r="E361" s="2" t="s">
        <v>13</v>
      </c>
      <c r="F361" s="2"/>
      <c r="G361" s="2"/>
      <c r="H361" s="2"/>
      <c r="I361" s="2"/>
      <c r="J361" s="2"/>
      <c r="K361" s="2"/>
      <c r="L361" s="2"/>
      <c r="M361" s="2"/>
      <c r="N361" s="2" t="s">
        <v>1348</v>
      </c>
      <c r="O361" s="2" t="s">
        <v>1349</v>
      </c>
      <c r="P361" s="2" t="s">
        <v>1350</v>
      </c>
      <c r="Q361" s="2" t="s">
        <v>1351</v>
      </c>
      <c r="R361" s="2" t="s">
        <v>1352</v>
      </c>
      <c r="S361" s="2" t="s">
        <v>1353</v>
      </c>
    </row>
    <row r="362" spans="1:19" x14ac:dyDescent="0.3">
      <c r="A362" t="str">
        <f>VLOOKUP(B:B,Old!B:H,1,FALSE)</f>
        <v>470640</v>
      </c>
      <c r="B362" s="2" t="s">
        <v>1414</v>
      </c>
      <c r="C362" s="2" t="s">
        <v>1415</v>
      </c>
      <c r="D362" s="2" t="s">
        <v>1347</v>
      </c>
      <c r="E362" s="2" t="s">
        <v>13</v>
      </c>
      <c r="F362" s="2"/>
      <c r="G362" s="2"/>
      <c r="H362" s="2"/>
      <c r="I362" s="2"/>
      <c r="J362" s="2"/>
      <c r="K362" s="2"/>
      <c r="L362" s="2"/>
      <c r="M362" s="2"/>
      <c r="N362" s="2" t="s">
        <v>1348</v>
      </c>
      <c r="O362" s="2" t="s">
        <v>1349</v>
      </c>
      <c r="P362" s="2" t="s">
        <v>1350</v>
      </c>
      <c r="Q362" s="2" t="s">
        <v>1351</v>
      </c>
      <c r="R362" s="2" t="s">
        <v>1352</v>
      </c>
      <c r="S362" s="2" t="s">
        <v>1353</v>
      </c>
    </row>
    <row r="363" spans="1:19" x14ac:dyDescent="0.3">
      <c r="A363" t="str">
        <f>VLOOKUP(B:B,Old!B:H,1,FALSE)</f>
        <v>470650</v>
      </c>
      <c r="B363" s="2" t="s">
        <v>1416</v>
      </c>
      <c r="C363" s="2" t="s">
        <v>1417</v>
      </c>
      <c r="D363" s="2" t="s">
        <v>1347</v>
      </c>
      <c r="E363" s="2" t="s">
        <v>13</v>
      </c>
      <c r="F363" s="2"/>
      <c r="G363" s="2"/>
      <c r="H363" s="2"/>
      <c r="I363" s="2"/>
      <c r="J363" s="2"/>
      <c r="K363" s="2"/>
      <c r="L363" s="2"/>
      <c r="M363" s="2"/>
      <c r="N363" s="2" t="s">
        <v>1348</v>
      </c>
      <c r="O363" s="2" t="s">
        <v>1349</v>
      </c>
      <c r="P363" s="2" t="s">
        <v>1350</v>
      </c>
      <c r="Q363" s="2" t="s">
        <v>1351</v>
      </c>
      <c r="R363" s="2" t="s">
        <v>1352</v>
      </c>
      <c r="S363" s="2" t="s">
        <v>1353</v>
      </c>
    </row>
    <row r="364" spans="1:19" x14ac:dyDescent="0.3">
      <c r="A364" t="str">
        <f>VLOOKUP(B:B,Old!B:H,1,FALSE)</f>
        <v>470660</v>
      </c>
      <c r="B364" s="2" t="s">
        <v>1418</v>
      </c>
      <c r="C364" s="2" t="s">
        <v>1419</v>
      </c>
      <c r="D364" s="2" t="s">
        <v>1347</v>
      </c>
      <c r="E364" s="2" t="s">
        <v>13</v>
      </c>
      <c r="F364" s="2"/>
      <c r="G364" s="2"/>
      <c r="H364" s="2"/>
      <c r="I364" s="2"/>
      <c r="J364" s="2"/>
      <c r="K364" s="2"/>
      <c r="L364" s="2"/>
      <c r="M364" s="2"/>
      <c r="N364" s="2" t="s">
        <v>1348</v>
      </c>
      <c r="O364" s="2" t="s">
        <v>1349</v>
      </c>
      <c r="P364" s="2" t="s">
        <v>1350</v>
      </c>
      <c r="Q364" s="2" t="s">
        <v>1351</v>
      </c>
      <c r="R364" s="2" t="s">
        <v>1352</v>
      </c>
      <c r="S364" s="2" t="s">
        <v>1353</v>
      </c>
    </row>
    <row r="365" spans="1:19" x14ac:dyDescent="0.3">
      <c r="A365" t="str">
        <f>VLOOKUP(B:B,Old!B:H,1,FALSE)</f>
        <v>470670</v>
      </c>
      <c r="B365" s="2" t="s">
        <v>1420</v>
      </c>
      <c r="C365" s="2" t="s">
        <v>1421</v>
      </c>
      <c r="D365" s="2" t="s">
        <v>1347</v>
      </c>
      <c r="E365" s="2" t="s">
        <v>13</v>
      </c>
      <c r="F365" s="2"/>
      <c r="G365" s="2"/>
      <c r="H365" s="2"/>
      <c r="I365" s="2"/>
      <c r="J365" s="2"/>
      <c r="K365" s="2"/>
      <c r="L365" s="2"/>
      <c r="M365" s="2"/>
      <c r="N365" s="2" t="s">
        <v>1348</v>
      </c>
      <c r="O365" s="2" t="s">
        <v>1349</v>
      </c>
      <c r="P365" s="2" t="s">
        <v>1350</v>
      </c>
      <c r="Q365" s="2" t="s">
        <v>1351</v>
      </c>
      <c r="R365" s="2" t="s">
        <v>1352</v>
      </c>
      <c r="S365" s="2" t="s">
        <v>1353</v>
      </c>
    </row>
    <row r="366" spans="1:19" x14ac:dyDescent="0.3">
      <c r="A366" t="str">
        <f>VLOOKUP(B:B,Old!B:H,1,FALSE)</f>
        <v>470680</v>
      </c>
      <c r="B366" s="2" t="s">
        <v>1422</v>
      </c>
      <c r="C366" s="2" t="s">
        <v>1423</v>
      </c>
      <c r="D366" s="2" t="s">
        <v>1347</v>
      </c>
      <c r="E366" s="2" t="s">
        <v>13</v>
      </c>
      <c r="F366" s="2"/>
      <c r="G366" s="2"/>
      <c r="H366" s="2"/>
      <c r="I366" s="2"/>
      <c r="J366" s="2"/>
      <c r="K366" s="2"/>
      <c r="L366" s="2"/>
      <c r="M366" s="2"/>
      <c r="N366" s="2" t="s">
        <v>1348</v>
      </c>
      <c r="O366" s="2" t="s">
        <v>1349</v>
      </c>
      <c r="P366" s="2" t="s">
        <v>1350</v>
      </c>
      <c r="Q366" s="2" t="s">
        <v>1351</v>
      </c>
      <c r="R366" s="2" t="s">
        <v>1352</v>
      </c>
      <c r="S366" s="2" t="s">
        <v>1353</v>
      </c>
    </row>
    <row r="367" spans="1:19" x14ac:dyDescent="0.3">
      <c r="A367" t="str">
        <f>VLOOKUP(B:B,Old!B:H,1,FALSE)</f>
        <v>470701</v>
      </c>
      <c r="B367" s="2" t="s">
        <v>1424</v>
      </c>
      <c r="C367" s="2" t="s">
        <v>1425</v>
      </c>
      <c r="D367" s="2" t="s">
        <v>1347</v>
      </c>
      <c r="E367" s="2" t="s">
        <v>13</v>
      </c>
      <c r="F367" s="2"/>
      <c r="G367" s="2"/>
      <c r="H367" s="2"/>
      <c r="I367" s="2"/>
      <c r="J367" s="2"/>
      <c r="K367" s="2"/>
      <c r="L367" s="2"/>
      <c r="M367" s="2"/>
      <c r="N367" s="2" t="s">
        <v>1348</v>
      </c>
      <c r="O367" s="2" t="s">
        <v>1349</v>
      </c>
      <c r="P367" s="2" t="s">
        <v>1350</v>
      </c>
      <c r="Q367" s="2" t="s">
        <v>1351</v>
      </c>
      <c r="R367" s="2" t="s">
        <v>1352</v>
      </c>
      <c r="S367" s="2" t="s">
        <v>1353</v>
      </c>
    </row>
    <row r="368" spans="1:19" x14ac:dyDescent="0.3">
      <c r="A368" t="str">
        <f>VLOOKUP(B:B,Old!B:H,1,FALSE)</f>
        <v>470702</v>
      </c>
      <c r="B368" s="2" t="s">
        <v>1426</v>
      </c>
      <c r="C368" s="2" t="s">
        <v>1427</v>
      </c>
      <c r="D368" s="2" t="s">
        <v>1347</v>
      </c>
      <c r="E368" s="2" t="s">
        <v>13</v>
      </c>
      <c r="F368" s="2"/>
      <c r="G368" s="2"/>
      <c r="H368" s="2"/>
      <c r="I368" s="2"/>
      <c r="J368" s="2"/>
      <c r="K368" s="2"/>
      <c r="L368" s="2"/>
      <c r="M368" s="2"/>
      <c r="N368" s="2" t="s">
        <v>1348</v>
      </c>
      <c r="O368" s="2" t="s">
        <v>1349</v>
      </c>
      <c r="P368" s="2" t="s">
        <v>1350</v>
      </c>
      <c r="Q368" s="2" t="s">
        <v>1351</v>
      </c>
      <c r="R368" s="2" t="s">
        <v>1352</v>
      </c>
      <c r="S368" s="2" t="s">
        <v>1353</v>
      </c>
    </row>
    <row r="369" spans="1:19" x14ac:dyDescent="0.3">
      <c r="A369" t="str">
        <f>VLOOKUP(B:B,Old!B:H,1,FALSE)</f>
        <v>470703</v>
      </c>
      <c r="B369" s="2" t="s">
        <v>1428</v>
      </c>
      <c r="C369" s="2" t="s">
        <v>1429</v>
      </c>
      <c r="D369" s="2" t="s">
        <v>1347</v>
      </c>
      <c r="E369" s="2" t="s">
        <v>13</v>
      </c>
      <c r="F369" s="2"/>
      <c r="G369" s="2"/>
      <c r="H369" s="2"/>
      <c r="I369" s="2"/>
      <c r="J369" s="2"/>
      <c r="K369" s="2"/>
      <c r="L369" s="2"/>
      <c r="M369" s="2"/>
      <c r="N369" s="2" t="s">
        <v>1348</v>
      </c>
      <c r="O369" s="2" t="s">
        <v>1349</v>
      </c>
      <c r="P369" s="2" t="s">
        <v>1350</v>
      </c>
      <c r="Q369" s="2" t="s">
        <v>1351</v>
      </c>
      <c r="R369" s="2" t="s">
        <v>1352</v>
      </c>
      <c r="S369" s="2" t="s">
        <v>1353</v>
      </c>
    </row>
    <row r="370" spans="1:19" x14ac:dyDescent="0.3">
      <c r="A370" t="str">
        <f>VLOOKUP(B:B,Old!B:H,1,FALSE)</f>
        <v>470704</v>
      </c>
      <c r="B370" s="2" t="s">
        <v>1430</v>
      </c>
      <c r="C370" s="2" t="s">
        <v>1431</v>
      </c>
      <c r="D370" s="2" t="s">
        <v>1347</v>
      </c>
      <c r="E370" s="2" t="s">
        <v>13</v>
      </c>
      <c r="F370" s="2"/>
      <c r="G370" s="2"/>
      <c r="H370" s="2"/>
      <c r="I370" s="2"/>
      <c r="J370" s="2"/>
      <c r="K370" s="2"/>
      <c r="L370" s="2"/>
      <c r="M370" s="2"/>
      <c r="N370" s="2" t="s">
        <v>1348</v>
      </c>
      <c r="O370" s="2" t="s">
        <v>1349</v>
      </c>
      <c r="P370" s="2" t="s">
        <v>1350</v>
      </c>
      <c r="Q370" s="2" t="s">
        <v>1351</v>
      </c>
      <c r="R370" s="2" t="s">
        <v>1352</v>
      </c>
      <c r="S370" s="2" t="s">
        <v>1353</v>
      </c>
    </row>
    <row r="371" spans="1:19" x14ac:dyDescent="0.3">
      <c r="A371" t="str">
        <f>VLOOKUP(B:B,Old!B:H,1,FALSE)</f>
        <v>470800</v>
      </c>
      <c r="B371" s="2" t="s">
        <v>1432</v>
      </c>
      <c r="C371" s="2" t="s">
        <v>1433</v>
      </c>
      <c r="D371" s="2" t="s">
        <v>1347</v>
      </c>
      <c r="E371" s="2" t="s">
        <v>13</v>
      </c>
      <c r="F371" s="2"/>
      <c r="G371" s="2"/>
      <c r="H371" s="2"/>
      <c r="I371" s="2"/>
      <c r="J371" s="2"/>
      <c r="K371" s="2"/>
      <c r="L371" s="2"/>
      <c r="M371" s="2"/>
      <c r="N371" s="2" t="s">
        <v>1348</v>
      </c>
      <c r="O371" s="2" t="s">
        <v>1349</v>
      </c>
      <c r="P371" s="2" t="s">
        <v>1350</v>
      </c>
      <c r="Q371" s="2" t="s">
        <v>1351</v>
      </c>
      <c r="R371" s="2" t="s">
        <v>1352</v>
      </c>
      <c r="S371" s="2" t="s">
        <v>1353</v>
      </c>
    </row>
    <row r="372" spans="1:19" x14ac:dyDescent="0.3">
      <c r="A372" t="str">
        <f>VLOOKUP(B:B,Old!B:H,1,FALSE)</f>
        <v>470801</v>
      </c>
      <c r="B372" s="2" t="s">
        <v>1434</v>
      </c>
      <c r="C372" s="2" t="s">
        <v>1435</v>
      </c>
      <c r="D372" s="2" t="s">
        <v>1347</v>
      </c>
      <c r="E372" s="2" t="s">
        <v>13</v>
      </c>
      <c r="F372" s="2"/>
      <c r="G372" s="2"/>
      <c r="H372" s="2"/>
      <c r="I372" s="2"/>
      <c r="J372" s="2"/>
      <c r="K372" s="2"/>
      <c r="L372" s="2"/>
      <c r="M372" s="2"/>
      <c r="N372" s="2" t="s">
        <v>1348</v>
      </c>
      <c r="O372" s="2" t="s">
        <v>1349</v>
      </c>
      <c r="P372" s="2" t="s">
        <v>1350</v>
      </c>
      <c r="Q372" s="2" t="s">
        <v>1351</v>
      </c>
      <c r="R372" s="2" t="s">
        <v>1352</v>
      </c>
      <c r="S372" s="2" t="s">
        <v>1353</v>
      </c>
    </row>
    <row r="373" spans="1:19" x14ac:dyDescent="0.3">
      <c r="A373" t="str">
        <f>VLOOKUP(B:B,Old!B:H,1,FALSE)</f>
        <v>470802</v>
      </c>
      <c r="B373" s="2" t="s">
        <v>1436</v>
      </c>
      <c r="C373" s="2" t="s">
        <v>1437</v>
      </c>
      <c r="D373" s="2" t="s">
        <v>1347</v>
      </c>
      <c r="E373" s="2" t="s">
        <v>13</v>
      </c>
      <c r="F373" s="2"/>
      <c r="G373" s="2"/>
      <c r="H373" s="2"/>
      <c r="I373" s="2"/>
      <c r="J373" s="2"/>
      <c r="K373" s="2"/>
      <c r="L373" s="2"/>
      <c r="M373" s="2"/>
      <c r="N373" s="2" t="s">
        <v>1348</v>
      </c>
      <c r="O373" s="2" t="s">
        <v>1349</v>
      </c>
      <c r="P373" s="2" t="s">
        <v>1350</v>
      </c>
      <c r="Q373" s="2" t="s">
        <v>1351</v>
      </c>
      <c r="R373" s="2" t="s">
        <v>1352</v>
      </c>
      <c r="S373" s="2" t="s">
        <v>1353</v>
      </c>
    </row>
    <row r="374" spans="1:19" x14ac:dyDescent="0.3">
      <c r="A374" t="str">
        <f>VLOOKUP(B:B,Old!B:H,1,FALSE)</f>
        <v>470803</v>
      </c>
      <c r="B374" s="2" t="s">
        <v>1438</v>
      </c>
      <c r="C374" s="2" t="s">
        <v>1439</v>
      </c>
      <c r="D374" s="2" t="s">
        <v>1347</v>
      </c>
      <c r="E374" s="2" t="s">
        <v>13</v>
      </c>
      <c r="F374" s="2"/>
      <c r="G374" s="2"/>
      <c r="H374" s="2"/>
      <c r="I374" s="2"/>
      <c r="J374" s="2"/>
      <c r="K374" s="2"/>
      <c r="L374" s="2"/>
      <c r="M374" s="2"/>
      <c r="N374" s="2" t="s">
        <v>1348</v>
      </c>
      <c r="O374" s="2" t="s">
        <v>1349</v>
      </c>
      <c r="P374" s="2" t="s">
        <v>1350</v>
      </c>
      <c r="Q374" s="2" t="s">
        <v>1351</v>
      </c>
      <c r="R374" s="2" t="s">
        <v>1352</v>
      </c>
      <c r="S374" s="2" t="s">
        <v>1353</v>
      </c>
    </row>
    <row r="375" spans="1:19" x14ac:dyDescent="0.3">
      <c r="A375" t="str">
        <f>VLOOKUP(B:B,Old!B:H,1,FALSE)</f>
        <v>470804</v>
      </c>
      <c r="B375" s="2" t="s">
        <v>1440</v>
      </c>
      <c r="C375" s="2" t="s">
        <v>1441</v>
      </c>
      <c r="D375" s="2" t="s">
        <v>1347</v>
      </c>
      <c r="E375" s="2" t="s">
        <v>13</v>
      </c>
      <c r="F375" s="2"/>
      <c r="G375" s="2"/>
      <c r="H375" s="2"/>
      <c r="I375" s="2"/>
      <c r="J375" s="2"/>
      <c r="K375" s="2"/>
      <c r="L375" s="2"/>
      <c r="M375" s="2"/>
      <c r="N375" s="2" t="s">
        <v>1348</v>
      </c>
      <c r="O375" s="2" t="s">
        <v>1349</v>
      </c>
      <c r="P375" s="2" t="s">
        <v>1350</v>
      </c>
      <c r="Q375" s="2" t="s">
        <v>1351</v>
      </c>
      <c r="R375" s="2" t="s">
        <v>1352</v>
      </c>
      <c r="S375" s="2" t="s">
        <v>1353</v>
      </c>
    </row>
    <row r="376" spans="1:19" x14ac:dyDescent="0.3">
      <c r="A376" t="str">
        <f>VLOOKUP(B:B,Old!B:H,1,FALSE)</f>
        <v>470901</v>
      </c>
      <c r="B376" s="2" t="s">
        <v>1442</v>
      </c>
      <c r="C376" s="2" t="s">
        <v>1443</v>
      </c>
      <c r="D376" s="2" t="s">
        <v>1347</v>
      </c>
      <c r="E376" s="2" t="s">
        <v>13</v>
      </c>
      <c r="F376" s="2"/>
      <c r="G376" s="2"/>
      <c r="H376" s="2"/>
      <c r="I376" s="2"/>
      <c r="J376" s="2"/>
      <c r="K376" s="2"/>
      <c r="L376" s="2"/>
      <c r="M376" s="2"/>
      <c r="N376" s="2" t="s">
        <v>1444</v>
      </c>
      <c r="O376" s="2" t="s">
        <v>1445</v>
      </c>
      <c r="P376" s="2" t="s">
        <v>1446</v>
      </c>
      <c r="Q376" s="2" t="s">
        <v>1351</v>
      </c>
      <c r="R376" s="2" t="s">
        <v>1352</v>
      </c>
      <c r="S376" s="2" t="s">
        <v>1353</v>
      </c>
    </row>
    <row r="377" spans="1:19" x14ac:dyDescent="0.3">
      <c r="A377" t="str">
        <f>VLOOKUP(B:B,Old!B:H,1,FALSE)</f>
        <v>470910</v>
      </c>
      <c r="B377" s="2" t="s">
        <v>1447</v>
      </c>
      <c r="C377" s="2" t="s">
        <v>1448</v>
      </c>
      <c r="D377" s="2" t="s">
        <v>1347</v>
      </c>
      <c r="E377" s="2" t="s">
        <v>13</v>
      </c>
      <c r="F377" s="2"/>
      <c r="G377" s="2"/>
      <c r="H377" s="2"/>
      <c r="I377" s="2"/>
      <c r="J377" s="2"/>
      <c r="K377" s="2"/>
      <c r="L377" s="2"/>
      <c r="M377" s="2"/>
      <c r="N377" s="2" t="s">
        <v>1348</v>
      </c>
      <c r="O377" s="2" t="s">
        <v>1349</v>
      </c>
      <c r="P377" s="2" t="s">
        <v>1350</v>
      </c>
      <c r="Q377" s="2" t="s">
        <v>1351</v>
      </c>
      <c r="R377" s="2" t="s">
        <v>1352</v>
      </c>
      <c r="S377" s="2" t="s">
        <v>1353</v>
      </c>
    </row>
    <row r="378" spans="1:19" x14ac:dyDescent="0.3">
      <c r="A378" t="str">
        <f>VLOOKUP(B:B,Old!B:H,1,FALSE)</f>
        <v>470920</v>
      </c>
      <c r="B378" s="2" t="s">
        <v>1449</v>
      </c>
      <c r="C378" s="2" t="s">
        <v>1450</v>
      </c>
      <c r="D378" s="2" t="s">
        <v>1347</v>
      </c>
      <c r="E378" s="2" t="s">
        <v>13</v>
      </c>
      <c r="F378" s="2"/>
      <c r="G378" s="2"/>
      <c r="H378" s="2"/>
      <c r="I378" s="2"/>
      <c r="J378" s="2"/>
      <c r="K378" s="2"/>
      <c r="L378" s="2"/>
      <c r="M378" s="2"/>
      <c r="N378" s="2" t="s">
        <v>1444</v>
      </c>
      <c r="O378" s="2" t="s">
        <v>1445</v>
      </c>
      <c r="P378" s="2" t="s">
        <v>1446</v>
      </c>
      <c r="Q378" s="2" t="s">
        <v>1351</v>
      </c>
      <c r="R378" s="2" t="s">
        <v>1352</v>
      </c>
      <c r="S378" s="2" t="s">
        <v>1353</v>
      </c>
    </row>
    <row r="379" spans="1:19" x14ac:dyDescent="0.3">
      <c r="A379" t="str">
        <f>VLOOKUP(B:B,Old!B:H,1,FALSE)</f>
        <v>470940</v>
      </c>
      <c r="B379" s="2" t="s">
        <v>1451</v>
      </c>
      <c r="C379" s="2" t="s">
        <v>1452</v>
      </c>
      <c r="D379" s="2" t="s">
        <v>1347</v>
      </c>
      <c r="E379" s="2" t="s">
        <v>13</v>
      </c>
      <c r="F379" s="2"/>
      <c r="G379" s="2"/>
      <c r="H379" s="2"/>
      <c r="I379" s="2"/>
      <c r="J379" s="2"/>
      <c r="K379" s="2"/>
      <c r="L379" s="2"/>
      <c r="M379" s="2"/>
      <c r="N379" s="2" t="s">
        <v>1444</v>
      </c>
      <c r="O379" s="2" t="s">
        <v>1445</v>
      </c>
      <c r="P379" s="2" t="s">
        <v>1446</v>
      </c>
      <c r="Q379" s="2" t="s">
        <v>1351</v>
      </c>
      <c r="R379" s="2" t="s">
        <v>1352</v>
      </c>
      <c r="S379" s="2" t="s">
        <v>1353</v>
      </c>
    </row>
    <row r="380" spans="1:19" hidden="1" x14ac:dyDescent="0.3">
      <c r="A380" t="str">
        <f>VLOOKUP(B:B,Old!B:H,1,FALSE)</f>
        <v>481002</v>
      </c>
      <c r="B380" s="2" t="s">
        <v>1453</v>
      </c>
      <c r="C380" s="2" t="s">
        <v>1454</v>
      </c>
      <c r="D380" s="2" t="s">
        <v>1455</v>
      </c>
      <c r="E380" s="2" t="s">
        <v>1456</v>
      </c>
      <c r="F380" s="2"/>
      <c r="G380" s="2"/>
      <c r="H380" s="2"/>
      <c r="I380" s="2"/>
      <c r="J380" s="2"/>
      <c r="K380" s="2"/>
      <c r="L380" s="2"/>
      <c r="M380" s="2"/>
      <c r="N380" s="2" t="s">
        <v>1457</v>
      </c>
      <c r="O380" s="2" t="s">
        <v>1458</v>
      </c>
      <c r="P380" s="2" t="s">
        <v>1459</v>
      </c>
      <c r="Q380" s="2" t="s">
        <v>1460</v>
      </c>
      <c r="R380" s="2" t="s">
        <v>1461</v>
      </c>
      <c r="S380" s="2" t="s">
        <v>1462</v>
      </c>
    </row>
    <row r="381" spans="1:19" hidden="1" x14ac:dyDescent="0.3">
      <c r="A381" t="str">
        <f>VLOOKUP(B:B,Old!B:H,1,FALSE)</f>
        <v>481011</v>
      </c>
      <c r="B381" s="2" t="s">
        <v>1463</v>
      </c>
      <c r="C381" s="2" t="s">
        <v>1464</v>
      </c>
      <c r="D381" s="2" t="s">
        <v>1455</v>
      </c>
      <c r="E381" s="2" t="s">
        <v>1456</v>
      </c>
      <c r="F381" s="2"/>
      <c r="G381" s="2"/>
      <c r="H381" s="2"/>
      <c r="I381" s="2"/>
      <c r="J381" s="2"/>
      <c r="K381" s="2"/>
      <c r="L381" s="2"/>
      <c r="M381" s="2"/>
      <c r="N381" s="2" t="s">
        <v>1465</v>
      </c>
      <c r="O381" s="2" t="s">
        <v>1466</v>
      </c>
      <c r="P381" s="2" t="s">
        <v>1467</v>
      </c>
      <c r="Q381" s="2" t="s">
        <v>1465</v>
      </c>
      <c r="R381" s="2" t="s">
        <v>1466</v>
      </c>
      <c r="S381" s="2" t="s">
        <v>1467</v>
      </c>
    </row>
    <row r="382" spans="1:19" x14ac:dyDescent="0.3">
      <c r="A382" t="str">
        <f>VLOOKUP(B:B,Old!B:H,1,FALSE)</f>
        <v>481013</v>
      </c>
      <c r="B382" s="2" t="s">
        <v>1468</v>
      </c>
      <c r="C382" s="2" t="s">
        <v>1469</v>
      </c>
      <c r="D382" s="2" t="s">
        <v>1470</v>
      </c>
      <c r="E382" s="2" t="s">
        <v>1456</v>
      </c>
      <c r="F382" s="2"/>
      <c r="G382" s="2"/>
      <c r="H382" s="2"/>
      <c r="I382" s="2"/>
      <c r="J382" s="2"/>
      <c r="K382" s="2"/>
      <c r="L382" s="2"/>
      <c r="M382" s="2"/>
      <c r="N382" s="2" t="s">
        <v>1471</v>
      </c>
      <c r="O382" s="2" t="s">
        <v>1472</v>
      </c>
      <c r="P382" s="2" t="s">
        <v>1473</v>
      </c>
      <c r="Q382" s="2" t="s">
        <v>1471</v>
      </c>
      <c r="R382" s="2" t="s">
        <v>1472</v>
      </c>
      <c r="S382" s="2" t="s">
        <v>1473</v>
      </c>
    </row>
    <row r="383" spans="1:19" hidden="1" x14ac:dyDescent="0.3">
      <c r="A383" t="str">
        <f>VLOOKUP(B:B,Old!B:H,1,FALSE)</f>
        <v>481019</v>
      </c>
      <c r="B383" s="2" t="s">
        <v>1474</v>
      </c>
      <c r="C383" s="2" t="s">
        <v>1475</v>
      </c>
      <c r="D383" s="2" t="s">
        <v>1476</v>
      </c>
      <c r="E383" s="2" t="s">
        <v>1456</v>
      </c>
      <c r="F383" s="2"/>
      <c r="G383" s="2"/>
      <c r="H383" s="2"/>
      <c r="I383" s="2"/>
      <c r="J383" s="2"/>
      <c r="K383" s="2"/>
      <c r="L383" s="2"/>
      <c r="M383" s="2"/>
      <c r="N383" s="2" t="s">
        <v>1477</v>
      </c>
      <c r="O383" s="2" t="s">
        <v>1478</v>
      </c>
      <c r="P383" s="2" t="s">
        <v>1479</v>
      </c>
      <c r="Q383" s="2" t="s">
        <v>1480</v>
      </c>
      <c r="R383" s="2" t="s">
        <v>1481</v>
      </c>
      <c r="S383" s="2" t="s">
        <v>1482</v>
      </c>
    </row>
    <row r="384" spans="1:19" hidden="1" x14ac:dyDescent="0.3">
      <c r="A384" t="str">
        <f>VLOOKUP(B:B,Old!B:H,1,FALSE)</f>
        <v>481020</v>
      </c>
      <c r="B384" s="2" t="s">
        <v>1483</v>
      </c>
      <c r="C384" s="2" t="s">
        <v>1484</v>
      </c>
      <c r="D384" s="2" t="s">
        <v>1476</v>
      </c>
      <c r="E384" s="2" t="s">
        <v>1456</v>
      </c>
      <c r="F384" s="2"/>
      <c r="G384" s="2"/>
      <c r="H384" s="2"/>
      <c r="I384" s="2"/>
      <c r="J384" s="2"/>
      <c r="K384" s="2"/>
      <c r="L384" s="2"/>
      <c r="M384" s="2"/>
      <c r="N384" s="2" t="s">
        <v>1480</v>
      </c>
      <c r="O384" s="2" t="s">
        <v>1481</v>
      </c>
      <c r="P384" s="2" t="s">
        <v>1482</v>
      </c>
      <c r="Q384" s="2" t="s">
        <v>1480</v>
      </c>
      <c r="R384" s="2" t="s">
        <v>1481</v>
      </c>
      <c r="S384" s="2" t="s">
        <v>1482</v>
      </c>
    </row>
    <row r="385" spans="1:19" x14ac:dyDescent="0.3">
      <c r="A385" t="str">
        <f>VLOOKUP(B:B,Old!B:H,1,FALSE)</f>
        <v>481048</v>
      </c>
      <c r="B385" s="2" t="s">
        <v>1485</v>
      </c>
      <c r="C385" s="2" t="s">
        <v>1486</v>
      </c>
      <c r="D385" s="2" t="s">
        <v>1476</v>
      </c>
      <c r="E385" s="2" t="s">
        <v>1456</v>
      </c>
      <c r="F385" s="2"/>
      <c r="G385" s="2"/>
      <c r="H385" s="2"/>
      <c r="I385" s="2"/>
      <c r="J385" s="2"/>
      <c r="K385" s="2"/>
      <c r="L385" s="2"/>
      <c r="M385" s="2"/>
      <c r="N385" s="2" t="s">
        <v>1480</v>
      </c>
      <c r="O385" s="2" t="s">
        <v>1481</v>
      </c>
      <c r="P385" s="2" t="s">
        <v>1482</v>
      </c>
      <c r="Q385" s="2" t="s">
        <v>1480</v>
      </c>
      <c r="R385" s="2" t="s">
        <v>1481</v>
      </c>
      <c r="S385" s="2" t="s">
        <v>1482</v>
      </c>
    </row>
    <row r="386" spans="1:19" hidden="1" x14ac:dyDescent="0.3">
      <c r="A386" t="str">
        <f>VLOOKUP(B:B,Old!B:H,1,FALSE)</f>
        <v>481060</v>
      </c>
      <c r="B386" s="2" t="s">
        <v>1487</v>
      </c>
      <c r="C386" s="2" t="s">
        <v>1488</v>
      </c>
      <c r="D386" s="2" t="s">
        <v>1489</v>
      </c>
      <c r="E386" s="2" t="s">
        <v>1456</v>
      </c>
      <c r="F386" s="2"/>
      <c r="G386" s="2"/>
      <c r="H386" s="2"/>
      <c r="I386" s="2"/>
      <c r="J386" s="2"/>
      <c r="K386" s="2"/>
      <c r="L386" s="2"/>
      <c r="M386" s="2"/>
      <c r="N386" s="2" t="s">
        <v>1490</v>
      </c>
      <c r="O386" s="2" t="s">
        <v>1491</v>
      </c>
      <c r="P386" s="2" t="s">
        <v>1492</v>
      </c>
      <c r="Q386" s="2" t="s">
        <v>1493</v>
      </c>
      <c r="R386" s="2" t="s">
        <v>1494</v>
      </c>
      <c r="S386" s="2" t="s">
        <v>1495</v>
      </c>
    </row>
    <row r="387" spans="1:19" x14ac:dyDescent="0.3">
      <c r="A387" t="str">
        <f>VLOOKUP(B:B,Old!B:H,1,FALSE)</f>
        <v>481086</v>
      </c>
      <c r="B387" s="2" t="s">
        <v>1496</v>
      </c>
      <c r="C387" s="2" t="s">
        <v>1497</v>
      </c>
      <c r="D387" s="2" t="s">
        <v>1470</v>
      </c>
      <c r="E387" s="2" t="s">
        <v>1456</v>
      </c>
      <c r="F387" s="2"/>
      <c r="G387" s="2"/>
      <c r="H387" s="2"/>
      <c r="I387" s="2"/>
      <c r="J387" s="2"/>
      <c r="K387" s="2"/>
      <c r="L387" s="2"/>
      <c r="M387" s="2"/>
      <c r="N387" s="2" t="s">
        <v>1498</v>
      </c>
      <c r="O387" s="2" t="s">
        <v>1499</v>
      </c>
      <c r="P387" s="2" t="s">
        <v>1500</v>
      </c>
      <c r="Q387" s="2" t="s">
        <v>1498</v>
      </c>
      <c r="R387" s="2" t="s">
        <v>1499</v>
      </c>
      <c r="S387" s="2" t="s">
        <v>1500</v>
      </c>
    </row>
    <row r="388" spans="1:19" x14ac:dyDescent="0.3">
      <c r="A388" t="str">
        <f>VLOOKUP(B:B,Old!B:H,1,FALSE)</f>
        <v>481087</v>
      </c>
      <c r="B388" s="2" t="s">
        <v>1501</v>
      </c>
      <c r="C388" s="2" t="s">
        <v>1502</v>
      </c>
      <c r="D388" s="2" t="s">
        <v>1503</v>
      </c>
      <c r="E388" s="2" t="s">
        <v>1456</v>
      </c>
      <c r="F388" s="2"/>
      <c r="G388" s="2"/>
      <c r="H388" s="2"/>
      <c r="I388" s="2"/>
      <c r="J388" s="2"/>
      <c r="K388" s="2"/>
      <c r="L388" s="2"/>
      <c r="M388" s="2"/>
      <c r="N388" s="2" t="s">
        <v>1504</v>
      </c>
      <c r="O388" s="2" t="s">
        <v>1505</v>
      </c>
      <c r="P388" s="2" t="s">
        <v>1506</v>
      </c>
      <c r="Q388" s="2" t="s">
        <v>1507</v>
      </c>
      <c r="R388" s="2" t="s">
        <v>1508</v>
      </c>
      <c r="S388" s="2" t="s">
        <v>1509</v>
      </c>
    </row>
    <row r="389" spans="1:19" x14ac:dyDescent="0.3">
      <c r="A389" t="str">
        <f>VLOOKUP(B:B,Old!B:H,1,FALSE)</f>
        <v>481091</v>
      </c>
      <c r="B389" s="2" t="s">
        <v>1510</v>
      </c>
      <c r="C389" s="2" t="s">
        <v>1511</v>
      </c>
      <c r="D389" s="2" t="s">
        <v>1470</v>
      </c>
      <c r="E389" s="2" t="s">
        <v>1456</v>
      </c>
      <c r="F389" s="2"/>
      <c r="G389" s="2"/>
      <c r="H389" s="2"/>
      <c r="I389" s="2"/>
      <c r="J389" s="2"/>
      <c r="K389" s="2"/>
      <c r="L389" s="2"/>
      <c r="M389" s="2"/>
      <c r="N389" s="2" t="s">
        <v>1512</v>
      </c>
      <c r="O389" s="2" t="s">
        <v>1513</v>
      </c>
      <c r="P389" s="2" t="s">
        <v>1514</v>
      </c>
      <c r="Q389" s="2" t="s">
        <v>1512</v>
      </c>
      <c r="R389" s="2" t="s">
        <v>1513</v>
      </c>
      <c r="S389" s="2" t="s">
        <v>1514</v>
      </c>
    </row>
    <row r="390" spans="1:19" x14ac:dyDescent="0.3">
      <c r="A390" t="str">
        <f>VLOOKUP(B:B,Old!B:H,1,FALSE)</f>
        <v>481094</v>
      </c>
      <c r="B390" s="2" t="s">
        <v>1515</v>
      </c>
      <c r="C390" s="2" t="s">
        <v>1516</v>
      </c>
      <c r="D390" s="2" t="s">
        <v>1517</v>
      </c>
      <c r="E390" s="2" t="s">
        <v>1456</v>
      </c>
      <c r="F390" s="2"/>
      <c r="G390" s="2"/>
      <c r="H390" s="2"/>
      <c r="I390" s="2"/>
      <c r="J390" s="2"/>
      <c r="K390" s="2"/>
      <c r="L390" s="2"/>
      <c r="M390" s="2"/>
      <c r="N390" s="2" t="s">
        <v>1518</v>
      </c>
      <c r="O390" s="2" t="s">
        <v>1519</v>
      </c>
      <c r="P390" s="2" t="s">
        <v>1520</v>
      </c>
      <c r="Q390" s="2" t="s">
        <v>1518</v>
      </c>
      <c r="R390" s="2" t="s">
        <v>1519</v>
      </c>
      <c r="S390" s="2" t="s">
        <v>1520</v>
      </c>
    </row>
    <row r="391" spans="1:19" x14ac:dyDescent="0.3">
      <c r="A391" t="str">
        <f>VLOOKUP(B:B,Old!B:H,1,FALSE)</f>
        <v>481095</v>
      </c>
      <c r="B391" s="2" t="s">
        <v>1521</v>
      </c>
      <c r="C391" s="2" t="s">
        <v>1522</v>
      </c>
      <c r="D391" s="2" t="s">
        <v>1470</v>
      </c>
      <c r="E391" s="2" t="s">
        <v>1456</v>
      </c>
      <c r="F391" s="2"/>
      <c r="G391" s="2"/>
      <c r="H391" s="2"/>
      <c r="I391" s="2"/>
      <c r="J391" s="2"/>
      <c r="K391" s="2"/>
      <c r="L391" s="2"/>
      <c r="M391" s="2"/>
      <c r="N391" s="2" t="s">
        <v>1523</v>
      </c>
      <c r="O391" s="2" t="s">
        <v>1524</v>
      </c>
      <c r="P391" s="2" t="s">
        <v>1525</v>
      </c>
      <c r="Q391" s="2" t="s">
        <v>1523</v>
      </c>
      <c r="R391" s="2" t="s">
        <v>1524</v>
      </c>
      <c r="S391" s="2" t="s">
        <v>1525</v>
      </c>
    </row>
    <row r="392" spans="1:19" x14ac:dyDescent="0.3">
      <c r="A392" t="str">
        <f>VLOOKUP(B:B,Old!B:H,1,FALSE)</f>
        <v>481099</v>
      </c>
      <c r="B392" s="2" t="s">
        <v>1526</v>
      </c>
      <c r="C392" s="2" t="s">
        <v>1527</v>
      </c>
      <c r="D392" s="2" t="s">
        <v>1476</v>
      </c>
      <c r="E392" s="2" t="s">
        <v>1456</v>
      </c>
      <c r="F392" s="2"/>
      <c r="G392" s="2"/>
      <c r="H392" s="2"/>
      <c r="I392" s="2"/>
      <c r="J392" s="2"/>
      <c r="K392" s="2"/>
      <c r="L392" s="2"/>
      <c r="M392" s="2"/>
      <c r="N392" s="2" t="s">
        <v>1477</v>
      </c>
      <c r="O392" s="2" t="s">
        <v>1478</v>
      </c>
      <c r="P392" s="2" t="s">
        <v>1479</v>
      </c>
      <c r="Q392" s="2" t="s">
        <v>1480</v>
      </c>
      <c r="R392" s="2" t="s">
        <v>1481</v>
      </c>
      <c r="S392" s="2" t="s">
        <v>1482</v>
      </c>
    </row>
    <row r="393" spans="1:19" x14ac:dyDescent="0.3">
      <c r="A393" t="str">
        <f>VLOOKUP(B:B,Old!B:H,1,FALSE)</f>
        <v>481200</v>
      </c>
      <c r="B393" s="2" t="s">
        <v>1528</v>
      </c>
      <c r="C393" s="2" t="s">
        <v>1529</v>
      </c>
      <c r="D393" s="2" t="s">
        <v>1530</v>
      </c>
      <c r="E393" s="2" t="s">
        <v>1456</v>
      </c>
      <c r="F393" s="2"/>
      <c r="G393" s="2"/>
      <c r="H393" s="2"/>
      <c r="I393" s="2"/>
      <c r="J393" s="2"/>
      <c r="K393" s="2"/>
      <c r="L393" s="2"/>
      <c r="M393" s="2"/>
      <c r="N393" s="2" t="s">
        <v>1531</v>
      </c>
      <c r="O393" s="2" t="s">
        <v>1532</v>
      </c>
      <c r="P393" s="2" t="s">
        <v>1533</v>
      </c>
      <c r="Q393" s="2" t="s">
        <v>1531</v>
      </c>
      <c r="R393" s="2" t="s">
        <v>1532</v>
      </c>
      <c r="S393" s="2" t="s">
        <v>1533</v>
      </c>
    </row>
    <row r="394" spans="1:19" x14ac:dyDescent="0.3">
      <c r="A394" t="str">
        <f>VLOOKUP(B:B,Old!B:H,1,FALSE)</f>
        <v>481206</v>
      </c>
      <c r="B394" s="2" t="s">
        <v>1534</v>
      </c>
      <c r="C394" s="2" t="s">
        <v>1535</v>
      </c>
      <c r="D394" s="2" t="s">
        <v>1536</v>
      </c>
      <c r="E394" s="2" t="s">
        <v>1456</v>
      </c>
      <c r="F394" s="2"/>
      <c r="G394" s="2"/>
      <c r="H394" s="2"/>
      <c r="I394" s="2"/>
      <c r="J394" s="2"/>
      <c r="K394" s="2"/>
      <c r="L394" s="2"/>
      <c r="M394" s="2"/>
      <c r="N394" s="2" t="s">
        <v>1537</v>
      </c>
      <c r="O394" s="2" t="s">
        <v>1538</v>
      </c>
      <c r="P394" s="2" t="s">
        <v>1539</v>
      </c>
      <c r="Q394" s="2" t="s">
        <v>1537</v>
      </c>
      <c r="R394" s="2" t="s">
        <v>1538</v>
      </c>
      <c r="S394" s="2" t="s">
        <v>1539</v>
      </c>
    </row>
    <row r="395" spans="1:19" x14ac:dyDescent="0.3">
      <c r="A395" t="str">
        <f>VLOOKUP(B:B,Old!B:H,1,FALSE)</f>
        <v>481207</v>
      </c>
      <c r="B395" s="2" t="s">
        <v>1540</v>
      </c>
      <c r="C395" s="2" t="s">
        <v>1541</v>
      </c>
      <c r="D395" s="2" t="s">
        <v>1542</v>
      </c>
      <c r="E395" s="2" t="s">
        <v>1456</v>
      </c>
      <c r="F395" s="2"/>
      <c r="G395" s="2"/>
      <c r="H395" s="2"/>
      <c r="I395" s="2"/>
      <c r="J395" s="2"/>
      <c r="K395" s="2"/>
      <c r="L395" s="2"/>
      <c r="M395" s="2"/>
      <c r="N395" s="2" t="s">
        <v>1543</v>
      </c>
      <c r="O395" s="2" t="s">
        <v>1544</v>
      </c>
      <c r="P395" s="2" t="s">
        <v>1545</v>
      </c>
      <c r="Q395" s="2" t="s">
        <v>1543</v>
      </c>
      <c r="R395" s="2" t="s">
        <v>1544</v>
      </c>
      <c r="S395" s="2" t="s">
        <v>1545</v>
      </c>
    </row>
    <row r="396" spans="1:19" x14ac:dyDescent="0.3">
      <c r="A396" t="str">
        <f>VLOOKUP(B:B,Old!B:H,1,FALSE)</f>
        <v>481304</v>
      </c>
      <c r="B396" s="2" t="s">
        <v>1546</v>
      </c>
      <c r="C396" s="2" t="s">
        <v>1547</v>
      </c>
      <c r="D396" s="2" t="s">
        <v>1503</v>
      </c>
      <c r="E396" s="2" t="s">
        <v>1456</v>
      </c>
      <c r="F396" s="2"/>
      <c r="G396" s="2"/>
      <c r="H396" s="2"/>
      <c r="I396" s="2"/>
      <c r="J396" s="2"/>
      <c r="K396" s="2"/>
      <c r="L396" s="2"/>
      <c r="M396" s="2"/>
      <c r="N396" s="2" t="s">
        <v>1504</v>
      </c>
      <c r="O396" s="2" t="s">
        <v>1505</v>
      </c>
      <c r="P396" s="2" t="s">
        <v>1506</v>
      </c>
      <c r="Q396" s="2" t="s">
        <v>1504</v>
      </c>
      <c r="R396" s="2" t="s">
        <v>1505</v>
      </c>
      <c r="S396" s="2" t="s">
        <v>1506</v>
      </c>
    </row>
    <row r="397" spans="1:19" x14ac:dyDescent="0.3">
      <c r="A397" t="str">
        <f>VLOOKUP(B:B,Old!B:H,1,FALSE)</f>
        <v>481437</v>
      </c>
      <c r="B397" s="2" t="s">
        <v>1548</v>
      </c>
      <c r="C397" s="2" t="s">
        <v>1549</v>
      </c>
      <c r="D397" s="2" t="s">
        <v>1470</v>
      </c>
      <c r="E397" s="2" t="s">
        <v>1456</v>
      </c>
      <c r="F397" s="2"/>
      <c r="G397" s="2"/>
      <c r="H397" s="2"/>
      <c r="I397" s="2"/>
      <c r="J397" s="2"/>
      <c r="K397" s="2"/>
      <c r="L397" s="2"/>
      <c r="M397" s="2"/>
      <c r="N397" s="2" t="s">
        <v>1550</v>
      </c>
      <c r="O397" s="2" t="s">
        <v>1551</v>
      </c>
      <c r="P397" s="2" t="s">
        <v>1552</v>
      </c>
      <c r="Q397" s="2" t="s">
        <v>1550</v>
      </c>
      <c r="R397" s="2" t="s">
        <v>1551</v>
      </c>
      <c r="S397" s="2" t="s">
        <v>1552</v>
      </c>
    </row>
    <row r="398" spans="1:19" x14ac:dyDescent="0.3">
      <c r="A398" t="str">
        <f>VLOOKUP(B:B,Old!B:H,1,FALSE)</f>
        <v>481438</v>
      </c>
      <c r="B398" s="2" t="s">
        <v>1553</v>
      </c>
      <c r="C398" s="2" t="s">
        <v>1554</v>
      </c>
      <c r="D398" s="2" t="s">
        <v>1555</v>
      </c>
      <c r="E398" s="2" t="s">
        <v>1456</v>
      </c>
      <c r="F398" s="2"/>
      <c r="G398" s="2"/>
      <c r="H398" s="2"/>
      <c r="I398" s="2"/>
      <c r="J398" s="2"/>
      <c r="K398" s="2"/>
      <c r="L398" s="2"/>
      <c r="M398" s="2"/>
      <c r="N398" s="2" t="s">
        <v>1556</v>
      </c>
      <c r="O398" s="2" t="s">
        <v>1557</v>
      </c>
      <c r="P398" s="2" t="s">
        <v>1558</v>
      </c>
      <c r="Q398" s="2" t="s">
        <v>1556</v>
      </c>
      <c r="R398" s="2" t="s">
        <v>1557</v>
      </c>
      <c r="S398" s="2" t="s">
        <v>1558</v>
      </c>
    </row>
    <row r="399" spans="1:19" x14ac:dyDescent="0.3">
      <c r="A399" t="str">
        <f>VLOOKUP(B:B,Old!B:H,1,FALSE)</f>
        <v>481439</v>
      </c>
      <c r="B399" s="2" t="s">
        <v>1559</v>
      </c>
      <c r="C399" s="2" t="s">
        <v>1560</v>
      </c>
      <c r="D399" s="2" t="s">
        <v>1530</v>
      </c>
      <c r="E399" s="2" t="s">
        <v>1456</v>
      </c>
      <c r="F399" s="2"/>
      <c r="G399" s="2"/>
      <c r="H399" s="2"/>
      <c r="I399" s="2"/>
      <c r="J399" s="2"/>
      <c r="K399" s="2"/>
      <c r="L399" s="2"/>
      <c r="M399" s="2"/>
      <c r="N399" s="2" t="s">
        <v>1561</v>
      </c>
      <c r="O399" s="2" t="s">
        <v>1562</v>
      </c>
      <c r="P399" s="2" t="s">
        <v>1563</v>
      </c>
      <c r="Q399" s="2" t="s">
        <v>1561</v>
      </c>
      <c r="R399" s="2" t="s">
        <v>1562</v>
      </c>
      <c r="S399" s="2" t="s">
        <v>1563</v>
      </c>
    </row>
    <row r="400" spans="1:19" x14ac:dyDescent="0.3">
      <c r="A400" t="str">
        <f>VLOOKUP(B:B,Old!B:H,1,FALSE)</f>
        <v>481440</v>
      </c>
      <c r="B400" s="2" t="s">
        <v>1564</v>
      </c>
      <c r="C400" s="2" t="s">
        <v>1565</v>
      </c>
      <c r="D400" s="2" t="s">
        <v>1476</v>
      </c>
      <c r="E400" s="2" t="s">
        <v>1456</v>
      </c>
      <c r="F400" s="2"/>
      <c r="G400" s="2"/>
      <c r="H400" s="2"/>
      <c r="I400" s="2"/>
      <c r="J400" s="2"/>
      <c r="K400" s="2"/>
      <c r="L400" s="2"/>
      <c r="M400" s="2"/>
      <c r="N400" s="2" t="s">
        <v>1566</v>
      </c>
      <c r="O400" s="2" t="s">
        <v>1567</v>
      </c>
      <c r="P400" s="2" t="s">
        <v>1568</v>
      </c>
      <c r="Q400" s="2" t="s">
        <v>1569</v>
      </c>
      <c r="R400" s="2" t="s">
        <v>1570</v>
      </c>
      <c r="S400" s="2" t="s">
        <v>1571</v>
      </c>
    </row>
    <row r="401" spans="1:19" x14ac:dyDescent="0.3">
      <c r="A401" t="str">
        <f>VLOOKUP(B:B,Old!B:H,1,FALSE)</f>
        <v>481449</v>
      </c>
      <c r="B401" s="2" t="s">
        <v>1572</v>
      </c>
      <c r="C401" s="2" t="s">
        <v>1573</v>
      </c>
      <c r="D401" s="2" t="s">
        <v>1489</v>
      </c>
      <c r="E401" s="2" t="s">
        <v>1456</v>
      </c>
      <c r="F401" s="2"/>
      <c r="G401" s="2"/>
      <c r="H401" s="2"/>
      <c r="I401" s="2"/>
      <c r="J401" s="2"/>
      <c r="K401" s="2"/>
      <c r="L401" s="2"/>
      <c r="M401" s="2"/>
      <c r="N401" s="2" t="s">
        <v>1493</v>
      </c>
      <c r="O401" s="2" t="s">
        <v>1494</v>
      </c>
      <c r="P401" s="2" t="s">
        <v>1495</v>
      </c>
      <c r="Q401" s="2" t="s">
        <v>1493</v>
      </c>
      <c r="R401" s="2" t="s">
        <v>1494</v>
      </c>
      <c r="S401" s="2" t="s">
        <v>1495</v>
      </c>
    </row>
    <row r="402" spans="1:19" x14ac:dyDescent="0.3">
      <c r="A402" t="str">
        <f>VLOOKUP(B:B,Old!B:H,1,FALSE)</f>
        <v>481450</v>
      </c>
      <c r="B402" s="2" t="s">
        <v>1574</v>
      </c>
      <c r="C402" s="2" t="s">
        <v>1575</v>
      </c>
      <c r="D402" s="2" t="s">
        <v>1489</v>
      </c>
      <c r="E402" s="2" t="s">
        <v>1456</v>
      </c>
      <c r="F402" s="2"/>
      <c r="G402" s="2"/>
      <c r="H402" s="2"/>
      <c r="I402" s="2"/>
      <c r="J402" s="2"/>
      <c r="K402" s="2"/>
      <c r="L402" s="2"/>
      <c r="M402" s="2"/>
      <c r="N402" s="2" t="s">
        <v>1531</v>
      </c>
      <c r="O402" s="2" t="s">
        <v>1532</v>
      </c>
      <c r="P402" s="2" t="s">
        <v>1533</v>
      </c>
      <c r="Q402" s="2" t="s">
        <v>1531</v>
      </c>
      <c r="R402" s="2" t="s">
        <v>1532</v>
      </c>
      <c r="S402" s="2" t="s">
        <v>1533</v>
      </c>
    </row>
    <row r="403" spans="1:19" x14ac:dyDescent="0.3">
      <c r="A403" t="str">
        <f>VLOOKUP(B:B,Old!B:H,1,FALSE)</f>
        <v>481451</v>
      </c>
      <c r="B403" s="2" t="s">
        <v>1576</v>
      </c>
      <c r="C403" s="2" t="s">
        <v>1577</v>
      </c>
      <c r="D403" s="2" t="s">
        <v>1489</v>
      </c>
      <c r="E403" s="2" t="s">
        <v>1456</v>
      </c>
      <c r="F403" s="2"/>
      <c r="G403" s="2"/>
      <c r="H403" s="2"/>
      <c r="I403" s="2"/>
      <c r="J403" s="2"/>
      <c r="K403" s="2"/>
      <c r="L403" s="2"/>
      <c r="M403" s="2"/>
      <c r="N403" s="2" t="s">
        <v>1507</v>
      </c>
      <c r="O403" s="2" t="s">
        <v>1508</v>
      </c>
      <c r="P403" s="2" t="s">
        <v>1509</v>
      </c>
      <c r="Q403" s="2" t="s">
        <v>1507</v>
      </c>
      <c r="R403" s="2" t="s">
        <v>1508</v>
      </c>
      <c r="S403" s="2" t="s">
        <v>1509</v>
      </c>
    </row>
    <row r="404" spans="1:19" x14ac:dyDescent="0.3">
      <c r="A404" t="str">
        <f>VLOOKUP(B:B,Old!B:H,1,FALSE)</f>
        <v>481472</v>
      </c>
      <c r="B404" s="2" t="s">
        <v>1578</v>
      </c>
      <c r="C404" s="2" t="s">
        <v>1579</v>
      </c>
      <c r="D404" s="2" t="s">
        <v>1555</v>
      </c>
      <c r="E404" s="2" t="s">
        <v>1456</v>
      </c>
      <c r="F404" s="2"/>
      <c r="G404" s="2"/>
      <c r="H404" s="2"/>
      <c r="I404" s="2"/>
      <c r="J404" s="2"/>
      <c r="K404" s="2"/>
      <c r="L404" s="2"/>
      <c r="M404" s="2"/>
      <c r="N404" s="2" t="s">
        <v>1580</v>
      </c>
      <c r="O404" s="2" t="s">
        <v>1581</v>
      </c>
      <c r="P404" s="2" t="s">
        <v>1582</v>
      </c>
      <c r="Q404" s="2" t="s">
        <v>1580</v>
      </c>
      <c r="R404" s="2" t="s">
        <v>1581</v>
      </c>
      <c r="S404" s="2" t="s">
        <v>1582</v>
      </c>
    </row>
    <row r="405" spans="1:19" x14ac:dyDescent="0.3">
      <c r="A405" t="str">
        <f>VLOOKUP(B:B,Old!B:H,1,FALSE)</f>
        <v>481473</v>
      </c>
      <c r="B405" s="2" t="s">
        <v>1583</v>
      </c>
      <c r="C405" s="2" t="s">
        <v>1584</v>
      </c>
      <c r="D405" s="2" t="s">
        <v>1555</v>
      </c>
      <c r="E405" s="2" t="s">
        <v>1456</v>
      </c>
      <c r="F405" s="2"/>
      <c r="G405" s="2"/>
      <c r="H405" s="2"/>
      <c r="I405" s="2"/>
      <c r="J405" s="2"/>
      <c r="K405" s="2"/>
      <c r="L405" s="2"/>
      <c r="M405" s="2"/>
      <c r="N405" s="2" t="s">
        <v>1556</v>
      </c>
      <c r="O405" s="2" t="s">
        <v>1557</v>
      </c>
      <c r="P405" s="2" t="s">
        <v>1558</v>
      </c>
      <c r="Q405" s="2" t="s">
        <v>1556</v>
      </c>
      <c r="R405" s="2" t="s">
        <v>1557</v>
      </c>
      <c r="S405" s="2" t="s">
        <v>1558</v>
      </c>
    </row>
    <row r="406" spans="1:19" x14ac:dyDescent="0.3">
      <c r="A406" t="str">
        <f>VLOOKUP(B:B,Old!B:H,1,FALSE)</f>
        <v>481474</v>
      </c>
      <c r="B406" s="2" t="s">
        <v>1585</v>
      </c>
      <c r="C406" s="2" t="s">
        <v>1586</v>
      </c>
      <c r="D406" s="2" t="s">
        <v>1476</v>
      </c>
      <c r="E406" s="2" t="s">
        <v>1456</v>
      </c>
      <c r="F406" s="2"/>
      <c r="G406" s="2"/>
      <c r="H406" s="2"/>
      <c r="I406" s="2"/>
      <c r="J406" s="2"/>
      <c r="K406" s="2"/>
      <c r="L406" s="2"/>
      <c r="M406" s="2"/>
      <c r="N406" s="2" t="s">
        <v>1566</v>
      </c>
      <c r="O406" s="2" t="s">
        <v>1567</v>
      </c>
      <c r="P406" s="2" t="s">
        <v>1568</v>
      </c>
      <c r="Q406" s="2" t="s">
        <v>1566</v>
      </c>
      <c r="R406" s="2" t="s">
        <v>1567</v>
      </c>
      <c r="S406" s="2" t="s">
        <v>1568</v>
      </c>
    </row>
    <row r="407" spans="1:19" x14ac:dyDescent="0.3">
      <c r="A407" t="str">
        <f>VLOOKUP(B:B,Old!B:H,1,FALSE)</f>
        <v>481477</v>
      </c>
      <c r="B407" s="2" t="s">
        <v>1587</v>
      </c>
      <c r="C407" s="2" t="s">
        <v>1588</v>
      </c>
      <c r="D407" s="2" t="s">
        <v>1589</v>
      </c>
      <c r="E407" s="2" t="s">
        <v>1456</v>
      </c>
      <c r="F407" s="2"/>
      <c r="G407" s="2"/>
      <c r="H407" s="2"/>
      <c r="I407" s="2"/>
      <c r="J407" s="2"/>
      <c r="K407" s="2"/>
      <c r="L407" s="2"/>
      <c r="M407" s="2"/>
      <c r="N407" s="2" t="s">
        <v>1590</v>
      </c>
      <c r="O407" s="2" t="s">
        <v>1591</v>
      </c>
      <c r="P407" s="2" t="s">
        <v>1592</v>
      </c>
      <c r="Q407" s="2" t="s">
        <v>1590</v>
      </c>
      <c r="R407" s="2" t="s">
        <v>1591</v>
      </c>
      <c r="S407" s="2" t="s">
        <v>1592</v>
      </c>
    </row>
    <row r="408" spans="1:19" hidden="1" x14ac:dyDescent="0.3">
      <c r="A408" t="str">
        <f>VLOOKUP(B:B,Old!B:H,1,FALSE)</f>
        <v>491000</v>
      </c>
      <c r="B408" s="2" t="s">
        <v>1593</v>
      </c>
      <c r="C408" s="2" t="s">
        <v>1594</v>
      </c>
      <c r="D408" s="2" t="s">
        <v>1595</v>
      </c>
      <c r="E408" s="2" t="s">
        <v>13</v>
      </c>
      <c r="F408" s="2"/>
      <c r="G408" s="2"/>
      <c r="H408" s="2"/>
      <c r="I408" s="2"/>
      <c r="J408" s="2"/>
      <c r="K408" s="2"/>
      <c r="L408" s="2"/>
      <c r="M408" s="2"/>
      <c r="N408" s="2" t="s">
        <v>1596</v>
      </c>
      <c r="O408" s="2" t="s">
        <v>1597</v>
      </c>
      <c r="P408" s="2" t="s">
        <v>1598</v>
      </c>
      <c r="Q408" s="2" t="s">
        <v>1599</v>
      </c>
      <c r="R408" s="2" t="s">
        <v>1600</v>
      </c>
      <c r="S408" s="2" t="s">
        <v>1601</v>
      </c>
    </row>
    <row r="409" spans="1:19" hidden="1" x14ac:dyDescent="0.3">
      <c r="A409" t="str">
        <f>VLOOKUP(B:B,Old!B:H,1,FALSE)</f>
        <v>494000</v>
      </c>
      <c r="B409" s="2" t="s">
        <v>1602</v>
      </c>
      <c r="C409" s="2" t="s">
        <v>1603</v>
      </c>
      <c r="D409" s="2" t="s">
        <v>1595</v>
      </c>
      <c r="E409" s="2" t="s">
        <v>13</v>
      </c>
      <c r="F409" s="2"/>
      <c r="G409" s="2"/>
      <c r="H409" s="2"/>
      <c r="I409" s="2"/>
      <c r="J409" s="2"/>
      <c r="K409" s="2"/>
      <c r="L409" s="2"/>
      <c r="M409" s="2"/>
      <c r="N409" s="2" t="s">
        <v>1596</v>
      </c>
      <c r="O409" s="2" t="s">
        <v>1597</v>
      </c>
      <c r="P409" s="2" t="s">
        <v>1598</v>
      </c>
      <c r="Q409" s="2" t="s">
        <v>1604</v>
      </c>
      <c r="R409" s="2" t="s">
        <v>1605</v>
      </c>
      <c r="S409" s="2" t="s">
        <v>1606</v>
      </c>
    </row>
    <row r="410" spans="1:19" hidden="1" x14ac:dyDescent="0.3">
      <c r="A410" t="str">
        <f>VLOOKUP(B:B,Old!B:H,1,FALSE)</f>
        <v>496000</v>
      </c>
      <c r="B410" s="2" t="s">
        <v>1607</v>
      </c>
      <c r="C410" s="2" t="s">
        <v>1608</v>
      </c>
      <c r="D410" s="2" t="s">
        <v>1174</v>
      </c>
      <c r="E410" s="2" t="s">
        <v>13</v>
      </c>
      <c r="F410" s="2"/>
      <c r="G410" s="2"/>
      <c r="H410" s="2"/>
      <c r="I410" s="2"/>
      <c r="J410" s="2"/>
      <c r="K410" s="2"/>
      <c r="L410" s="2"/>
      <c r="M410" s="2"/>
      <c r="N410" s="2" t="s">
        <v>1609</v>
      </c>
      <c r="O410" s="2" t="s">
        <v>1610</v>
      </c>
      <c r="P410" s="2" t="s">
        <v>1611</v>
      </c>
      <c r="Q410" s="2" t="s">
        <v>1599</v>
      </c>
      <c r="R410" s="2" t="s">
        <v>1600</v>
      </c>
      <c r="S410" s="2" t="s">
        <v>1601</v>
      </c>
    </row>
    <row r="411" spans="1:19" hidden="1" x14ac:dyDescent="0.3">
      <c r="A411" t="str">
        <f>VLOOKUP(B:B,Old!B:H,1,FALSE)</f>
        <v>497000</v>
      </c>
      <c r="B411" s="2" t="s">
        <v>1612</v>
      </c>
      <c r="C411" s="2" t="s">
        <v>1613</v>
      </c>
      <c r="D411" s="2" t="s">
        <v>1595</v>
      </c>
      <c r="E411" s="2" t="s">
        <v>13</v>
      </c>
      <c r="F411" s="2"/>
      <c r="G411" s="2"/>
      <c r="H411" s="2"/>
      <c r="I411" s="2"/>
      <c r="J411" s="2"/>
      <c r="K411" s="2"/>
      <c r="L411" s="2"/>
      <c r="M411" s="2"/>
      <c r="N411" s="2" t="s">
        <v>1614</v>
      </c>
      <c r="O411" s="2" t="s">
        <v>1615</v>
      </c>
      <c r="P411" s="2" t="s">
        <v>1616</v>
      </c>
      <c r="Q411" s="2" t="s">
        <v>1599</v>
      </c>
      <c r="R411" s="2" t="s">
        <v>1600</v>
      </c>
      <c r="S411" s="2" t="s">
        <v>1601</v>
      </c>
    </row>
    <row r="412" spans="1:19" hidden="1" x14ac:dyDescent="0.3">
      <c r="A412" t="str">
        <f>VLOOKUP(B:B,Old!B:H,1,FALSE)</f>
        <v>498000</v>
      </c>
      <c r="B412" s="2" t="s">
        <v>1617</v>
      </c>
      <c r="C412" s="2" t="s">
        <v>1618</v>
      </c>
      <c r="D412" s="2" t="s">
        <v>1595</v>
      </c>
      <c r="E412" s="2" t="s">
        <v>13</v>
      </c>
      <c r="F412" s="2"/>
      <c r="G412" s="2"/>
      <c r="H412" s="2"/>
      <c r="I412" s="2"/>
      <c r="J412" s="2"/>
      <c r="K412" s="2"/>
      <c r="L412" s="2"/>
      <c r="M412" s="2"/>
      <c r="N412" s="2" t="s">
        <v>1619</v>
      </c>
      <c r="O412" s="2" t="s">
        <v>1620</v>
      </c>
      <c r="P412" s="2" t="s">
        <v>1621</v>
      </c>
      <c r="Q412" s="2" t="s">
        <v>1599</v>
      </c>
      <c r="R412" s="2" t="s">
        <v>1600</v>
      </c>
      <c r="S412" s="2" t="s">
        <v>1601</v>
      </c>
    </row>
    <row r="413" spans="1:19" hidden="1" x14ac:dyDescent="0.3">
      <c r="A413" t="str">
        <f>VLOOKUP(B:B,Old!B:H,1,FALSE)</f>
        <v>499010</v>
      </c>
      <c r="B413" s="2" t="s">
        <v>1622</v>
      </c>
      <c r="C413" s="2" t="s">
        <v>1623</v>
      </c>
      <c r="D413" s="2" t="s">
        <v>1595</v>
      </c>
      <c r="E413" s="2" t="s">
        <v>13</v>
      </c>
      <c r="F413" s="2"/>
      <c r="G413" s="2"/>
      <c r="H413" s="2"/>
      <c r="I413" s="2"/>
      <c r="J413" s="2"/>
      <c r="K413" s="2"/>
      <c r="L413" s="2"/>
      <c r="M413" s="2"/>
      <c r="N413" s="2" t="s">
        <v>1624</v>
      </c>
      <c r="O413" s="2" t="s">
        <v>1625</v>
      </c>
      <c r="P413" s="2" t="s">
        <v>1626</v>
      </c>
      <c r="Q413" s="2" t="s">
        <v>1624</v>
      </c>
      <c r="R413" s="2" t="s">
        <v>1625</v>
      </c>
      <c r="S413" s="2" t="s">
        <v>1626</v>
      </c>
    </row>
    <row r="414" spans="1:19" hidden="1" x14ac:dyDescent="0.3">
      <c r="A414" t="str">
        <f>VLOOKUP(B:B,Old!B:H,1,FALSE)</f>
        <v>499020</v>
      </c>
      <c r="B414" s="2" t="s">
        <v>1627</v>
      </c>
      <c r="C414" s="2" t="s">
        <v>1628</v>
      </c>
      <c r="D414" s="2" t="s">
        <v>1595</v>
      </c>
      <c r="E414" s="2" t="s">
        <v>13</v>
      </c>
      <c r="F414" s="2"/>
      <c r="G414" s="2"/>
      <c r="H414" s="2"/>
      <c r="I414" s="2"/>
      <c r="J414" s="2"/>
      <c r="K414" s="2"/>
      <c r="L414" s="2"/>
      <c r="M414" s="2"/>
      <c r="N414" s="2" t="s">
        <v>1624</v>
      </c>
      <c r="O414" s="2" t="s">
        <v>1625</v>
      </c>
      <c r="P414" s="2" t="s">
        <v>1626</v>
      </c>
      <c r="Q414" s="2" t="s">
        <v>1624</v>
      </c>
      <c r="R414" s="2" t="s">
        <v>1625</v>
      </c>
      <c r="S414" s="2" t="s">
        <v>1626</v>
      </c>
    </row>
    <row r="415" spans="1:19" hidden="1" x14ac:dyDescent="0.3">
      <c r="A415" t="str">
        <f>VLOOKUP(B:B,Old!B:H,1,FALSE)</f>
        <v>499030</v>
      </c>
      <c r="B415" s="2" t="s">
        <v>1629</v>
      </c>
      <c r="C415" s="2" t="s">
        <v>1630</v>
      </c>
      <c r="D415" s="2" t="s">
        <v>1595</v>
      </c>
      <c r="E415" s="2" t="s">
        <v>13</v>
      </c>
      <c r="F415" s="2"/>
      <c r="G415" s="2"/>
      <c r="H415" s="2"/>
      <c r="I415" s="2"/>
      <c r="J415" s="2"/>
      <c r="K415" s="2"/>
      <c r="L415" s="2"/>
      <c r="M415" s="2"/>
      <c r="N415" s="2" t="s">
        <v>1624</v>
      </c>
      <c r="O415" s="2" t="s">
        <v>1625</v>
      </c>
      <c r="P415" s="2" t="s">
        <v>1626</v>
      </c>
      <c r="Q415" s="2" t="s">
        <v>1624</v>
      </c>
      <c r="R415" s="2" t="s">
        <v>1625</v>
      </c>
      <c r="S415" s="2" t="s">
        <v>1626</v>
      </c>
    </row>
    <row r="416" spans="1:19" hidden="1" x14ac:dyDescent="0.3">
      <c r="A416" t="str">
        <f>VLOOKUP(B:B,Old!B:H,1,FALSE)</f>
        <v>499040</v>
      </c>
      <c r="B416" s="2" t="s">
        <v>1631</v>
      </c>
      <c r="C416" s="2" t="s">
        <v>1632</v>
      </c>
      <c r="D416" s="2" t="s">
        <v>1595</v>
      </c>
      <c r="E416" s="2" t="s">
        <v>13</v>
      </c>
      <c r="F416" s="2"/>
      <c r="G416" s="2"/>
      <c r="H416" s="2"/>
      <c r="I416" s="2"/>
      <c r="J416" s="2"/>
      <c r="K416" s="2"/>
      <c r="L416" s="2"/>
      <c r="M416" s="2"/>
      <c r="N416" s="2" t="s">
        <v>1624</v>
      </c>
      <c r="O416" s="2" t="s">
        <v>1625</v>
      </c>
      <c r="P416" s="2" t="s">
        <v>1626</v>
      </c>
      <c r="Q416" s="2" t="s">
        <v>1624</v>
      </c>
      <c r="R416" s="2" t="s">
        <v>1625</v>
      </c>
      <c r="S416" s="2" t="s">
        <v>1626</v>
      </c>
    </row>
    <row r="417" spans="1:19" hidden="1" x14ac:dyDescent="0.3">
      <c r="A417" t="str">
        <f>VLOOKUP(B:B,Old!B:H,1,FALSE)</f>
        <v>499990</v>
      </c>
      <c r="B417" s="2" t="s">
        <v>1633</v>
      </c>
      <c r="C417" s="2" t="s">
        <v>1634</v>
      </c>
      <c r="D417" s="2" t="s">
        <v>1347</v>
      </c>
      <c r="E417" s="2" t="s">
        <v>13</v>
      </c>
      <c r="F417" s="2"/>
      <c r="G417" s="2"/>
      <c r="H417" s="2"/>
      <c r="I417" s="2"/>
      <c r="J417" s="2"/>
      <c r="K417" s="2"/>
      <c r="L417" s="2"/>
      <c r="M417" s="2"/>
      <c r="N417" s="2" t="s">
        <v>1444</v>
      </c>
      <c r="O417" s="2" t="s">
        <v>1445</v>
      </c>
      <c r="P417" s="2" t="s">
        <v>1446</v>
      </c>
      <c r="Q417" s="2" t="s">
        <v>1351</v>
      </c>
      <c r="R417" s="2" t="s">
        <v>1352</v>
      </c>
      <c r="S417" s="2" t="s">
        <v>1353</v>
      </c>
    </row>
    <row r="418" spans="1:19" hidden="1" x14ac:dyDescent="0.3">
      <c r="A418" t="str">
        <f>VLOOKUP(B:B,Old!B:H,1,FALSE)</f>
        <v>499991</v>
      </c>
      <c r="B418" s="2" t="s">
        <v>1635</v>
      </c>
      <c r="C418" s="2" t="s">
        <v>1636</v>
      </c>
      <c r="D418" s="2" t="s">
        <v>1347</v>
      </c>
      <c r="E418" s="2" t="s">
        <v>13</v>
      </c>
      <c r="F418" s="2"/>
      <c r="G418" s="2"/>
      <c r="H418" s="2"/>
      <c r="I418" s="2"/>
      <c r="J418" s="2"/>
      <c r="K418" s="2"/>
      <c r="L418" s="2"/>
      <c r="M418" s="2"/>
      <c r="N418" s="2" t="s">
        <v>1444</v>
      </c>
      <c r="O418" s="2" t="s">
        <v>1445</v>
      </c>
      <c r="P418" s="2" t="s">
        <v>1446</v>
      </c>
      <c r="Q418" s="2" t="s">
        <v>1351</v>
      </c>
      <c r="R418" s="2" t="s">
        <v>1352</v>
      </c>
      <c r="S418" s="2" t="s">
        <v>1353</v>
      </c>
    </row>
    <row r="419" spans="1:19" hidden="1" x14ac:dyDescent="0.3">
      <c r="A419" t="str">
        <f>VLOOKUP(B:B,Old!B:H,1,FALSE)</f>
        <v>499993</v>
      </c>
      <c r="B419" s="2" t="s">
        <v>1637</v>
      </c>
      <c r="C419" s="2" t="s">
        <v>1638</v>
      </c>
      <c r="D419" s="2" t="s">
        <v>1347</v>
      </c>
      <c r="E419" s="2" t="s">
        <v>13</v>
      </c>
      <c r="F419" s="2"/>
      <c r="G419" s="2"/>
      <c r="H419" s="2"/>
      <c r="I419" s="2"/>
      <c r="J419" s="2"/>
      <c r="K419" s="2"/>
      <c r="L419" s="2"/>
      <c r="M419" s="2"/>
      <c r="N419" s="2" t="s">
        <v>1444</v>
      </c>
      <c r="O419" s="2" t="s">
        <v>1445</v>
      </c>
      <c r="P419" s="2" t="s">
        <v>1446</v>
      </c>
      <c r="Q419" s="2" t="s">
        <v>1351</v>
      </c>
      <c r="R419" s="2" t="s">
        <v>1352</v>
      </c>
      <c r="S419" s="2" t="s">
        <v>1353</v>
      </c>
    </row>
    <row r="420" spans="1:19" hidden="1" x14ac:dyDescent="0.3">
      <c r="A420" t="str">
        <f>VLOOKUP(B:B,Old!B:H,1,FALSE)</f>
        <v>499994</v>
      </c>
      <c r="B420" s="2" t="s">
        <v>1639</v>
      </c>
      <c r="C420" s="2" t="s">
        <v>1640</v>
      </c>
      <c r="D420" s="2" t="s">
        <v>1347</v>
      </c>
      <c r="E420" s="2" t="s">
        <v>13</v>
      </c>
      <c r="F420" s="2"/>
      <c r="G420" s="2"/>
      <c r="H420" s="2"/>
      <c r="I420" s="2"/>
      <c r="J420" s="2"/>
      <c r="K420" s="2"/>
      <c r="L420" s="2"/>
      <c r="M420" s="2"/>
      <c r="N420" s="2" t="s">
        <v>1444</v>
      </c>
      <c r="O420" s="2" t="s">
        <v>1445</v>
      </c>
      <c r="P420" s="2" t="s">
        <v>1446</v>
      </c>
      <c r="Q420" s="2" t="s">
        <v>1351</v>
      </c>
      <c r="R420" s="2" t="s">
        <v>1352</v>
      </c>
      <c r="S420" s="2" t="s">
        <v>1353</v>
      </c>
    </row>
    <row r="421" spans="1:19" hidden="1" x14ac:dyDescent="0.3">
      <c r="A421" t="str">
        <f>VLOOKUP(B:B,Old!B:H,1,FALSE)</f>
        <v>500100</v>
      </c>
      <c r="B421" s="2" t="s">
        <v>1641</v>
      </c>
      <c r="C421" s="2" t="s">
        <v>1642</v>
      </c>
      <c r="D421" s="2" t="s">
        <v>1643</v>
      </c>
      <c r="E421" s="2" t="s">
        <v>13</v>
      </c>
      <c r="F421" s="2"/>
      <c r="G421" s="2"/>
      <c r="H421" s="2"/>
      <c r="I421" s="2"/>
      <c r="J421" s="2"/>
      <c r="K421" s="2"/>
      <c r="L421" s="2"/>
      <c r="M421" s="2"/>
      <c r="N421" s="2" t="s">
        <v>1644</v>
      </c>
      <c r="O421" s="2" t="s">
        <v>1645</v>
      </c>
      <c r="P421" s="2" t="s">
        <v>1646</v>
      </c>
      <c r="Q421" s="2" t="s">
        <v>1647</v>
      </c>
      <c r="R421" s="2" t="s">
        <v>1648</v>
      </c>
      <c r="S421" s="2" t="s">
        <v>1649</v>
      </c>
    </row>
    <row r="422" spans="1:19" x14ac:dyDescent="0.3">
      <c r="A422" t="str">
        <f>VLOOKUP(B:B,Old!B:H,1,FALSE)</f>
        <v>500200</v>
      </c>
      <c r="B422" s="2" t="s">
        <v>1650</v>
      </c>
      <c r="C422" s="2" t="s">
        <v>1651</v>
      </c>
      <c r="D422" s="2" t="s">
        <v>1643</v>
      </c>
      <c r="E422" s="2" t="s">
        <v>13</v>
      </c>
      <c r="F422" s="2"/>
      <c r="G422" s="2"/>
      <c r="H422" s="2"/>
      <c r="I422" s="2"/>
      <c r="J422" s="2"/>
      <c r="K422" s="2"/>
      <c r="L422" s="2"/>
      <c r="M422" s="2"/>
      <c r="N422" s="2" t="s">
        <v>1644</v>
      </c>
      <c r="O422" s="2" t="s">
        <v>1645</v>
      </c>
      <c r="P422" s="2" t="s">
        <v>1646</v>
      </c>
      <c r="Q422" s="2" t="s">
        <v>1644</v>
      </c>
      <c r="R422" s="2" t="s">
        <v>1645</v>
      </c>
      <c r="S422" s="2" t="s">
        <v>1646</v>
      </c>
    </row>
    <row r="423" spans="1:19" hidden="1" x14ac:dyDescent="0.3">
      <c r="A423" t="str">
        <f>VLOOKUP(B:B,Old!B:H,1,FALSE)</f>
        <v>510000</v>
      </c>
      <c r="B423" s="2" t="s">
        <v>1652</v>
      </c>
      <c r="C423" s="2" t="s">
        <v>1653</v>
      </c>
      <c r="D423" s="2" t="s">
        <v>1654</v>
      </c>
      <c r="E423" s="2" t="s">
        <v>13</v>
      </c>
      <c r="F423" s="2"/>
      <c r="G423" s="2"/>
      <c r="H423" s="2"/>
      <c r="I423" s="2"/>
      <c r="J423" s="2"/>
      <c r="K423" s="2"/>
      <c r="L423" s="2"/>
      <c r="M423" s="2"/>
      <c r="N423" s="2" t="s">
        <v>1609</v>
      </c>
      <c r="O423" s="2" t="s">
        <v>1610</v>
      </c>
      <c r="P423" s="2" t="s">
        <v>1611</v>
      </c>
      <c r="Q423" s="2" t="s">
        <v>1655</v>
      </c>
      <c r="R423" s="2" t="s">
        <v>1656</v>
      </c>
      <c r="S423" s="2" t="s">
        <v>1657</v>
      </c>
    </row>
    <row r="424" spans="1:19" hidden="1" x14ac:dyDescent="0.3">
      <c r="A424" t="str">
        <f>VLOOKUP(B:B,Old!B:H,1,FALSE)</f>
        <v>510200</v>
      </c>
      <c r="B424" s="2" t="s">
        <v>1658</v>
      </c>
      <c r="C424" s="2" t="s">
        <v>1659</v>
      </c>
      <c r="D424" s="2" t="s">
        <v>1654</v>
      </c>
      <c r="E424" s="2" t="s">
        <v>13</v>
      </c>
      <c r="F424" s="2"/>
      <c r="G424" s="2"/>
      <c r="H424" s="2"/>
      <c r="I424" s="2"/>
      <c r="J424" s="2"/>
      <c r="K424" s="2"/>
      <c r="L424" s="2"/>
      <c r="M424" s="2"/>
      <c r="N424" s="2" t="s">
        <v>1660</v>
      </c>
      <c r="O424" s="2" t="s">
        <v>1661</v>
      </c>
      <c r="P424" s="2" t="s">
        <v>1662</v>
      </c>
      <c r="Q424" s="2" t="s">
        <v>1660</v>
      </c>
      <c r="R424" s="2" t="s">
        <v>1661</v>
      </c>
      <c r="S424" s="2" t="s">
        <v>1662</v>
      </c>
    </row>
    <row r="425" spans="1:19" x14ac:dyDescent="0.3">
      <c r="A425" t="str">
        <f>VLOOKUP(B:B,Old!B:H,1,FALSE)</f>
        <v>513000</v>
      </c>
      <c r="B425" s="2" t="s">
        <v>1663</v>
      </c>
      <c r="C425" s="2" t="s">
        <v>1664</v>
      </c>
      <c r="D425" s="2" t="s">
        <v>1665</v>
      </c>
      <c r="E425" s="2" t="s">
        <v>13</v>
      </c>
      <c r="F425" s="2"/>
      <c r="G425" s="2"/>
      <c r="H425" s="2"/>
      <c r="I425" s="2"/>
      <c r="J425" s="2"/>
      <c r="K425" s="2"/>
      <c r="L425" s="2"/>
      <c r="M425" s="2"/>
      <c r="N425" s="2" t="s">
        <v>1666</v>
      </c>
      <c r="O425" s="2" t="s">
        <v>1667</v>
      </c>
      <c r="P425" s="2" t="s">
        <v>1668</v>
      </c>
      <c r="Q425" s="2" t="s">
        <v>1609</v>
      </c>
      <c r="R425" s="2" t="s">
        <v>1610</v>
      </c>
      <c r="S425" s="2" t="s">
        <v>1611</v>
      </c>
    </row>
    <row r="426" spans="1:19" hidden="1" x14ac:dyDescent="0.3">
      <c r="A426" t="str">
        <f>VLOOKUP(B:B,Old!B:H,1,FALSE)</f>
        <v>513200</v>
      </c>
      <c r="B426" s="2" t="s">
        <v>1669</v>
      </c>
      <c r="C426" s="2" t="s">
        <v>1670</v>
      </c>
      <c r="D426" s="2" t="s">
        <v>1671</v>
      </c>
      <c r="E426" s="2" t="s">
        <v>13</v>
      </c>
      <c r="F426" s="2"/>
      <c r="G426" s="2"/>
      <c r="H426" s="2"/>
      <c r="I426" s="2"/>
      <c r="J426" s="2"/>
      <c r="K426" s="2"/>
      <c r="L426" s="2"/>
      <c r="M426" s="2"/>
      <c r="N426" s="2" t="s">
        <v>1672</v>
      </c>
      <c r="O426" s="2" t="s">
        <v>1673</v>
      </c>
      <c r="P426" s="2" t="s">
        <v>1674</v>
      </c>
      <c r="Q426" s="2" t="s">
        <v>1672</v>
      </c>
      <c r="R426" s="2" t="s">
        <v>1673</v>
      </c>
      <c r="S426" s="2" t="s">
        <v>1674</v>
      </c>
    </row>
    <row r="427" spans="1:19" x14ac:dyDescent="0.3">
      <c r="A427" t="str">
        <f>VLOOKUP(B:B,Old!B:H,1,FALSE)</f>
        <v>514000</v>
      </c>
      <c r="B427" s="2" t="s">
        <v>1675</v>
      </c>
      <c r="C427" s="2" t="s">
        <v>1676</v>
      </c>
      <c r="D427" s="2" t="s">
        <v>1677</v>
      </c>
      <c r="E427" s="2" t="s">
        <v>13</v>
      </c>
      <c r="F427" s="2"/>
      <c r="G427" s="2"/>
      <c r="H427" s="2"/>
      <c r="I427" s="2"/>
      <c r="J427" s="2"/>
      <c r="K427" s="2"/>
      <c r="L427" s="2"/>
      <c r="M427" s="2"/>
      <c r="N427" s="2" t="s">
        <v>1609</v>
      </c>
      <c r="O427" s="2" t="s">
        <v>1610</v>
      </c>
      <c r="P427" s="2" t="s">
        <v>1611</v>
      </c>
      <c r="Q427" s="2" t="s">
        <v>1609</v>
      </c>
      <c r="R427" s="2" t="s">
        <v>1610</v>
      </c>
      <c r="S427" s="2" t="s">
        <v>1611</v>
      </c>
    </row>
    <row r="428" spans="1:19" hidden="1" x14ac:dyDescent="0.3">
      <c r="A428" t="str">
        <f>VLOOKUP(B:B,Old!B:H,1,FALSE)</f>
        <v>514200</v>
      </c>
      <c r="B428" s="2" t="s">
        <v>1678</v>
      </c>
      <c r="C428" s="2" t="s">
        <v>1679</v>
      </c>
      <c r="D428" s="2" t="s">
        <v>1671</v>
      </c>
      <c r="E428" s="2" t="s">
        <v>13</v>
      </c>
      <c r="F428" s="2"/>
      <c r="G428" s="2"/>
      <c r="H428" s="2"/>
      <c r="I428" s="2"/>
      <c r="J428" s="2"/>
      <c r="K428" s="2"/>
      <c r="L428" s="2"/>
      <c r="M428" s="2"/>
      <c r="N428" s="2" t="s">
        <v>1680</v>
      </c>
      <c r="O428" s="2" t="s">
        <v>1681</v>
      </c>
      <c r="P428" s="2" t="s">
        <v>1682</v>
      </c>
      <c r="Q428" s="2" t="s">
        <v>1683</v>
      </c>
      <c r="R428" s="2" t="s">
        <v>1684</v>
      </c>
      <c r="S428" s="2" t="s">
        <v>1685</v>
      </c>
    </row>
    <row r="429" spans="1:19" hidden="1" x14ac:dyDescent="0.3">
      <c r="A429" t="str">
        <f>VLOOKUP(B:B,Old!B:H,1,FALSE)</f>
        <v>514400</v>
      </c>
      <c r="B429" s="2" t="s">
        <v>1686</v>
      </c>
      <c r="C429" s="2" t="s">
        <v>1687</v>
      </c>
      <c r="D429" s="2" t="s">
        <v>1671</v>
      </c>
      <c r="E429" s="2" t="s">
        <v>13</v>
      </c>
      <c r="F429" s="2"/>
      <c r="G429" s="2"/>
      <c r="H429" s="2"/>
      <c r="I429" s="2"/>
      <c r="J429" s="2"/>
      <c r="K429" s="2"/>
      <c r="L429" s="2"/>
      <c r="M429" s="2"/>
      <c r="N429" s="2" t="s">
        <v>1688</v>
      </c>
      <c r="O429" s="2" t="s">
        <v>1689</v>
      </c>
      <c r="P429" s="2" t="s">
        <v>1690</v>
      </c>
      <c r="Q429" s="2" t="s">
        <v>1688</v>
      </c>
      <c r="R429" s="2" t="s">
        <v>1689</v>
      </c>
      <c r="S429" s="2" t="s">
        <v>1690</v>
      </c>
    </row>
    <row r="430" spans="1:19" hidden="1" x14ac:dyDescent="0.3">
      <c r="A430" t="str">
        <f>VLOOKUP(B:B,Old!B:H,1,FALSE)</f>
        <v>514600</v>
      </c>
      <c r="B430" s="2" t="s">
        <v>1691</v>
      </c>
      <c r="C430" s="2" t="s">
        <v>1692</v>
      </c>
      <c r="D430" s="2" t="s">
        <v>1677</v>
      </c>
      <c r="E430" s="2" t="s">
        <v>13</v>
      </c>
      <c r="F430" s="2"/>
      <c r="G430" s="2"/>
      <c r="H430" s="2"/>
      <c r="I430" s="2"/>
      <c r="J430" s="2"/>
      <c r="K430" s="2"/>
      <c r="L430" s="2"/>
      <c r="M430" s="2"/>
      <c r="N430" s="2" t="s">
        <v>1609</v>
      </c>
      <c r="O430" s="2" t="s">
        <v>1610</v>
      </c>
      <c r="P430" s="2" t="s">
        <v>1611</v>
      </c>
      <c r="Q430" s="2" t="s">
        <v>1609</v>
      </c>
      <c r="R430" s="2" t="s">
        <v>1610</v>
      </c>
      <c r="S430" s="2" t="s">
        <v>1611</v>
      </c>
    </row>
    <row r="431" spans="1:19" hidden="1" x14ac:dyDescent="0.3">
      <c r="A431" t="str">
        <f>VLOOKUP(B:B,Old!B:H,1,FALSE)</f>
        <v>514800</v>
      </c>
      <c r="B431" s="2" t="s">
        <v>1693</v>
      </c>
      <c r="C431" s="2" t="s">
        <v>1694</v>
      </c>
      <c r="D431" s="2" t="s">
        <v>1677</v>
      </c>
      <c r="E431" s="2" t="s">
        <v>13</v>
      </c>
      <c r="F431" s="2"/>
      <c r="G431" s="2"/>
      <c r="H431" s="2"/>
      <c r="I431" s="2"/>
      <c r="J431" s="2"/>
      <c r="K431" s="2"/>
      <c r="L431" s="2"/>
      <c r="M431" s="2"/>
      <c r="N431" s="2" t="s">
        <v>1609</v>
      </c>
      <c r="O431" s="2" t="s">
        <v>1610</v>
      </c>
      <c r="P431" s="2" t="s">
        <v>1611</v>
      </c>
      <c r="Q431" s="2" t="s">
        <v>1609</v>
      </c>
      <c r="R431" s="2" t="s">
        <v>1610</v>
      </c>
      <c r="S431" s="2" t="s">
        <v>1611</v>
      </c>
    </row>
    <row r="432" spans="1:19" x14ac:dyDescent="0.3">
      <c r="A432" t="str">
        <f>VLOOKUP(B:B,Old!B:H,1,FALSE)</f>
        <v>515000</v>
      </c>
      <c r="B432" s="2" t="s">
        <v>1695</v>
      </c>
      <c r="C432" s="2" t="s">
        <v>1696</v>
      </c>
      <c r="D432" s="2" t="s">
        <v>1665</v>
      </c>
      <c r="E432" s="2" t="s">
        <v>13</v>
      </c>
      <c r="F432" s="2"/>
      <c r="G432" s="2"/>
      <c r="H432" s="2"/>
      <c r="I432" s="2"/>
      <c r="J432" s="2"/>
      <c r="K432" s="2"/>
      <c r="L432" s="2"/>
      <c r="M432" s="2"/>
      <c r="N432" s="2" t="s">
        <v>1609</v>
      </c>
      <c r="O432" s="2" t="s">
        <v>1610</v>
      </c>
      <c r="P432" s="2" t="s">
        <v>1611</v>
      </c>
      <c r="Q432" s="2" t="s">
        <v>1609</v>
      </c>
      <c r="R432" s="2" t="s">
        <v>1610</v>
      </c>
      <c r="S432" s="2" t="s">
        <v>1611</v>
      </c>
    </row>
    <row r="433" spans="1:19" hidden="1" x14ac:dyDescent="0.3">
      <c r="A433" t="str">
        <f>VLOOKUP(B:B,Old!B:H,1,FALSE)</f>
        <v>515100</v>
      </c>
      <c r="B433" s="2" t="s">
        <v>1697</v>
      </c>
      <c r="C433" s="2" t="s">
        <v>1698</v>
      </c>
      <c r="D433" s="2" t="s">
        <v>1671</v>
      </c>
      <c r="E433" s="2" t="s">
        <v>13</v>
      </c>
      <c r="F433" s="2"/>
      <c r="G433" s="2"/>
      <c r="H433" s="2"/>
      <c r="I433" s="2"/>
      <c r="J433" s="2"/>
      <c r="K433" s="2"/>
      <c r="L433" s="2"/>
      <c r="M433" s="2"/>
      <c r="N433" s="2" t="s">
        <v>1680</v>
      </c>
      <c r="O433" s="2" t="s">
        <v>1681</v>
      </c>
      <c r="P433" s="2" t="s">
        <v>1682</v>
      </c>
      <c r="Q433" s="2" t="s">
        <v>1699</v>
      </c>
      <c r="R433" s="2" t="s">
        <v>1700</v>
      </c>
      <c r="S433" s="2" t="s">
        <v>1701</v>
      </c>
    </row>
    <row r="434" spans="1:19" x14ac:dyDescent="0.3">
      <c r="A434" t="str">
        <f>VLOOKUP(B:B,Old!B:H,1,FALSE)</f>
        <v>516000</v>
      </c>
      <c r="B434" s="2" t="s">
        <v>1702</v>
      </c>
      <c r="C434" s="2" t="s">
        <v>1703</v>
      </c>
      <c r="D434" s="2" t="s">
        <v>1704</v>
      </c>
      <c r="E434" s="2" t="s">
        <v>13</v>
      </c>
      <c r="F434" s="2"/>
      <c r="G434" s="2"/>
      <c r="H434" s="2"/>
      <c r="I434" s="2"/>
      <c r="J434" s="2"/>
      <c r="K434" s="2"/>
      <c r="L434" s="2"/>
      <c r="M434" s="2"/>
      <c r="N434" s="2" t="s">
        <v>1609</v>
      </c>
      <c r="O434" s="2" t="s">
        <v>1610</v>
      </c>
      <c r="P434" s="2" t="s">
        <v>1611</v>
      </c>
      <c r="Q434" s="2" t="s">
        <v>1609</v>
      </c>
      <c r="R434" s="2" t="s">
        <v>1610</v>
      </c>
      <c r="S434" s="2" t="s">
        <v>1611</v>
      </c>
    </row>
    <row r="435" spans="1:19" hidden="1" x14ac:dyDescent="0.3">
      <c r="A435" t="str">
        <f>VLOOKUP(B:B,Old!B:H,1,FALSE)</f>
        <v>516100</v>
      </c>
      <c r="B435" s="2" t="s">
        <v>1705</v>
      </c>
      <c r="C435" s="2" t="s">
        <v>1706</v>
      </c>
      <c r="D435" s="2" t="s">
        <v>1704</v>
      </c>
      <c r="E435" s="2" t="s">
        <v>13</v>
      </c>
      <c r="F435" s="2"/>
      <c r="G435" s="2"/>
      <c r="H435" s="2"/>
      <c r="I435" s="2"/>
      <c r="J435" s="2"/>
      <c r="K435" s="2"/>
      <c r="L435" s="2"/>
      <c r="M435" s="2"/>
      <c r="N435" s="2" t="s">
        <v>1707</v>
      </c>
      <c r="O435" s="2" t="s">
        <v>1708</v>
      </c>
      <c r="P435" s="2" t="s">
        <v>1709</v>
      </c>
      <c r="Q435" s="2" t="s">
        <v>1707</v>
      </c>
      <c r="R435" s="2" t="s">
        <v>1708</v>
      </c>
      <c r="S435" s="2" t="s">
        <v>1709</v>
      </c>
    </row>
    <row r="436" spans="1:19" hidden="1" x14ac:dyDescent="0.3">
      <c r="A436" t="str">
        <f>VLOOKUP(B:B,Old!B:H,1,FALSE)</f>
        <v>516300</v>
      </c>
      <c r="B436" s="2" t="s">
        <v>1710</v>
      </c>
      <c r="C436" s="2" t="s">
        <v>1711</v>
      </c>
      <c r="D436" s="2" t="s">
        <v>1677</v>
      </c>
      <c r="E436" s="2" t="s">
        <v>13</v>
      </c>
      <c r="F436" s="2"/>
      <c r="G436" s="2"/>
      <c r="H436" s="2"/>
      <c r="I436" s="2"/>
      <c r="J436" s="2"/>
      <c r="K436" s="2"/>
      <c r="L436" s="2"/>
      <c r="M436" s="2"/>
      <c r="N436" s="2" t="s">
        <v>1712</v>
      </c>
      <c r="O436" s="2" t="s">
        <v>1713</v>
      </c>
      <c r="P436" s="2" t="s">
        <v>1714</v>
      </c>
      <c r="Q436" s="2" t="s">
        <v>1715</v>
      </c>
      <c r="R436" s="2" t="s">
        <v>1716</v>
      </c>
      <c r="S436" s="2" t="s">
        <v>1717</v>
      </c>
    </row>
    <row r="437" spans="1:19" hidden="1" x14ac:dyDescent="0.3">
      <c r="A437" t="str">
        <f>VLOOKUP(B:B,Old!B:H,1,FALSE)</f>
        <v>517000</v>
      </c>
      <c r="B437" s="2" t="s">
        <v>1718</v>
      </c>
      <c r="C437" s="2" t="s">
        <v>1719</v>
      </c>
      <c r="D437" s="2" t="s">
        <v>1720</v>
      </c>
      <c r="E437" s="2" t="s">
        <v>13</v>
      </c>
      <c r="F437" s="2"/>
      <c r="G437" s="2"/>
      <c r="H437" s="2"/>
      <c r="I437" s="2"/>
      <c r="J437" s="2"/>
      <c r="K437" s="2"/>
      <c r="L437" s="2"/>
      <c r="M437" s="2"/>
      <c r="N437" s="2" t="s">
        <v>1609</v>
      </c>
      <c r="O437" s="2" t="s">
        <v>1610</v>
      </c>
      <c r="P437" s="2" t="s">
        <v>1611</v>
      </c>
      <c r="Q437" s="2" t="s">
        <v>1609</v>
      </c>
      <c r="R437" s="2" t="s">
        <v>1610</v>
      </c>
      <c r="S437" s="2" t="s">
        <v>1611</v>
      </c>
    </row>
    <row r="438" spans="1:19" x14ac:dyDescent="0.3">
      <c r="A438" t="str">
        <f>VLOOKUP(B:B,Old!B:H,1,FALSE)</f>
        <v>517050</v>
      </c>
      <c r="B438" s="2" t="s">
        <v>1721</v>
      </c>
      <c r="C438" s="2" t="s">
        <v>1722</v>
      </c>
      <c r="D438" s="2" t="s">
        <v>1720</v>
      </c>
      <c r="E438" s="2" t="s">
        <v>13</v>
      </c>
      <c r="F438" s="2"/>
      <c r="G438" s="2"/>
      <c r="H438" s="2"/>
      <c r="I438" s="2"/>
      <c r="J438" s="2"/>
      <c r="K438" s="2"/>
      <c r="L438" s="2"/>
      <c r="M438" s="2"/>
      <c r="N438" s="2" t="s">
        <v>1723</v>
      </c>
      <c r="O438" s="2" t="s">
        <v>1724</v>
      </c>
      <c r="P438" s="2" t="s">
        <v>1725</v>
      </c>
      <c r="Q438" s="2" t="s">
        <v>1723</v>
      </c>
      <c r="R438" s="2" t="s">
        <v>1724</v>
      </c>
      <c r="S438" s="2" t="s">
        <v>1725</v>
      </c>
    </row>
    <row r="439" spans="1:19" hidden="1" x14ac:dyDescent="0.3">
      <c r="A439" t="str">
        <f>VLOOKUP(B:B,Old!B:H,1,FALSE)</f>
        <v>517100</v>
      </c>
      <c r="B439" s="2" t="s">
        <v>1726</v>
      </c>
      <c r="C439" s="2" t="s">
        <v>1727</v>
      </c>
      <c r="D439" s="2" t="s">
        <v>1720</v>
      </c>
      <c r="E439" s="2" t="s">
        <v>13</v>
      </c>
      <c r="F439" s="2"/>
      <c r="G439" s="2"/>
      <c r="H439" s="2"/>
      <c r="I439" s="2"/>
      <c r="J439" s="2"/>
      <c r="K439" s="2"/>
      <c r="L439" s="2"/>
      <c r="M439" s="2"/>
      <c r="N439" s="2" t="s">
        <v>1728</v>
      </c>
      <c r="O439" s="2" t="s">
        <v>1729</v>
      </c>
      <c r="P439" s="2" t="s">
        <v>1730</v>
      </c>
      <c r="Q439" s="2" t="s">
        <v>1728</v>
      </c>
      <c r="R439" s="2" t="s">
        <v>1729</v>
      </c>
      <c r="S439" s="2" t="s">
        <v>1730</v>
      </c>
    </row>
    <row r="440" spans="1:19" x14ac:dyDescent="0.3">
      <c r="A440" t="str">
        <f>VLOOKUP(B:B,Old!B:H,1,FALSE)</f>
        <v>517101</v>
      </c>
      <c r="B440" s="2" t="s">
        <v>1731</v>
      </c>
      <c r="C440" s="2" t="s">
        <v>1732</v>
      </c>
      <c r="D440" s="2" t="s">
        <v>1720</v>
      </c>
      <c r="E440" s="2" t="s">
        <v>13</v>
      </c>
      <c r="F440" s="2"/>
      <c r="G440" s="2"/>
      <c r="H440" s="2"/>
      <c r="I440" s="2"/>
      <c r="J440" s="2"/>
      <c r="K440" s="2"/>
      <c r="L440" s="2"/>
      <c r="M440" s="2"/>
      <c r="N440" s="2" t="s">
        <v>1728</v>
      </c>
      <c r="O440" s="2" t="s">
        <v>1729</v>
      </c>
      <c r="P440" s="2" t="s">
        <v>1730</v>
      </c>
      <c r="Q440" s="2" t="s">
        <v>1728</v>
      </c>
      <c r="R440" s="2" t="s">
        <v>1729</v>
      </c>
      <c r="S440" s="2" t="s">
        <v>1730</v>
      </c>
    </row>
    <row r="441" spans="1:19" x14ac:dyDescent="0.3">
      <c r="A441" t="str">
        <f>VLOOKUP(B:B,Old!B:H,1,FALSE)</f>
        <v>517102</v>
      </c>
      <c r="B441" s="2" t="s">
        <v>1733</v>
      </c>
      <c r="C441" s="2" t="s">
        <v>1734</v>
      </c>
      <c r="D441" s="2" t="s">
        <v>1720</v>
      </c>
      <c r="E441" s="2" t="s">
        <v>13</v>
      </c>
      <c r="F441" s="2"/>
      <c r="G441" s="2"/>
      <c r="H441" s="2"/>
      <c r="I441" s="2"/>
      <c r="J441" s="2"/>
      <c r="K441" s="2"/>
      <c r="L441" s="2"/>
      <c r="M441" s="2"/>
      <c r="N441" s="2" t="s">
        <v>1728</v>
      </c>
      <c r="O441" s="2" t="s">
        <v>1729</v>
      </c>
      <c r="P441" s="2" t="s">
        <v>1730</v>
      </c>
      <c r="Q441" s="2" t="s">
        <v>1728</v>
      </c>
      <c r="R441" s="2" t="s">
        <v>1729</v>
      </c>
      <c r="S441" s="2" t="s">
        <v>1730</v>
      </c>
    </row>
    <row r="442" spans="1:19" x14ac:dyDescent="0.3">
      <c r="A442" t="str">
        <f>VLOOKUP(B:B,Old!B:H,1,FALSE)</f>
        <v>517103</v>
      </c>
      <c r="B442" s="2" t="s">
        <v>1735</v>
      </c>
      <c r="C442" s="2" t="s">
        <v>1736</v>
      </c>
      <c r="D442" s="2" t="s">
        <v>1720</v>
      </c>
      <c r="E442" s="2" t="s">
        <v>13</v>
      </c>
      <c r="F442" s="2"/>
      <c r="G442" s="2"/>
      <c r="H442" s="2"/>
      <c r="I442" s="2"/>
      <c r="J442" s="2"/>
      <c r="K442" s="2"/>
      <c r="L442" s="2"/>
      <c r="M442" s="2"/>
      <c r="N442" s="2" t="s">
        <v>1728</v>
      </c>
      <c r="O442" s="2" t="s">
        <v>1729</v>
      </c>
      <c r="P442" s="2" t="s">
        <v>1730</v>
      </c>
      <c r="Q442" s="2" t="s">
        <v>1728</v>
      </c>
      <c r="R442" s="2" t="s">
        <v>1729</v>
      </c>
      <c r="S442" s="2" t="s">
        <v>1730</v>
      </c>
    </row>
    <row r="443" spans="1:19" x14ac:dyDescent="0.3">
      <c r="A443" t="str">
        <f>VLOOKUP(B:B,Old!B:H,1,FALSE)</f>
        <v>517104</v>
      </c>
      <c r="B443" s="2" t="s">
        <v>1737</v>
      </c>
      <c r="C443" s="2" t="s">
        <v>1738</v>
      </c>
      <c r="D443" s="2" t="s">
        <v>1720</v>
      </c>
      <c r="E443" s="2" t="s">
        <v>13</v>
      </c>
      <c r="F443" s="2"/>
      <c r="G443" s="2"/>
      <c r="H443" s="2"/>
      <c r="I443" s="2"/>
      <c r="J443" s="2"/>
      <c r="K443" s="2"/>
      <c r="L443" s="2"/>
      <c r="M443" s="2"/>
      <c r="N443" s="2" t="s">
        <v>1728</v>
      </c>
      <c r="O443" s="2" t="s">
        <v>1729</v>
      </c>
      <c r="P443" s="2" t="s">
        <v>1730</v>
      </c>
      <c r="Q443" s="2" t="s">
        <v>1728</v>
      </c>
      <c r="R443" s="2" t="s">
        <v>1729</v>
      </c>
      <c r="S443" s="2" t="s">
        <v>1730</v>
      </c>
    </row>
    <row r="444" spans="1:19" hidden="1" x14ac:dyDescent="0.3">
      <c r="A444" t="str">
        <f>VLOOKUP(B:B,Old!B:H,1,FALSE)</f>
        <v>517200</v>
      </c>
      <c r="B444" s="2" t="s">
        <v>1739</v>
      </c>
      <c r="C444" s="2" t="s">
        <v>1740</v>
      </c>
      <c r="D444" s="2" t="s">
        <v>1665</v>
      </c>
      <c r="E444" s="2" t="s">
        <v>13</v>
      </c>
      <c r="F444" s="2"/>
      <c r="G444" s="2"/>
      <c r="H444" s="2"/>
      <c r="I444" s="2"/>
      <c r="J444" s="2"/>
      <c r="K444" s="2"/>
      <c r="L444" s="2"/>
      <c r="M444" s="2"/>
      <c r="N444" s="2" t="s">
        <v>1741</v>
      </c>
      <c r="O444" s="2" t="s">
        <v>1742</v>
      </c>
      <c r="P444" s="2" t="s">
        <v>1743</v>
      </c>
      <c r="Q444" s="2" t="s">
        <v>1744</v>
      </c>
      <c r="R444" s="2" t="s">
        <v>1745</v>
      </c>
      <c r="S444" s="2" t="s">
        <v>1746</v>
      </c>
    </row>
    <row r="445" spans="1:19" hidden="1" x14ac:dyDescent="0.3">
      <c r="A445" t="str">
        <f>VLOOKUP(B:B,Old!B:H,1,FALSE)</f>
        <v>517300</v>
      </c>
      <c r="B445" s="2" t="s">
        <v>1747</v>
      </c>
      <c r="C445" s="2" t="s">
        <v>1748</v>
      </c>
      <c r="D445" s="2" t="s">
        <v>1749</v>
      </c>
      <c r="E445" s="2" t="s">
        <v>13</v>
      </c>
      <c r="F445" s="2"/>
      <c r="G445" s="2"/>
      <c r="H445" s="2"/>
      <c r="I445" s="2"/>
      <c r="J445" s="2"/>
      <c r="K445" s="2"/>
      <c r="L445" s="2"/>
      <c r="M445" s="2"/>
      <c r="N445" s="2" t="s">
        <v>1750</v>
      </c>
      <c r="O445" s="2" t="s">
        <v>1751</v>
      </c>
      <c r="P445" s="2" t="s">
        <v>1752</v>
      </c>
      <c r="Q445" s="2" t="s">
        <v>1753</v>
      </c>
      <c r="R445" s="2" t="s">
        <v>1754</v>
      </c>
      <c r="S445" s="2" t="s">
        <v>1755</v>
      </c>
    </row>
    <row r="446" spans="1:19" x14ac:dyDescent="0.3">
      <c r="A446" t="str">
        <f>VLOOKUP(B:B,Old!B:H,1,FALSE)</f>
        <v>517350</v>
      </c>
      <c r="B446" s="2" t="s">
        <v>1756</v>
      </c>
      <c r="C446" s="2" t="s">
        <v>1757</v>
      </c>
      <c r="D446" s="2" t="s">
        <v>1720</v>
      </c>
      <c r="E446" s="2" t="s">
        <v>13</v>
      </c>
      <c r="F446" s="2"/>
      <c r="G446" s="2"/>
      <c r="H446" s="2"/>
      <c r="I446" s="2"/>
      <c r="J446" s="2"/>
      <c r="K446" s="2"/>
      <c r="L446" s="2"/>
      <c r="M446" s="2"/>
      <c r="N446" s="2" t="s">
        <v>1758</v>
      </c>
      <c r="O446" s="2" t="s">
        <v>1759</v>
      </c>
      <c r="P446" s="2" t="s">
        <v>1760</v>
      </c>
      <c r="Q446" s="2" t="s">
        <v>1761</v>
      </c>
      <c r="R446" s="2" t="s">
        <v>1762</v>
      </c>
      <c r="S446" s="2" t="s">
        <v>1763</v>
      </c>
    </row>
    <row r="447" spans="1:19" x14ac:dyDescent="0.3">
      <c r="A447" t="str">
        <f>VLOOKUP(B:B,Old!B:H,1,FALSE)</f>
        <v>517360</v>
      </c>
      <c r="B447" s="2" t="s">
        <v>1764</v>
      </c>
      <c r="C447" s="2" t="s">
        <v>1765</v>
      </c>
      <c r="D447" s="2" t="s">
        <v>1174</v>
      </c>
      <c r="E447" s="2" t="s">
        <v>13</v>
      </c>
      <c r="F447" s="2"/>
      <c r="G447" s="2"/>
      <c r="H447" s="2"/>
      <c r="I447" s="2"/>
      <c r="J447" s="2"/>
      <c r="K447" s="2"/>
      <c r="L447" s="2"/>
      <c r="M447" s="2"/>
      <c r="N447" s="2" t="s">
        <v>1766</v>
      </c>
      <c r="O447" s="2" t="s">
        <v>1767</v>
      </c>
      <c r="P447" s="2" t="s">
        <v>1768</v>
      </c>
      <c r="Q447" s="2" t="s">
        <v>1766</v>
      </c>
      <c r="R447" s="2" t="s">
        <v>1767</v>
      </c>
      <c r="S447" s="2" t="s">
        <v>1768</v>
      </c>
    </row>
    <row r="448" spans="1:19" hidden="1" x14ac:dyDescent="0.3">
      <c r="A448" t="str">
        <f>VLOOKUP(B:B,Old!B:H,1,FALSE)</f>
        <v>517400</v>
      </c>
      <c r="B448" s="2" t="s">
        <v>1769</v>
      </c>
      <c r="C448" s="2" t="s">
        <v>1770</v>
      </c>
      <c r="D448" s="2" t="s">
        <v>1749</v>
      </c>
      <c r="E448" s="2" t="s">
        <v>13</v>
      </c>
      <c r="F448" s="2"/>
      <c r="G448" s="2"/>
      <c r="H448" s="2"/>
      <c r="I448" s="2"/>
      <c r="J448" s="2"/>
      <c r="K448" s="2"/>
      <c r="L448" s="2"/>
      <c r="M448" s="2"/>
      <c r="N448" s="2" t="s">
        <v>1771</v>
      </c>
      <c r="O448" s="2" t="s">
        <v>1772</v>
      </c>
      <c r="P448" s="2" t="s">
        <v>1773</v>
      </c>
      <c r="Q448" s="2" t="s">
        <v>1774</v>
      </c>
      <c r="R448" s="2" t="s">
        <v>1775</v>
      </c>
      <c r="S448" s="2" t="s">
        <v>1776</v>
      </c>
    </row>
    <row r="449" spans="1:19" x14ac:dyDescent="0.3">
      <c r="A449" t="str">
        <f>VLOOKUP(B:B,Old!B:H,1,FALSE)</f>
        <v>517435</v>
      </c>
      <c r="B449" s="2" t="s">
        <v>1777</v>
      </c>
      <c r="C449" s="2" t="s">
        <v>1778</v>
      </c>
      <c r="D449" s="2" t="s">
        <v>1749</v>
      </c>
      <c r="E449" s="2" t="s">
        <v>13</v>
      </c>
      <c r="F449" s="2"/>
      <c r="G449" s="2"/>
      <c r="H449" s="2"/>
      <c r="I449" s="2"/>
      <c r="J449" s="2"/>
      <c r="K449" s="2"/>
      <c r="L449" s="2"/>
      <c r="M449" s="2"/>
      <c r="N449" s="2" t="s">
        <v>1771</v>
      </c>
      <c r="O449" s="2" t="s">
        <v>1772</v>
      </c>
      <c r="P449" s="2" t="s">
        <v>1773</v>
      </c>
      <c r="Q449" s="2" t="s">
        <v>1771</v>
      </c>
      <c r="R449" s="2" t="s">
        <v>1772</v>
      </c>
      <c r="S449" s="2" t="s">
        <v>1773</v>
      </c>
    </row>
    <row r="450" spans="1:19" hidden="1" x14ac:dyDescent="0.3">
      <c r="A450" t="str">
        <f>VLOOKUP(B:B,Old!B:H,1,FALSE)</f>
        <v>517500</v>
      </c>
      <c r="B450" s="2" t="s">
        <v>1779</v>
      </c>
      <c r="C450" s="2" t="s">
        <v>1780</v>
      </c>
      <c r="D450" s="2" t="s">
        <v>1749</v>
      </c>
      <c r="E450" s="2" t="s">
        <v>13</v>
      </c>
      <c r="F450" s="2"/>
      <c r="G450" s="2"/>
      <c r="H450" s="2"/>
      <c r="I450" s="2"/>
      <c r="J450" s="2"/>
      <c r="K450" s="2"/>
      <c r="L450" s="2"/>
      <c r="M450" s="2"/>
      <c r="N450" s="2" t="s">
        <v>1781</v>
      </c>
      <c r="O450" s="2" t="s">
        <v>1782</v>
      </c>
      <c r="P450" s="2" t="s">
        <v>1783</v>
      </c>
      <c r="Q450" s="2" t="s">
        <v>1781</v>
      </c>
      <c r="R450" s="2" t="s">
        <v>1782</v>
      </c>
      <c r="S450" s="2" t="s">
        <v>1783</v>
      </c>
    </row>
    <row r="451" spans="1:19" x14ac:dyDescent="0.3">
      <c r="A451" t="str">
        <f>VLOOKUP(B:B,Old!B:H,1,FALSE)</f>
        <v>517610</v>
      </c>
      <c r="B451" s="2" t="s">
        <v>1784</v>
      </c>
      <c r="C451" s="2" t="s">
        <v>1785</v>
      </c>
      <c r="D451" s="2" t="s">
        <v>1749</v>
      </c>
      <c r="E451" s="2" t="s">
        <v>13</v>
      </c>
      <c r="F451" s="2"/>
      <c r="G451" s="2"/>
      <c r="H451" s="2"/>
      <c r="I451" s="2"/>
      <c r="J451" s="2"/>
      <c r="K451" s="2"/>
      <c r="L451" s="2"/>
      <c r="M451" s="2"/>
      <c r="N451" s="2" t="s">
        <v>1781</v>
      </c>
      <c r="O451" s="2" t="s">
        <v>1782</v>
      </c>
      <c r="P451" s="2" t="s">
        <v>1783</v>
      </c>
      <c r="Q451" s="2" t="s">
        <v>1781</v>
      </c>
      <c r="R451" s="2" t="s">
        <v>1782</v>
      </c>
      <c r="S451" s="2" t="s">
        <v>1783</v>
      </c>
    </row>
    <row r="452" spans="1:19" x14ac:dyDescent="0.3">
      <c r="A452" t="str">
        <f>VLOOKUP(B:B,Old!B:H,1,FALSE)</f>
        <v>517621</v>
      </c>
      <c r="B452" s="2" t="s">
        <v>1786</v>
      </c>
      <c r="C452" s="2" t="s">
        <v>1787</v>
      </c>
      <c r="D452" s="2" t="s">
        <v>1749</v>
      </c>
      <c r="E452" s="2" t="s">
        <v>13</v>
      </c>
      <c r="F452" s="2"/>
      <c r="G452" s="2"/>
      <c r="H452" s="2"/>
      <c r="I452" s="2"/>
      <c r="J452" s="2"/>
      <c r="K452" s="2"/>
      <c r="L452" s="2"/>
      <c r="M452" s="2"/>
      <c r="N452" s="2" t="s">
        <v>1781</v>
      </c>
      <c r="O452" s="2" t="s">
        <v>1782</v>
      </c>
      <c r="P452" s="2" t="s">
        <v>1783</v>
      </c>
      <c r="Q452" s="2" t="s">
        <v>1781</v>
      </c>
      <c r="R452" s="2" t="s">
        <v>1782</v>
      </c>
      <c r="S452" s="2" t="s">
        <v>1783</v>
      </c>
    </row>
    <row r="453" spans="1:19" x14ac:dyDescent="0.3">
      <c r="A453" t="str">
        <f>VLOOKUP(B:B,Old!B:H,1,FALSE)</f>
        <v>517622</v>
      </c>
      <c r="B453" s="2" t="s">
        <v>1788</v>
      </c>
      <c r="C453" s="2" t="s">
        <v>1789</v>
      </c>
      <c r="D453" s="2" t="s">
        <v>1749</v>
      </c>
      <c r="E453" s="2" t="s">
        <v>13</v>
      </c>
      <c r="F453" s="2"/>
      <c r="G453" s="2"/>
      <c r="H453" s="2"/>
      <c r="I453" s="2"/>
      <c r="J453" s="2"/>
      <c r="K453" s="2"/>
      <c r="L453" s="2"/>
      <c r="M453" s="2"/>
      <c r="N453" s="2" t="s">
        <v>1781</v>
      </c>
      <c r="O453" s="2" t="s">
        <v>1782</v>
      </c>
      <c r="P453" s="2" t="s">
        <v>1783</v>
      </c>
      <c r="Q453" s="2" t="s">
        <v>1781</v>
      </c>
      <c r="R453" s="2" t="s">
        <v>1782</v>
      </c>
      <c r="S453" s="2" t="s">
        <v>1783</v>
      </c>
    </row>
    <row r="454" spans="1:19" x14ac:dyDescent="0.3">
      <c r="A454" t="str">
        <f>VLOOKUP(B:B,Old!B:H,1,FALSE)</f>
        <v>517623</v>
      </c>
      <c r="B454" s="2" t="s">
        <v>1790</v>
      </c>
      <c r="C454" s="2" t="s">
        <v>1791</v>
      </c>
      <c r="D454" s="2" t="s">
        <v>1749</v>
      </c>
      <c r="E454" s="2" t="s">
        <v>13</v>
      </c>
      <c r="F454" s="2"/>
      <c r="G454" s="2"/>
      <c r="H454" s="2"/>
      <c r="I454" s="2"/>
      <c r="J454" s="2"/>
      <c r="K454" s="2"/>
      <c r="L454" s="2"/>
      <c r="M454" s="2"/>
      <c r="N454" s="2" t="s">
        <v>1781</v>
      </c>
      <c r="O454" s="2" t="s">
        <v>1782</v>
      </c>
      <c r="P454" s="2" t="s">
        <v>1783</v>
      </c>
      <c r="Q454" s="2" t="s">
        <v>1781</v>
      </c>
      <c r="R454" s="2" t="s">
        <v>1782</v>
      </c>
      <c r="S454" s="2" t="s">
        <v>1783</v>
      </c>
    </row>
    <row r="455" spans="1:19" x14ac:dyDescent="0.3">
      <c r="A455" t="str">
        <f>VLOOKUP(B:B,Old!B:H,1,FALSE)</f>
        <v>517624</v>
      </c>
      <c r="B455" s="2" t="s">
        <v>1792</v>
      </c>
      <c r="C455" s="2" t="s">
        <v>1793</v>
      </c>
      <c r="D455" s="2" t="s">
        <v>1749</v>
      </c>
      <c r="E455" s="2" t="s">
        <v>13</v>
      </c>
      <c r="F455" s="2"/>
      <c r="G455" s="2"/>
      <c r="H455" s="2"/>
      <c r="I455" s="2"/>
      <c r="J455" s="2"/>
      <c r="K455" s="2"/>
      <c r="L455" s="2"/>
      <c r="M455" s="2"/>
      <c r="N455" s="2" t="s">
        <v>1781</v>
      </c>
      <c r="O455" s="2" t="s">
        <v>1782</v>
      </c>
      <c r="P455" s="2" t="s">
        <v>1783</v>
      </c>
      <c r="Q455" s="2" t="s">
        <v>1781</v>
      </c>
      <c r="R455" s="2" t="s">
        <v>1782</v>
      </c>
      <c r="S455" s="2" t="s">
        <v>1783</v>
      </c>
    </row>
    <row r="456" spans="1:19" x14ac:dyDescent="0.3">
      <c r="A456" t="str">
        <f>VLOOKUP(B:B,Old!B:H,1,FALSE)</f>
        <v>517626</v>
      </c>
      <c r="B456" s="2" t="s">
        <v>1794</v>
      </c>
      <c r="C456" s="2" t="s">
        <v>1795</v>
      </c>
      <c r="D456" s="2" t="s">
        <v>1749</v>
      </c>
      <c r="E456" s="2" t="s">
        <v>13</v>
      </c>
      <c r="F456" s="2"/>
      <c r="G456" s="2"/>
      <c r="H456" s="2"/>
      <c r="I456" s="2"/>
      <c r="J456" s="2"/>
      <c r="K456" s="2"/>
      <c r="L456" s="2"/>
      <c r="M456" s="2"/>
      <c r="N456" s="2" t="s">
        <v>1781</v>
      </c>
      <c r="O456" s="2" t="s">
        <v>1782</v>
      </c>
      <c r="P456" s="2" t="s">
        <v>1783</v>
      </c>
      <c r="Q456" s="2" t="s">
        <v>1781</v>
      </c>
      <c r="R456" s="2" t="s">
        <v>1782</v>
      </c>
      <c r="S456" s="2" t="s">
        <v>1783</v>
      </c>
    </row>
    <row r="457" spans="1:19" x14ac:dyDescent="0.3">
      <c r="A457" t="str">
        <f>VLOOKUP(B:B,Old!B:H,1,FALSE)</f>
        <v>517640</v>
      </c>
      <c r="B457" s="2" t="s">
        <v>1796</v>
      </c>
      <c r="C457" s="2" t="s">
        <v>1797</v>
      </c>
      <c r="D457" s="2" t="s">
        <v>1749</v>
      </c>
      <c r="E457" s="2" t="s">
        <v>13</v>
      </c>
      <c r="F457" s="2"/>
      <c r="G457" s="2"/>
      <c r="H457" s="2"/>
      <c r="I457" s="2"/>
      <c r="J457" s="2"/>
      <c r="K457" s="2"/>
      <c r="L457" s="2"/>
      <c r="M457" s="2"/>
      <c r="N457" s="2" t="s">
        <v>1781</v>
      </c>
      <c r="O457" s="2" t="s">
        <v>1782</v>
      </c>
      <c r="P457" s="2" t="s">
        <v>1783</v>
      </c>
      <c r="Q457" s="2" t="s">
        <v>1781</v>
      </c>
      <c r="R457" s="2" t="s">
        <v>1782</v>
      </c>
      <c r="S457" s="2" t="s">
        <v>1783</v>
      </c>
    </row>
    <row r="458" spans="1:19" x14ac:dyDescent="0.3">
      <c r="A458" t="str">
        <f>VLOOKUP(B:B,Old!B:H,1,FALSE)</f>
        <v>517650</v>
      </c>
      <c r="B458" s="2" t="s">
        <v>1798</v>
      </c>
      <c r="C458" s="2" t="s">
        <v>1799</v>
      </c>
      <c r="D458" s="2" t="s">
        <v>1749</v>
      </c>
      <c r="E458" s="2" t="s">
        <v>13</v>
      </c>
      <c r="F458" s="2"/>
      <c r="G458" s="2"/>
      <c r="H458" s="2"/>
      <c r="I458" s="2"/>
      <c r="J458" s="2"/>
      <c r="K458" s="2"/>
      <c r="L458" s="2"/>
      <c r="M458" s="2"/>
      <c r="N458" s="2" t="s">
        <v>1781</v>
      </c>
      <c r="O458" s="2" t="s">
        <v>1782</v>
      </c>
      <c r="P458" s="2" t="s">
        <v>1783</v>
      </c>
      <c r="Q458" s="2" t="s">
        <v>1781</v>
      </c>
      <c r="R458" s="2" t="s">
        <v>1782</v>
      </c>
      <c r="S458" s="2" t="s">
        <v>1783</v>
      </c>
    </row>
    <row r="459" spans="1:19" x14ac:dyDescent="0.3">
      <c r="A459" t="str">
        <f>VLOOKUP(B:B,Old!B:H,1,FALSE)</f>
        <v>517660</v>
      </c>
      <c r="B459" s="2" t="s">
        <v>1800</v>
      </c>
      <c r="C459" s="2" t="s">
        <v>1801</v>
      </c>
      <c r="D459" s="2" t="s">
        <v>1749</v>
      </c>
      <c r="E459" s="2" t="s">
        <v>13</v>
      </c>
      <c r="F459" s="2"/>
      <c r="G459" s="2"/>
      <c r="H459" s="2"/>
      <c r="I459" s="2"/>
      <c r="J459" s="2"/>
      <c r="K459" s="2"/>
      <c r="L459" s="2"/>
      <c r="M459" s="2"/>
      <c r="N459" s="2" t="s">
        <v>1781</v>
      </c>
      <c r="O459" s="2" t="s">
        <v>1782</v>
      </c>
      <c r="P459" s="2" t="s">
        <v>1783</v>
      </c>
      <c r="Q459" s="2" t="s">
        <v>1781</v>
      </c>
      <c r="R459" s="2" t="s">
        <v>1782</v>
      </c>
      <c r="S459" s="2" t="s">
        <v>1783</v>
      </c>
    </row>
    <row r="460" spans="1:19" hidden="1" x14ac:dyDescent="0.3">
      <c r="A460" t="str">
        <f>VLOOKUP(B:B,Old!B:H,1,FALSE)</f>
        <v>517900</v>
      </c>
      <c r="B460" s="2" t="s">
        <v>1802</v>
      </c>
      <c r="C460" s="2" t="s">
        <v>1803</v>
      </c>
      <c r="D460" s="2" t="s">
        <v>1720</v>
      </c>
      <c r="E460" s="2" t="s">
        <v>13</v>
      </c>
      <c r="F460" s="2"/>
      <c r="G460" s="2"/>
      <c r="H460" s="2"/>
      <c r="I460" s="2"/>
      <c r="J460" s="2"/>
      <c r="K460" s="2"/>
      <c r="L460" s="2"/>
      <c r="M460" s="2"/>
      <c r="N460" s="2" t="s">
        <v>1758</v>
      </c>
      <c r="O460" s="2" t="s">
        <v>1759</v>
      </c>
      <c r="P460" s="2" t="s">
        <v>1760</v>
      </c>
      <c r="Q460" s="2" t="s">
        <v>1758</v>
      </c>
      <c r="R460" s="2" t="s">
        <v>1759</v>
      </c>
      <c r="S460" s="2" t="s">
        <v>1760</v>
      </c>
    </row>
    <row r="461" spans="1:19" hidden="1" x14ac:dyDescent="0.3">
      <c r="A461" t="str">
        <f>VLOOKUP(B:B,Old!B:H,1,FALSE)</f>
        <v>518000</v>
      </c>
      <c r="B461" s="2" t="s">
        <v>1804</v>
      </c>
      <c r="C461" s="2" t="s">
        <v>1805</v>
      </c>
      <c r="D461" s="2" t="s">
        <v>1174</v>
      </c>
      <c r="E461" s="2" t="s">
        <v>13</v>
      </c>
      <c r="F461" s="2"/>
      <c r="G461" s="2"/>
      <c r="H461" s="2"/>
      <c r="I461" s="2"/>
      <c r="J461" s="2"/>
      <c r="K461" s="2"/>
      <c r="L461" s="2"/>
      <c r="M461" s="2"/>
      <c r="N461" s="2" t="s">
        <v>1609</v>
      </c>
      <c r="O461" s="2" t="s">
        <v>1610</v>
      </c>
      <c r="P461" s="2" t="s">
        <v>1611</v>
      </c>
      <c r="Q461" s="2" t="s">
        <v>1806</v>
      </c>
      <c r="R461" s="2" t="s">
        <v>1807</v>
      </c>
      <c r="S461" s="2" t="s">
        <v>1808</v>
      </c>
    </row>
    <row r="462" spans="1:19" x14ac:dyDescent="0.3">
      <c r="A462" t="str">
        <f>VLOOKUP(B:B,Old!B:H,1,FALSE)</f>
        <v>519000</v>
      </c>
      <c r="B462" s="2" t="s">
        <v>1809</v>
      </c>
      <c r="C462" s="2" t="s">
        <v>1810</v>
      </c>
      <c r="D462" s="2" t="s">
        <v>1749</v>
      </c>
      <c r="E462" s="2" t="s">
        <v>13</v>
      </c>
      <c r="F462" s="2"/>
      <c r="G462" s="2"/>
      <c r="H462" s="2"/>
      <c r="I462" s="2"/>
      <c r="J462" s="2"/>
      <c r="K462" s="2"/>
      <c r="L462" s="2"/>
      <c r="M462" s="2"/>
      <c r="N462" s="2" t="s">
        <v>1609</v>
      </c>
      <c r="O462" s="2" t="s">
        <v>1610</v>
      </c>
      <c r="P462" s="2" t="s">
        <v>1611</v>
      </c>
      <c r="Q462" s="2" t="s">
        <v>1609</v>
      </c>
      <c r="R462" s="2" t="s">
        <v>1610</v>
      </c>
      <c r="S462" s="2" t="s">
        <v>1611</v>
      </c>
    </row>
    <row r="463" spans="1:19" hidden="1" x14ac:dyDescent="0.3">
      <c r="A463" t="str">
        <f>VLOOKUP(B:B,Old!B:H,1,FALSE)</f>
        <v>550000</v>
      </c>
      <c r="B463" s="2" t="s">
        <v>1811</v>
      </c>
      <c r="C463" s="2" t="s">
        <v>1812</v>
      </c>
      <c r="D463" s="2" t="s">
        <v>1813</v>
      </c>
      <c r="E463" s="2" t="s">
        <v>1814</v>
      </c>
      <c r="F463" s="2"/>
      <c r="G463" s="2"/>
      <c r="H463" s="2"/>
      <c r="I463" s="2"/>
      <c r="J463" s="2"/>
      <c r="K463" s="2"/>
      <c r="L463" s="2"/>
      <c r="M463" s="2"/>
      <c r="N463" s="2" t="s">
        <v>1815</v>
      </c>
      <c r="O463" s="2" t="s">
        <v>1816</v>
      </c>
      <c r="P463" s="2" t="s">
        <v>1817</v>
      </c>
      <c r="Q463" s="2" t="s">
        <v>1815</v>
      </c>
      <c r="R463" s="2" t="s">
        <v>1816</v>
      </c>
      <c r="S463" s="2" t="s">
        <v>1817</v>
      </c>
    </row>
    <row r="464" spans="1:19" x14ac:dyDescent="0.3">
      <c r="A464" t="str">
        <f>VLOOKUP(B:B,Old!B:H,1,FALSE)</f>
        <v>550010</v>
      </c>
      <c r="B464" s="2" t="s">
        <v>1818</v>
      </c>
      <c r="C464" s="2" t="s">
        <v>1819</v>
      </c>
      <c r="D464" s="2" t="s">
        <v>1813</v>
      </c>
      <c r="E464" s="2" t="s">
        <v>1814</v>
      </c>
      <c r="F464" s="2"/>
      <c r="G464" s="2"/>
      <c r="H464" s="2"/>
      <c r="I464" s="2"/>
      <c r="J464" s="2"/>
      <c r="K464" s="2"/>
      <c r="L464" s="2"/>
      <c r="M464" s="2"/>
      <c r="N464" s="2" t="s">
        <v>1820</v>
      </c>
      <c r="O464" s="2" t="s">
        <v>1821</v>
      </c>
      <c r="P464" s="2" t="s">
        <v>1822</v>
      </c>
      <c r="Q464" s="2" t="s">
        <v>1820</v>
      </c>
      <c r="R464" s="2" t="s">
        <v>1821</v>
      </c>
      <c r="S464" s="2" t="s">
        <v>1822</v>
      </c>
    </row>
    <row r="465" spans="1:19" hidden="1" x14ac:dyDescent="0.3">
      <c r="A465" t="str">
        <f>VLOOKUP(B:B,Old!B:H,1,FALSE)</f>
        <v>550020</v>
      </c>
      <c r="B465" s="2" t="s">
        <v>1823</v>
      </c>
      <c r="C465" s="2" t="s">
        <v>1824</v>
      </c>
      <c r="D465" s="2" t="s">
        <v>1813</v>
      </c>
      <c r="E465" s="2" t="s">
        <v>1814</v>
      </c>
      <c r="F465" s="2"/>
      <c r="G465" s="2"/>
      <c r="H465" s="2"/>
      <c r="I465" s="2"/>
      <c r="J465" s="2"/>
      <c r="K465" s="2"/>
      <c r="L465" s="2"/>
      <c r="M465" s="2"/>
      <c r="N465" s="2" t="s">
        <v>1820</v>
      </c>
      <c r="O465" s="2" t="s">
        <v>1821</v>
      </c>
      <c r="P465" s="2" t="s">
        <v>1822</v>
      </c>
      <c r="Q465" s="2" t="s">
        <v>1825</v>
      </c>
      <c r="R465" s="2" t="s">
        <v>1826</v>
      </c>
      <c r="S465" s="2" t="s">
        <v>1827</v>
      </c>
    </row>
    <row r="466" spans="1:19" hidden="1" x14ac:dyDescent="0.3">
      <c r="A466" t="str">
        <f>VLOOKUP(B:B,Old!B:H,1,FALSE)</f>
        <v>550021</v>
      </c>
      <c r="B466" s="2" t="s">
        <v>1828</v>
      </c>
      <c r="C466" s="2" t="s">
        <v>1829</v>
      </c>
      <c r="D466" s="2" t="s">
        <v>1813</v>
      </c>
      <c r="E466" s="2" t="s">
        <v>1814</v>
      </c>
      <c r="F466" s="2"/>
      <c r="G466" s="2"/>
      <c r="H466" s="2"/>
      <c r="I466" s="2"/>
      <c r="J466" s="2"/>
      <c r="K466" s="2"/>
      <c r="L466" s="2"/>
      <c r="M466" s="2"/>
      <c r="N466" s="2" t="s">
        <v>1820</v>
      </c>
      <c r="O466" s="2" t="s">
        <v>1821</v>
      </c>
      <c r="P466" s="2" t="s">
        <v>1822</v>
      </c>
      <c r="Q466" s="2" t="s">
        <v>1825</v>
      </c>
      <c r="R466" s="2" t="s">
        <v>1826</v>
      </c>
      <c r="S466" s="2" t="s">
        <v>1827</v>
      </c>
    </row>
    <row r="467" spans="1:19" x14ac:dyDescent="0.3">
      <c r="A467" t="str">
        <f>VLOOKUP(B:B,Old!B:H,1,FALSE)</f>
        <v>550030</v>
      </c>
      <c r="B467" s="2" t="s">
        <v>1830</v>
      </c>
      <c r="C467" s="2" t="s">
        <v>1831</v>
      </c>
      <c r="D467" s="2" t="s">
        <v>1813</v>
      </c>
      <c r="E467" s="2" t="s">
        <v>1814</v>
      </c>
      <c r="F467" s="2"/>
      <c r="G467" s="2"/>
      <c r="H467" s="2"/>
      <c r="I467" s="2"/>
      <c r="J467" s="2"/>
      <c r="K467" s="2"/>
      <c r="L467" s="2"/>
      <c r="M467" s="2"/>
      <c r="N467" s="2" t="s">
        <v>1820</v>
      </c>
      <c r="O467" s="2" t="s">
        <v>1821</v>
      </c>
      <c r="P467" s="2" t="s">
        <v>1822</v>
      </c>
      <c r="Q467" s="2" t="s">
        <v>1820</v>
      </c>
      <c r="R467" s="2" t="s">
        <v>1821</v>
      </c>
      <c r="S467" s="2" t="s">
        <v>1822</v>
      </c>
    </row>
    <row r="468" spans="1:19" x14ac:dyDescent="0.3">
      <c r="A468" t="str">
        <f>VLOOKUP(B:B,Old!B:H,1,FALSE)</f>
        <v>550040</v>
      </c>
      <c r="B468" s="2" t="s">
        <v>1832</v>
      </c>
      <c r="C468" s="2" t="s">
        <v>1833</v>
      </c>
      <c r="D468" s="2" t="s">
        <v>1813</v>
      </c>
      <c r="E468" s="2" t="s">
        <v>1814</v>
      </c>
      <c r="F468" s="2"/>
      <c r="G468" s="2"/>
      <c r="H468" s="2"/>
      <c r="I468" s="2"/>
      <c r="J468" s="2"/>
      <c r="K468" s="2"/>
      <c r="L468" s="2"/>
      <c r="M468" s="2"/>
      <c r="N468" s="2" t="s">
        <v>1820</v>
      </c>
      <c r="O468" s="2" t="s">
        <v>1821</v>
      </c>
      <c r="P468" s="2" t="s">
        <v>1822</v>
      </c>
      <c r="Q468" s="2" t="s">
        <v>1820</v>
      </c>
      <c r="R468" s="2" t="s">
        <v>1821</v>
      </c>
      <c r="S468" s="2" t="s">
        <v>1822</v>
      </c>
    </row>
    <row r="469" spans="1:19" hidden="1" x14ac:dyDescent="0.3">
      <c r="A469" t="str">
        <f>VLOOKUP(B:B,Old!B:H,1,FALSE)</f>
        <v>550200</v>
      </c>
      <c r="B469" s="2" t="s">
        <v>1834</v>
      </c>
      <c r="C469" s="2" t="s">
        <v>1835</v>
      </c>
      <c r="D469" s="2" t="s">
        <v>1813</v>
      </c>
      <c r="E469" s="2" t="s">
        <v>1814</v>
      </c>
      <c r="F469" s="2"/>
      <c r="G469" s="2"/>
      <c r="H469" s="2"/>
      <c r="I469" s="2"/>
      <c r="J469" s="2"/>
      <c r="K469" s="2"/>
      <c r="L469" s="2"/>
      <c r="M469" s="2"/>
      <c r="N469" s="2" t="s">
        <v>1820</v>
      </c>
      <c r="O469" s="2" t="s">
        <v>1821</v>
      </c>
      <c r="P469" s="2" t="s">
        <v>1822</v>
      </c>
      <c r="Q469" s="2" t="s">
        <v>1820</v>
      </c>
      <c r="R469" s="2" t="s">
        <v>1821</v>
      </c>
      <c r="S469" s="2" t="s">
        <v>1822</v>
      </c>
    </row>
    <row r="470" spans="1:19" hidden="1" x14ac:dyDescent="0.3">
      <c r="A470" t="str">
        <f>VLOOKUP(B:B,Old!B:H,1,FALSE)</f>
        <v>550400</v>
      </c>
      <c r="B470" s="2" t="s">
        <v>1836</v>
      </c>
      <c r="C470" s="2" t="s">
        <v>1837</v>
      </c>
      <c r="D470" s="2" t="s">
        <v>12</v>
      </c>
      <c r="E470" s="2" t="s">
        <v>13</v>
      </c>
      <c r="F470" s="2"/>
      <c r="G470" s="2"/>
      <c r="H470" s="2"/>
      <c r="I470" s="2"/>
      <c r="J470" s="2"/>
      <c r="K470" s="2"/>
      <c r="L470" s="2"/>
      <c r="M470" s="2"/>
      <c r="N470" s="2" t="s">
        <v>1838</v>
      </c>
      <c r="O470" s="2" t="s">
        <v>1839</v>
      </c>
      <c r="P470" s="2" t="s">
        <v>1840</v>
      </c>
      <c r="Q470" s="2" t="s">
        <v>1838</v>
      </c>
      <c r="R470" s="2" t="s">
        <v>1839</v>
      </c>
      <c r="S470" s="2" t="s">
        <v>1840</v>
      </c>
    </row>
    <row r="471" spans="1:19" hidden="1" x14ac:dyDescent="0.3">
      <c r="A471" t="str">
        <f>VLOOKUP(B:B,Old!B:H,1,FALSE)</f>
        <v>550910</v>
      </c>
      <c r="B471" s="2" t="s">
        <v>1841</v>
      </c>
      <c r="C471" s="2" t="s">
        <v>1842</v>
      </c>
      <c r="D471" s="2" t="s">
        <v>1595</v>
      </c>
      <c r="E471" s="2" t="s">
        <v>13</v>
      </c>
      <c r="F471" s="2"/>
      <c r="G471" s="2"/>
      <c r="H471" s="2"/>
      <c r="I471" s="2"/>
      <c r="J471" s="2"/>
      <c r="K471" s="2"/>
      <c r="L471" s="2"/>
      <c r="M471" s="2"/>
      <c r="N471" s="2" t="s">
        <v>1596</v>
      </c>
      <c r="O471" s="2" t="s">
        <v>1597</v>
      </c>
      <c r="P471" s="2" t="s">
        <v>1598</v>
      </c>
      <c r="Q471" s="2" t="s">
        <v>1596</v>
      </c>
      <c r="R471" s="2" t="s">
        <v>1597</v>
      </c>
      <c r="S471" s="2" t="s">
        <v>1598</v>
      </c>
    </row>
    <row r="472" spans="1:19" hidden="1" x14ac:dyDescent="0.3">
      <c r="A472" t="str">
        <f>VLOOKUP(B:B,Old!B:H,1,FALSE)</f>
        <v>551000</v>
      </c>
      <c r="B472" s="2" t="s">
        <v>1843</v>
      </c>
      <c r="C472" s="2" t="s">
        <v>1844</v>
      </c>
      <c r="D472" s="2" t="s">
        <v>1845</v>
      </c>
      <c r="E472" s="2" t="s">
        <v>1814</v>
      </c>
      <c r="F472" s="2"/>
      <c r="G472" s="2"/>
      <c r="H472" s="2"/>
      <c r="I472" s="2"/>
      <c r="J472" s="2"/>
      <c r="K472" s="2"/>
      <c r="L472" s="2"/>
      <c r="M472" s="2"/>
      <c r="N472" s="2" t="s">
        <v>1846</v>
      </c>
      <c r="O472" s="2" t="s">
        <v>1847</v>
      </c>
      <c r="P472" s="2" t="s">
        <v>1848</v>
      </c>
      <c r="Q472" s="2" t="s">
        <v>1846</v>
      </c>
      <c r="R472" s="2" t="s">
        <v>1847</v>
      </c>
      <c r="S472" s="2" t="s">
        <v>1848</v>
      </c>
    </row>
    <row r="473" spans="1:19" hidden="1" x14ac:dyDescent="0.3">
      <c r="A473" t="str">
        <f>VLOOKUP(B:B,Old!B:H,1,FALSE)</f>
        <v>554000</v>
      </c>
      <c r="B473" s="2" t="s">
        <v>1849</v>
      </c>
      <c r="C473" s="2" t="s">
        <v>1850</v>
      </c>
      <c r="D473" s="2" t="s">
        <v>12</v>
      </c>
      <c r="E473" s="2" t="s">
        <v>13</v>
      </c>
      <c r="F473" s="2"/>
      <c r="G473" s="2"/>
      <c r="H473" s="2"/>
      <c r="I473" s="2"/>
      <c r="J473" s="2"/>
      <c r="K473" s="2"/>
      <c r="L473" s="2"/>
      <c r="M473" s="2"/>
      <c r="N473" s="2" t="s">
        <v>1851</v>
      </c>
      <c r="O473" s="2" t="s">
        <v>1852</v>
      </c>
      <c r="P473" s="2" t="s">
        <v>1853</v>
      </c>
      <c r="Q473" s="2" t="s">
        <v>1851</v>
      </c>
      <c r="R473" s="2" t="s">
        <v>1852</v>
      </c>
      <c r="S473" s="2" t="s">
        <v>1853</v>
      </c>
    </row>
    <row r="474" spans="1:19" hidden="1" x14ac:dyDescent="0.3">
      <c r="A474" t="str">
        <f>VLOOKUP(B:B,Old!B:H,1,FALSE)</f>
        <v>555000</v>
      </c>
      <c r="B474" s="2" t="s">
        <v>1854</v>
      </c>
      <c r="C474" s="2" t="s">
        <v>1855</v>
      </c>
      <c r="D474" s="2" t="s">
        <v>1813</v>
      </c>
      <c r="E474" s="2" t="s">
        <v>1814</v>
      </c>
      <c r="F474" s="2"/>
      <c r="G474" s="2"/>
      <c r="H474" s="2"/>
      <c r="I474" s="2"/>
      <c r="J474" s="2"/>
      <c r="K474" s="2"/>
      <c r="L474" s="2"/>
      <c r="M474" s="2"/>
      <c r="N474" s="2" t="s">
        <v>1820</v>
      </c>
      <c r="O474" s="2" t="s">
        <v>1821</v>
      </c>
      <c r="P474" s="2" t="s">
        <v>1822</v>
      </c>
      <c r="Q474" s="2" t="s">
        <v>1820</v>
      </c>
      <c r="R474" s="2" t="s">
        <v>1821</v>
      </c>
      <c r="S474" s="2" t="s">
        <v>1822</v>
      </c>
    </row>
    <row r="475" spans="1:19" hidden="1" x14ac:dyDescent="0.3">
      <c r="A475" t="str">
        <f>VLOOKUP(B:B,Old!B:H,1,FALSE)</f>
        <v>556000</v>
      </c>
      <c r="B475" s="2" t="s">
        <v>1856</v>
      </c>
      <c r="C475" s="2" t="s">
        <v>1857</v>
      </c>
      <c r="D475" s="2" t="s">
        <v>1813</v>
      </c>
      <c r="E475" s="2" t="s">
        <v>1814</v>
      </c>
      <c r="F475" s="2"/>
      <c r="G475" s="2"/>
      <c r="H475" s="2"/>
      <c r="I475" s="2"/>
      <c r="J475" s="2"/>
      <c r="K475" s="2"/>
      <c r="L475" s="2"/>
      <c r="M475" s="2"/>
      <c r="N475" s="2" t="s">
        <v>1858</v>
      </c>
      <c r="O475" s="2" t="s">
        <v>1859</v>
      </c>
      <c r="P475" s="2" t="s">
        <v>1860</v>
      </c>
      <c r="Q475" s="2" t="s">
        <v>1858</v>
      </c>
      <c r="R475" s="2" t="s">
        <v>1859</v>
      </c>
      <c r="S475" s="2" t="s">
        <v>1860</v>
      </c>
    </row>
    <row r="476" spans="1:19" x14ac:dyDescent="0.3">
      <c r="A476" t="str">
        <f>VLOOKUP(B:B,Old!B:H,1,FALSE)</f>
        <v>556100</v>
      </c>
      <c r="B476" s="2" t="s">
        <v>1861</v>
      </c>
      <c r="C476" s="2" t="s">
        <v>1862</v>
      </c>
      <c r="D476" s="2" t="s">
        <v>1704</v>
      </c>
      <c r="E476" s="2" t="s">
        <v>13</v>
      </c>
      <c r="F476" s="2"/>
      <c r="G476" s="2"/>
      <c r="H476" s="2"/>
      <c r="I476" s="2"/>
      <c r="J476" s="2"/>
      <c r="K476" s="2"/>
      <c r="L476" s="2"/>
      <c r="M476" s="2"/>
      <c r="N476" s="2" t="s">
        <v>1596</v>
      </c>
      <c r="O476" s="2" t="s">
        <v>1597</v>
      </c>
      <c r="P476" s="2" t="s">
        <v>1598</v>
      </c>
      <c r="Q476" s="2" t="s">
        <v>1596</v>
      </c>
      <c r="R476" s="2" t="s">
        <v>1597</v>
      </c>
      <c r="S476" s="2" t="s">
        <v>1598</v>
      </c>
    </row>
    <row r="477" spans="1:19" hidden="1" x14ac:dyDescent="0.3">
      <c r="A477" t="str">
        <f>VLOOKUP(B:B,Old!B:H,1,FALSE)</f>
        <v>558000</v>
      </c>
      <c r="B477" s="2" t="s">
        <v>1863</v>
      </c>
      <c r="C477" s="2" t="s">
        <v>1864</v>
      </c>
      <c r="D477" s="2" t="s">
        <v>1813</v>
      </c>
      <c r="E477" s="2" t="s">
        <v>1814</v>
      </c>
      <c r="F477" s="2"/>
      <c r="G477" s="2"/>
      <c r="H477" s="2"/>
      <c r="I477" s="2"/>
      <c r="J477" s="2"/>
      <c r="K477" s="2"/>
      <c r="L477" s="2"/>
      <c r="M477" s="2"/>
      <c r="N477" s="2" t="s">
        <v>1820</v>
      </c>
      <c r="O477" s="2" t="s">
        <v>1821</v>
      </c>
      <c r="P477" s="2" t="s">
        <v>1822</v>
      </c>
      <c r="Q477" s="2" t="s">
        <v>1815</v>
      </c>
      <c r="R477" s="2" t="s">
        <v>1816</v>
      </c>
      <c r="S477" s="2" t="s">
        <v>1817</v>
      </c>
    </row>
    <row r="478" spans="1:19" hidden="1" x14ac:dyDescent="0.3">
      <c r="A478" t="str">
        <f>VLOOKUP(B:B,Old!B:H,1,FALSE)</f>
        <v>559000</v>
      </c>
      <c r="B478" s="2" t="s">
        <v>1865</v>
      </c>
      <c r="C478" s="2" t="s">
        <v>1866</v>
      </c>
      <c r="D478" s="2" t="s">
        <v>1813</v>
      </c>
      <c r="E478" s="2" t="s">
        <v>1814</v>
      </c>
      <c r="F478" s="2"/>
      <c r="G478" s="2"/>
      <c r="H478" s="2"/>
      <c r="I478" s="2"/>
      <c r="J478" s="2"/>
      <c r="K478" s="2"/>
      <c r="L478" s="2"/>
      <c r="M478" s="2"/>
      <c r="N478" s="2" t="s">
        <v>1820</v>
      </c>
      <c r="O478" s="2" t="s">
        <v>1821</v>
      </c>
      <c r="P478" s="2" t="s">
        <v>1822</v>
      </c>
      <c r="Q478" s="2" t="s">
        <v>1815</v>
      </c>
      <c r="R478" s="2" t="s">
        <v>1816</v>
      </c>
      <c r="S478" s="2" t="s">
        <v>1817</v>
      </c>
    </row>
    <row r="479" spans="1:19" hidden="1" x14ac:dyDescent="0.3">
      <c r="A479" t="str">
        <f>VLOOKUP(B:B,Old!B:H,1,FALSE)</f>
        <v>560000</v>
      </c>
      <c r="B479" s="2" t="s">
        <v>1867</v>
      </c>
      <c r="C479" s="2" t="s">
        <v>1868</v>
      </c>
      <c r="D479" s="2" t="s">
        <v>1869</v>
      </c>
      <c r="E479" s="2" t="s">
        <v>1814</v>
      </c>
      <c r="F479" s="2"/>
      <c r="G479" s="2"/>
      <c r="H479" s="2"/>
      <c r="I479" s="2"/>
      <c r="J479" s="2"/>
      <c r="K479" s="2"/>
      <c r="L479" s="2"/>
      <c r="M479" s="2"/>
      <c r="N479" s="2" t="s">
        <v>1820</v>
      </c>
      <c r="O479" s="2" t="s">
        <v>1821</v>
      </c>
      <c r="P479" s="2" t="s">
        <v>1822</v>
      </c>
      <c r="Q479" s="2" t="s">
        <v>1870</v>
      </c>
      <c r="R479" s="2" t="s">
        <v>1871</v>
      </c>
      <c r="S479" s="2" t="s">
        <v>1872</v>
      </c>
    </row>
    <row r="480" spans="1:19" hidden="1" x14ac:dyDescent="0.3">
      <c r="A480" t="str">
        <f>VLOOKUP(B:B,Old!B:H,1,FALSE)</f>
        <v>561000</v>
      </c>
      <c r="B480" s="2" t="s">
        <v>1873</v>
      </c>
      <c r="C480" s="2" t="s">
        <v>1874</v>
      </c>
      <c r="D480" s="2" t="s">
        <v>1813</v>
      </c>
      <c r="E480" s="2" t="s">
        <v>1814</v>
      </c>
      <c r="F480" s="2"/>
      <c r="G480" s="2"/>
      <c r="H480" s="2"/>
      <c r="I480" s="2"/>
      <c r="J480" s="2"/>
      <c r="K480" s="2"/>
      <c r="L480" s="2"/>
      <c r="M480" s="2"/>
      <c r="N480" s="2" t="s">
        <v>1875</v>
      </c>
      <c r="O480" s="2" t="s">
        <v>1876</v>
      </c>
      <c r="P480" s="2" t="s">
        <v>1877</v>
      </c>
      <c r="Q480" s="2" t="s">
        <v>1878</v>
      </c>
      <c r="R480" s="2" t="s">
        <v>1879</v>
      </c>
      <c r="S480" s="2" t="s">
        <v>1880</v>
      </c>
    </row>
    <row r="481" spans="1:19" hidden="1" x14ac:dyDescent="0.3">
      <c r="A481" t="str">
        <f>VLOOKUP(B:B,Old!B:H,1,FALSE)</f>
        <v>563000</v>
      </c>
      <c r="B481" s="2" t="s">
        <v>1881</v>
      </c>
      <c r="C481" s="2" t="s">
        <v>1882</v>
      </c>
      <c r="D481" s="2" t="s">
        <v>1813</v>
      </c>
      <c r="E481" s="2" t="s">
        <v>1814</v>
      </c>
      <c r="F481" s="2"/>
      <c r="G481" s="2"/>
      <c r="H481" s="2"/>
      <c r="I481" s="2"/>
      <c r="J481" s="2"/>
      <c r="K481" s="2"/>
      <c r="L481" s="2"/>
      <c r="M481" s="2"/>
      <c r="N481" s="2" t="s">
        <v>1820</v>
      </c>
      <c r="O481" s="2" t="s">
        <v>1821</v>
      </c>
      <c r="P481" s="2" t="s">
        <v>1822</v>
      </c>
      <c r="Q481" s="2" t="s">
        <v>1883</v>
      </c>
      <c r="R481" s="2" t="s">
        <v>1884</v>
      </c>
      <c r="S481" s="2" t="s">
        <v>1885</v>
      </c>
    </row>
    <row r="482" spans="1:19" hidden="1" x14ac:dyDescent="0.3">
      <c r="A482" t="str">
        <f>VLOOKUP(B:B,Old!B:H,1,FALSE)</f>
        <v>565000</v>
      </c>
      <c r="B482" s="2" t="s">
        <v>1886</v>
      </c>
      <c r="C482" s="2" t="s">
        <v>1887</v>
      </c>
      <c r="D482" s="2" t="s">
        <v>1888</v>
      </c>
      <c r="E482" s="2" t="s">
        <v>1814</v>
      </c>
      <c r="F482" s="2"/>
      <c r="G482" s="2"/>
      <c r="H482" s="2"/>
      <c r="I482" s="2"/>
      <c r="J482" s="2"/>
      <c r="K482" s="2"/>
      <c r="L482" s="2"/>
      <c r="M482" s="2"/>
      <c r="N482" s="2" t="s">
        <v>1820</v>
      </c>
      <c r="O482" s="2" t="s">
        <v>1821</v>
      </c>
      <c r="P482" s="2" t="s">
        <v>1822</v>
      </c>
      <c r="Q482" s="2" t="s">
        <v>1820</v>
      </c>
      <c r="R482" s="2" t="s">
        <v>1821</v>
      </c>
      <c r="S482" s="2" t="s">
        <v>1822</v>
      </c>
    </row>
    <row r="483" spans="1:19" hidden="1" x14ac:dyDescent="0.3">
      <c r="A483" t="str">
        <f>VLOOKUP(B:B,Old!B:H,1,FALSE)</f>
        <v>566000</v>
      </c>
      <c r="B483" s="2" t="s">
        <v>1889</v>
      </c>
      <c r="C483" s="2" t="s">
        <v>1890</v>
      </c>
      <c r="D483" s="2" t="s">
        <v>1891</v>
      </c>
      <c r="E483" s="2" t="s">
        <v>1814</v>
      </c>
      <c r="F483" s="2"/>
      <c r="G483" s="2"/>
      <c r="H483" s="2"/>
      <c r="I483" s="2"/>
      <c r="J483" s="2"/>
      <c r="K483" s="2"/>
      <c r="L483" s="2"/>
      <c r="M483" s="2"/>
      <c r="N483" s="2" t="s">
        <v>1815</v>
      </c>
      <c r="O483" s="2" t="s">
        <v>1816</v>
      </c>
      <c r="P483" s="2" t="s">
        <v>1817</v>
      </c>
      <c r="Q483" s="2" t="s">
        <v>1825</v>
      </c>
      <c r="R483" s="2" t="s">
        <v>1826</v>
      </c>
      <c r="S483" s="2" t="s">
        <v>1827</v>
      </c>
    </row>
    <row r="484" spans="1:19" hidden="1" x14ac:dyDescent="0.3">
      <c r="A484" t="str">
        <f>VLOOKUP(B:B,Old!B:H,1,FALSE)</f>
        <v>567000</v>
      </c>
      <c r="B484" s="2" t="s">
        <v>1892</v>
      </c>
      <c r="C484" s="2" t="s">
        <v>1893</v>
      </c>
      <c r="D484" s="2" t="s">
        <v>1894</v>
      </c>
      <c r="E484" s="2" t="s">
        <v>1814</v>
      </c>
      <c r="F484" s="2"/>
      <c r="G484" s="2"/>
      <c r="H484" s="2"/>
      <c r="I484" s="2"/>
      <c r="J484" s="2"/>
      <c r="K484" s="2"/>
      <c r="L484" s="2"/>
      <c r="M484" s="2"/>
      <c r="N484" s="2" t="s">
        <v>1895</v>
      </c>
      <c r="O484" s="2" t="s">
        <v>1896</v>
      </c>
      <c r="P484" s="2" t="s">
        <v>1897</v>
      </c>
      <c r="Q484" s="2" t="s">
        <v>1895</v>
      </c>
      <c r="R484" s="2" t="s">
        <v>1896</v>
      </c>
      <c r="S484" s="2" t="s">
        <v>1897</v>
      </c>
    </row>
    <row r="485" spans="1:19" hidden="1" x14ac:dyDescent="0.3">
      <c r="A485" t="str">
        <f>VLOOKUP(B:B,Old!B:H,1,FALSE)</f>
        <v>567001</v>
      </c>
      <c r="B485" s="2" t="s">
        <v>1898</v>
      </c>
      <c r="C485" s="2" t="s">
        <v>1899</v>
      </c>
      <c r="D485" s="2" t="s">
        <v>1894</v>
      </c>
      <c r="E485" s="2" t="s">
        <v>1814</v>
      </c>
      <c r="F485" s="2"/>
      <c r="G485" s="2"/>
      <c r="H485" s="2"/>
      <c r="I485" s="2"/>
      <c r="J485" s="2"/>
      <c r="K485" s="2"/>
      <c r="L485" s="2"/>
      <c r="M485" s="2"/>
      <c r="N485" s="2" t="s">
        <v>1895</v>
      </c>
      <c r="O485" s="2" t="s">
        <v>1896</v>
      </c>
      <c r="P485" s="2" t="s">
        <v>1897</v>
      </c>
      <c r="Q485" s="2" t="s">
        <v>1895</v>
      </c>
      <c r="R485" s="2" t="s">
        <v>1896</v>
      </c>
      <c r="S485" s="2" t="s">
        <v>1897</v>
      </c>
    </row>
    <row r="486" spans="1:19" x14ac:dyDescent="0.3">
      <c r="A486" t="str">
        <f>VLOOKUP(B:B,Old!B:H,1,FALSE)</f>
        <v>567004</v>
      </c>
      <c r="B486" s="2" t="s">
        <v>1900</v>
      </c>
      <c r="C486" s="2" t="s">
        <v>1901</v>
      </c>
      <c r="D486" s="2" t="s">
        <v>1894</v>
      </c>
      <c r="E486" s="2" t="s">
        <v>1814</v>
      </c>
      <c r="F486" s="2"/>
      <c r="G486" s="2"/>
      <c r="H486" s="2"/>
      <c r="I486" s="2"/>
      <c r="J486" s="2"/>
      <c r="K486" s="2"/>
      <c r="L486" s="2"/>
      <c r="M486" s="2"/>
      <c r="N486" s="2" t="s">
        <v>1895</v>
      </c>
      <c r="O486" s="2" t="s">
        <v>1896</v>
      </c>
      <c r="P486" s="2" t="s">
        <v>1897</v>
      </c>
      <c r="Q486" s="2" t="s">
        <v>1895</v>
      </c>
      <c r="R486" s="2" t="s">
        <v>1896</v>
      </c>
      <c r="S486" s="2" t="s">
        <v>1897</v>
      </c>
    </row>
    <row r="487" spans="1:19" hidden="1" x14ac:dyDescent="0.3">
      <c r="A487" t="str">
        <f>VLOOKUP(B:B,Old!B:H,1,FALSE)</f>
        <v>567005</v>
      </c>
      <c r="B487" s="2" t="s">
        <v>1902</v>
      </c>
      <c r="C487" s="2" t="s">
        <v>1903</v>
      </c>
      <c r="D487" s="2" t="s">
        <v>1894</v>
      </c>
      <c r="E487" s="2" t="s">
        <v>1814</v>
      </c>
      <c r="F487" s="2"/>
      <c r="G487" s="2"/>
      <c r="H487" s="2"/>
      <c r="I487" s="2"/>
      <c r="J487" s="2"/>
      <c r="K487" s="2"/>
      <c r="L487" s="2"/>
      <c r="M487" s="2"/>
      <c r="N487" s="2" t="s">
        <v>1895</v>
      </c>
      <c r="O487" s="2" t="s">
        <v>1896</v>
      </c>
      <c r="P487" s="2" t="s">
        <v>1897</v>
      </c>
      <c r="Q487" s="2" t="s">
        <v>1895</v>
      </c>
      <c r="R487" s="2" t="s">
        <v>1896</v>
      </c>
      <c r="S487" s="2" t="s">
        <v>1897</v>
      </c>
    </row>
    <row r="488" spans="1:19" hidden="1" x14ac:dyDescent="0.3">
      <c r="A488" t="str">
        <f>VLOOKUP(B:B,Old!B:H,1,FALSE)</f>
        <v>567010</v>
      </c>
      <c r="B488" s="2" t="s">
        <v>1904</v>
      </c>
      <c r="C488" s="2" t="s">
        <v>1905</v>
      </c>
      <c r="D488" s="2" t="s">
        <v>1894</v>
      </c>
      <c r="E488" s="2" t="s">
        <v>1814</v>
      </c>
      <c r="F488" s="2"/>
      <c r="G488" s="2"/>
      <c r="H488" s="2"/>
      <c r="I488" s="2"/>
      <c r="J488" s="2"/>
      <c r="K488" s="2"/>
      <c r="L488" s="2"/>
      <c r="M488" s="2"/>
      <c r="N488" s="2" t="s">
        <v>1895</v>
      </c>
      <c r="O488" s="2" t="s">
        <v>1896</v>
      </c>
      <c r="P488" s="2" t="s">
        <v>1897</v>
      </c>
      <c r="Q488" s="2" t="s">
        <v>1895</v>
      </c>
      <c r="R488" s="2" t="s">
        <v>1896</v>
      </c>
      <c r="S488" s="2" t="s">
        <v>1897</v>
      </c>
    </row>
    <row r="489" spans="1:19" hidden="1" x14ac:dyDescent="0.3">
      <c r="A489" t="str">
        <f>VLOOKUP(B:B,Old!B:H,1,FALSE)</f>
        <v>567015</v>
      </c>
      <c r="B489" s="2" t="s">
        <v>1906</v>
      </c>
      <c r="C489" s="2" t="s">
        <v>1907</v>
      </c>
      <c r="D489" s="2" t="s">
        <v>1894</v>
      </c>
      <c r="E489" s="2" t="s">
        <v>1814</v>
      </c>
      <c r="F489" s="2"/>
      <c r="G489" s="2"/>
      <c r="H489" s="2"/>
      <c r="I489" s="2"/>
      <c r="J489" s="2"/>
      <c r="K489" s="2"/>
      <c r="L489" s="2"/>
      <c r="M489" s="2"/>
      <c r="N489" s="2" t="s">
        <v>1895</v>
      </c>
      <c r="O489" s="2" t="s">
        <v>1896</v>
      </c>
      <c r="P489" s="2" t="s">
        <v>1897</v>
      </c>
      <c r="Q489" s="2" t="s">
        <v>1895</v>
      </c>
      <c r="R489" s="2" t="s">
        <v>1896</v>
      </c>
      <c r="S489" s="2" t="s">
        <v>1897</v>
      </c>
    </row>
    <row r="490" spans="1:19" x14ac:dyDescent="0.3">
      <c r="A490" t="str">
        <f>VLOOKUP(B:B,Old!B:H,1,FALSE)</f>
        <v>567017</v>
      </c>
      <c r="B490" s="2" t="s">
        <v>1908</v>
      </c>
      <c r="C490" s="2" t="s">
        <v>1909</v>
      </c>
      <c r="D490" s="2" t="s">
        <v>1894</v>
      </c>
      <c r="E490" s="2" t="s">
        <v>1814</v>
      </c>
      <c r="F490" s="2"/>
      <c r="G490" s="2"/>
      <c r="H490" s="2"/>
      <c r="I490" s="2"/>
      <c r="J490" s="2"/>
      <c r="K490" s="2"/>
      <c r="L490" s="2"/>
      <c r="M490" s="2"/>
      <c r="N490" s="2" t="s">
        <v>1895</v>
      </c>
      <c r="O490" s="2" t="s">
        <v>1896</v>
      </c>
      <c r="P490" s="2" t="s">
        <v>1897</v>
      </c>
      <c r="Q490" s="2" t="s">
        <v>1895</v>
      </c>
      <c r="R490" s="2" t="s">
        <v>1896</v>
      </c>
      <c r="S490" s="2" t="s">
        <v>1897</v>
      </c>
    </row>
    <row r="491" spans="1:19" hidden="1" x14ac:dyDescent="0.3">
      <c r="A491" t="str">
        <f>VLOOKUP(B:B,Old!B:H,1,FALSE)</f>
        <v>567020</v>
      </c>
      <c r="B491" s="2" t="s">
        <v>1910</v>
      </c>
      <c r="C491" s="2" t="s">
        <v>1911</v>
      </c>
      <c r="D491" s="2" t="s">
        <v>1894</v>
      </c>
      <c r="E491" s="2" t="s">
        <v>1814</v>
      </c>
      <c r="F491" s="2"/>
      <c r="G491" s="2"/>
      <c r="H491" s="2"/>
      <c r="I491" s="2"/>
      <c r="J491" s="2"/>
      <c r="K491" s="2"/>
      <c r="L491" s="2"/>
      <c r="M491" s="2"/>
      <c r="N491" s="2" t="s">
        <v>1895</v>
      </c>
      <c r="O491" s="2" t="s">
        <v>1896</v>
      </c>
      <c r="P491" s="2" t="s">
        <v>1897</v>
      </c>
      <c r="Q491" s="2" t="s">
        <v>1895</v>
      </c>
      <c r="R491" s="2" t="s">
        <v>1896</v>
      </c>
      <c r="S491" s="2" t="s">
        <v>1897</v>
      </c>
    </row>
    <row r="492" spans="1:19" hidden="1" x14ac:dyDescent="0.3">
      <c r="A492" t="str">
        <f>VLOOKUP(B:B,Old!B:H,1,FALSE)</f>
        <v>567027</v>
      </c>
      <c r="B492" s="2" t="s">
        <v>1912</v>
      </c>
      <c r="C492" s="2" t="s">
        <v>1913</v>
      </c>
      <c r="D492" s="2" t="s">
        <v>1894</v>
      </c>
      <c r="E492" s="2" t="s">
        <v>1814</v>
      </c>
      <c r="F492" s="2"/>
      <c r="G492" s="2"/>
      <c r="H492" s="2"/>
      <c r="I492" s="2"/>
      <c r="J492" s="2"/>
      <c r="K492" s="2"/>
      <c r="L492" s="2"/>
      <c r="M492" s="2"/>
      <c r="N492" s="2" t="s">
        <v>1895</v>
      </c>
      <c r="O492" s="2" t="s">
        <v>1896</v>
      </c>
      <c r="P492" s="2" t="s">
        <v>1897</v>
      </c>
      <c r="Q492" s="2" t="s">
        <v>1914</v>
      </c>
      <c r="R492" s="2" t="s">
        <v>1915</v>
      </c>
      <c r="S492" s="2" t="s">
        <v>1916</v>
      </c>
    </row>
    <row r="493" spans="1:19" x14ac:dyDescent="0.3">
      <c r="A493" t="str">
        <f>VLOOKUP(B:B,Old!B:H,1,FALSE)</f>
        <v>567028</v>
      </c>
      <c r="B493" s="2" t="s">
        <v>1917</v>
      </c>
      <c r="C493" s="2" t="s">
        <v>1918</v>
      </c>
      <c r="D493" s="2" t="s">
        <v>1894</v>
      </c>
      <c r="E493" s="2" t="s">
        <v>1814</v>
      </c>
      <c r="F493" s="2"/>
      <c r="G493" s="2"/>
      <c r="H493" s="2"/>
      <c r="I493" s="2"/>
      <c r="J493" s="2"/>
      <c r="K493" s="2"/>
      <c r="L493" s="2"/>
      <c r="M493" s="2"/>
      <c r="N493" s="2" t="s">
        <v>1895</v>
      </c>
      <c r="O493" s="2" t="s">
        <v>1896</v>
      </c>
      <c r="P493" s="2" t="s">
        <v>1897</v>
      </c>
      <c r="Q493" s="2" t="s">
        <v>1895</v>
      </c>
      <c r="R493" s="2" t="s">
        <v>1896</v>
      </c>
      <c r="S493" s="2" t="s">
        <v>1897</v>
      </c>
    </row>
    <row r="494" spans="1:19" hidden="1" x14ac:dyDescent="0.3">
      <c r="A494" t="str">
        <f>VLOOKUP(B:B,Old!B:H,1,FALSE)</f>
        <v>567029</v>
      </c>
      <c r="B494" s="2" t="s">
        <v>1919</v>
      </c>
      <c r="C494" s="2" t="s">
        <v>1920</v>
      </c>
      <c r="D494" s="2" t="s">
        <v>1894</v>
      </c>
      <c r="E494" s="2" t="s">
        <v>1814</v>
      </c>
      <c r="F494" s="2"/>
      <c r="G494" s="2"/>
      <c r="H494" s="2"/>
      <c r="I494" s="2"/>
      <c r="J494" s="2"/>
      <c r="K494" s="2"/>
      <c r="L494" s="2"/>
      <c r="M494" s="2"/>
      <c r="N494" s="2" t="s">
        <v>1895</v>
      </c>
      <c r="O494" s="2" t="s">
        <v>1896</v>
      </c>
      <c r="P494" s="2" t="s">
        <v>1897</v>
      </c>
      <c r="Q494" s="2" t="s">
        <v>1895</v>
      </c>
      <c r="R494" s="2" t="s">
        <v>1896</v>
      </c>
      <c r="S494" s="2" t="s">
        <v>1897</v>
      </c>
    </row>
    <row r="495" spans="1:19" hidden="1" x14ac:dyDescent="0.3">
      <c r="A495" t="str">
        <f>VLOOKUP(B:B,Old!B:H,1,FALSE)</f>
        <v>567030</v>
      </c>
      <c r="B495" s="2" t="s">
        <v>1921</v>
      </c>
      <c r="C495" s="2" t="s">
        <v>1922</v>
      </c>
      <c r="D495" s="2" t="s">
        <v>1894</v>
      </c>
      <c r="E495" s="2" t="s">
        <v>1814</v>
      </c>
      <c r="F495" s="2"/>
      <c r="G495" s="2"/>
      <c r="H495" s="2"/>
      <c r="I495" s="2"/>
      <c r="J495" s="2"/>
      <c r="K495" s="2"/>
      <c r="L495" s="2"/>
      <c r="M495" s="2"/>
      <c r="N495" s="2" t="s">
        <v>1895</v>
      </c>
      <c r="O495" s="2" t="s">
        <v>1896</v>
      </c>
      <c r="P495" s="2" t="s">
        <v>1897</v>
      </c>
      <c r="Q495" s="2" t="s">
        <v>1895</v>
      </c>
      <c r="R495" s="2" t="s">
        <v>1896</v>
      </c>
      <c r="S495" s="2" t="s">
        <v>1897</v>
      </c>
    </row>
    <row r="496" spans="1:19" hidden="1" x14ac:dyDescent="0.3">
      <c r="A496" t="str">
        <f>VLOOKUP(B:B,Old!B:H,1,FALSE)</f>
        <v>568000</v>
      </c>
      <c r="B496" s="2" t="s">
        <v>1923</v>
      </c>
      <c r="C496" s="2" t="s">
        <v>1924</v>
      </c>
      <c r="D496" s="2" t="s">
        <v>1813</v>
      </c>
      <c r="E496" s="2" t="s">
        <v>1814</v>
      </c>
      <c r="F496" s="2"/>
      <c r="G496" s="2"/>
      <c r="H496" s="2"/>
      <c r="I496" s="2"/>
      <c r="J496" s="2"/>
      <c r="K496" s="2"/>
      <c r="L496" s="2"/>
      <c r="M496" s="2"/>
      <c r="N496" s="2" t="s">
        <v>1875</v>
      </c>
      <c r="O496" s="2" t="s">
        <v>1876</v>
      </c>
      <c r="P496" s="2" t="s">
        <v>1877</v>
      </c>
      <c r="Q496" s="2" t="s">
        <v>1878</v>
      </c>
      <c r="R496" s="2" t="s">
        <v>1879</v>
      </c>
      <c r="S496" s="2" t="s">
        <v>1880</v>
      </c>
    </row>
    <row r="497" spans="1:19" hidden="1" x14ac:dyDescent="0.3">
      <c r="A497" t="str">
        <f>VLOOKUP(B:B,Old!B:H,1,FALSE)</f>
        <v>568100</v>
      </c>
      <c r="B497" s="2" t="s">
        <v>1925</v>
      </c>
      <c r="C497" s="2" t="s">
        <v>1926</v>
      </c>
      <c r="D497" s="2" t="s">
        <v>1813</v>
      </c>
      <c r="E497" s="2" t="s">
        <v>1814</v>
      </c>
      <c r="F497" s="2"/>
      <c r="G497" s="2"/>
      <c r="H497" s="2"/>
      <c r="I497" s="2"/>
      <c r="J497" s="2"/>
      <c r="K497" s="2"/>
      <c r="L497" s="2"/>
      <c r="M497" s="2"/>
      <c r="N497" s="2" t="s">
        <v>1927</v>
      </c>
      <c r="O497" s="2" t="s">
        <v>1928</v>
      </c>
      <c r="P497" s="2" t="s">
        <v>1929</v>
      </c>
      <c r="Q497" s="2" t="s">
        <v>1815</v>
      </c>
      <c r="R497" s="2" t="s">
        <v>1816</v>
      </c>
      <c r="S497" s="2" t="s">
        <v>1817</v>
      </c>
    </row>
    <row r="498" spans="1:19" hidden="1" x14ac:dyDescent="0.3">
      <c r="A498" t="str">
        <f>VLOOKUP(B:B,Old!B:H,1,FALSE)</f>
        <v>581000</v>
      </c>
      <c r="B498" s="2" t="s">
        <v>1930</v>
      </c>
      <c r="C498" s="2" t="s">
        <v>1931</v>
      </c>
      <c r="D498" s="2" t="s">
        <v>1932</v>
      </c>
      <c r="E498" s="2" t="s">
        <v>13</v>
      </c>
      <c r="F498" s="2"/>
      <c r="G498" s="2"/>
      <c r="H498" s="2"/>
      <c r="I498" s="2"/>
      <c r="J498" s="2"/>
      <c r="K498" s="2"/>
      <c r="L498" s="2"/>
      <c r="M498" s="2"/>
      <c r="N498" s="2" t="s">
        <v>1933</v>
      </c>
      <c r="O498" s="2" t="s">
        <v>1934</v>
      </c>
      <c r="P498" s="2" t="s">
        <v>1935</v>
      </c>
      <c r="Q498" s="2" t="s">
        <v>1936</v>
      </c>
      <c r="R498" s="2" t="s">
        <v>1937</v>
      </c>
      <c r="S498" s="2" t="s">
        <v>1938</v>
      </c>
    </row>
    <row r="499" spans="1:19" hidden="1" x14ac:dyDescent="0.3">
      <c r="A499" t="str">
        <f>VLOOKUP(B:B,Old!B:H,1,FALSE)</f>
        <v>581010</v>
      </c>
      <c r="B499" s="2" t="s">
        <v>1939</v>
      </c>
      <c r="C499" s="2" t="s">
        <v>1940</v>
      </c>
      <c r="D499" s="2" t="s">
        <v>1932</v>
      </c>
      <c r="E499" s="2" t="s">
        <v>13</v>
      </c>
      <c r="F499" s="2"/>
      <c r="G499" s="2"/>
      <c r="H499" s="2"/>
      <c r="I499" s="2"/>
      <c r="J499" s="2"/>
      <c r="K499" s="2"/>
      <c r="L499" s="2"/>
      <c r="M499" s="2"/>
      <c r="N499" s="2" t="s">
        <v>1933</v>
      </c>
      <c r="O499" s="2" t="s">
        <v>1934</v>
      </c>
      <c r="P499" s="2" t="s">
        <v>1935</v>
      </c>
      <c r="Q499" s="2" t="s">
        <v>1936</v>
      </c>
      <c r="R499" s="2" t="s">
        <v>1937</v>
      </c>
      <c r="S499" s="2" t="s">
        <v>1938</v>
      </c>
    </row>
    <row r="500" spans="1:19" hidden="1" x14ac:dyDescent="0.3">
      <c r="A500" t="str">
        <f>VLOOKUP(B:B,Old!B:H,1,FALSE)</f>
        <v>581020</v>
      </c>
      <c r="B500" s="2" t="s">
        <v>1941</v>
      </c>
      <c r="C500" s="2" t="s">
        <v>1942</v>
      </c>
      <c r="D500" s="2" t="s">
        <v>1932</v>
      </c>
      <c r="E500" s="2" t="s">
        <v>13</v>
      </c>
      <c r="F500" s="2"/>
      <c r="G500" s="2"/>
      <c r="H500" s="2"/>
      <c r="I500" s="2"/>
      <c r="J500" s="2"/>
      <c r="K500" s="2"/>
      <c r="L500" s="2"/>
      <c r="M500" s="2"/>
      <c r="N500" s="2" t="s">
        <v>1933</v>
      </c>
      <c r="O500" s="2" t="s">
        <v>1934</v>
      </c>
      <c r="P500" s="2" t="s">
        <v>1935</v>
      </c>
      <c r="Q500" s="2" t="s">
        <v>1936</v>
      </c>
      <c r="R500" s="2" t="s">
        <v>1937</v>
      </c>
      <c r="S500" s="2" t="s">
        <v>1938</v>
      </c>
    </row>
    <row r="501" spans="1:19" hidden="1" x14ac:dyDescent="0.3">
      <c r="A501" t="str">
        <f>VLOOKUP(B:B,Old!B:H,1,FALSE)</f>
        <v>581030</v>
      </c>
      <c r="B501" s="2" t="s">
        <v>1943</v>
      </c>
      <c r="C501" s="2" t="s">
        <v>1944</v>
      </c>
      <c r="D501" s="2" t="s">
        <v>1932</v>
      </c>
      <c r="E501" s="2" t="s">
        <v>13</v>
      </c>
      <c r="F501" s="2"/>
      <c r="G501" s="2"/>
      <c r="H501" s="2"/>
      <c r="I501" s="2"/>
      <c r="J501" s="2"/>
      <c r="K501" s="2"/>
      <c r="L501" s="2"/>
      <c r="M501" s="2"/>
      <c r="N501" s="2" t="s">
        <v>1933</v>
      </c>
      <c r="O501" s="2" t="s">
        <v>1934</v>
      </c>
      <c r="P501" s="2" t="s">
        <v>1935</v>
      </c>
      <c r="Q501" s="2" t="s">
        <v>1936</v>
      </c>
      <c r="R501" s="2" t="s">
        <v>1937</v>
      </c>
      <c r="S501" s="2" t="s">
        <v>1938</v>
      </c>
    </row>
    <row r="502" spans="1:19" hidden="1" x14ac:dyDescent="0.3">
      <c r="A502" t="str">
        <f>VLOOKUP(B:B,Old!B:H,1,FALSE)</f>
        <v>581041</v>
      </c>
      <c r="B502" s="2" t="s">
        <v>1945</v>
      </c>
      <c r="C502" s="2" t="s">
        <v>1946</v>
      </c>
      <c r="D502" s="2" t="s">
        <v>1932</v>
      </c>
      <c r="E502" s="2" t="s">
        <v>13</v>
      </c>
      <c r="F502" s="2"/>
      <c r="G502" s="2"/>
      <c r="H502" s="2"/>
      <c r="I502" s="2"/>
      <c r="J502" s="2"/>
      <c r="K502" s="2"/>
      <c r="L502" s="2"/>
      <c r="M502" s="2"/>
      <c r="N502" s="2" t="s">
        <v>1933</v>
      </c>
      <c r="O502" s="2" t="s">
        <v>1934</v>
      </c>
      <c r="P502" s="2" t="s">
        <v>1935</v>
      </c>
      <c r="Q502" s="2" t="s">
        <v>1936</v>
      </c>
      <c r="R502" s="2" t="s">
        <v>1937</v>
      </c>
      <c r="S502" s="2" t="s">
        <v>1938</v>
      </c>
    </row>
    <row r="503" spans="1:19" hidden="1" x14ac:dyDescent="0.3">
      <c r="A503" t="str">
        <f>VLOOKUP(B:B,Old!B:H,1,FALSE)</f>
        <v>581050</v>
      </c>
      <c r="B503" s="2" t="s">
        <v>1947</v>
      </c>
      <c r="C503" s="2" t="s">
        <v>1948</v>
      </c>
      <c r="D503" s="2" t="s">
        <v>1932</v>
      </c>
      <c r="E503" s="2" t="s">
        <v>13</v>
      </c>
      <c r="F503" s="2"/>
      <c r="G503" s="2"/>
      <c r="H503" s="2"/>
      <c r="I503" s="2"/>
      <c r="J503" s="2"/>
      <c r="K503" s="2"/>
      <c r="L503" s="2"/>
      <c r="M503" s="2"/>
      <c r="N503" s="2" t="s">
        <v>1933</v>
      </c>
      <c r="O503" s="2" t="s">
        <v>1934</v>
      </c>
      <c r="P503" s="2" t="s">
        <v>1935</v>
      </c>
      <c r="Q503" s="2" t="s">
        <v>1936</v>
      </c>
      <c r="R503" s="2" t="s">
        <v>1937</v>
      </c>
      <c r="S503" s="2" t="s">
        <v>1938</v>
      </c>
    </row>
    <row r="504" spans="1:19" hidden="1" x14ac:dyDescent="0.3">
      <c r="A504" t="str">
        <f>VLOOKUP(B:B,Old!B:H,1,FALSE)</f>
        <v>581060</v>
      </c>
      <c r="B504" s="2" t="s">
        <v>1949</v>
      </c>
      <c r="C504" s="2" t="s">
        <v>1950</v>
      </c>
      <c r="D504" s="2" t="s">
        <v>1932</v>
      </c>
      <c r="E504" s="2" t="s">
        <v>13</v>
      </c>
      <c r="F504" s="2"/>
      <c r="G504" s="2"/>
      <c r="H504" s="2"/>
      <c r="I504" s="2"/>
      <c r="J504" s="2"/>
      <c r="K504" s="2"/>
      <c r="L504" s="2"/>
      <c r="M504" s="2"/>
      <c r="N504" s="2" t="s">
        <v>1933</v>
      </c>
      <c r="O504" s="2" t="s">
        <v>1934</v>
      </c>
      <c r="P504" s="2" t="s">
        <v>1935</v>
      </c>
      <c r="Q504" s="2" t="s">
        <v>1936</v>
      </c>
      <c r="R504" s="2" t="s">
        <v>1937</v>
      </c>
      <c r="S504" s="2" t="s">
        <v>1938</v>
      </c>
    </row>
    <row r="505" spans="1:19" hidden="1" x14ac:dyDescent="0.3">
      <c r="A505" t="str">
        <f>VLOOKUP(B:B,Old!B:H,1,FALSE)</f>
        <v>581080</v>
      </c>
      <c r="B505" s="2" t="s">
        <v>1951</v>
      </c>
      <c r="C505" s="2" t="s">
        <v>1952</v>
      </c>
      <c r="D505" s="2" t="s">
        <v>1932</v>
      </c>
      <c r="E505" s="2" t="s">
        <v>13</v>
      </c>
      <c r="F505" s="2"/>
      <c r="G505" s="2"/>
      <c r="H505" s="2"/>
      <c r="I505" s="2"/>
      <c r="J505" s="2"/>
      <c r="K505" s="2"/>
      <c r="L505" s="2"/>
      <c r="M505" s="2"/>
      <c r="N505" s="2" t="s">
        <v>1933</v>
      </c>
      <c r="O505" s="2" t="s">
        <v>1934</v>
      </c>
      <c r="P505" s="2" t="s">
        <v>1935</v>
      </c>
      <c r="Q505" s="2" t="s">
        <v>1936</v>
      </c>
      <c r="R505" s="2" t="s">
        <v>1937</v>
      </c>
      <c r="S505" s="2" t="s">
        <v>1938</v>
      </c>
    </row>
    <row r="506" spans="1:19" hidden="1" x14ac:dyDescent="0.3">
      <c r="A506" t="str">
        <f>VLOOKUP(B:B,Old!B:H,1,FALSE)</f>
        <v>581100</v>
      </c>
      <c r="B506" s="2" t="s">
        <v>1953</v>
      </c>
      <c r="C506" s="2" t="s">
        <v>1954</v>
      </c>
      <c r="D506" s="2" t="s">
        <v>1932</v>
      </c>
      <c r="E506" s="2" t="s">
        <v>13</v>
      </c>
      <c r="F506" s="2"/>
      <c r="G506" s="2"/>
      <c r="H506" s="2"/>
      <c r="I506" s="2"/>
      <c r="J506" s="2"/>
      <c r="K506" s="2"/>
      <c r="L506" s="2"/>
      <c r="M506" s="2"/>
      <c r="N506" s="2" t="s">
        <v>1933</v>
      </c>
      <c r="O506" s="2" t="s">
        <v>1934</v>
      </c>
      <c r="P506" s="2" t="s">
        <v>1935</v>
      </c>
      <c r="Q506" s="2" t="s">
        <v>1936</v>
      </c>
      <c r="R506" s="2" t="s">
        <v>1937</v>
      </c>
      <c r="S506" s="2" t="s">
        <v>1938</v>
      </c>
    </row>
    <row r="507" spans="1:19" hidden="1" x14ac:dyDescent="0.3">
      <c r="A507" t="str">
        <f>VLOOKUP(B:B,Old!B:H,1,FALSE)</f>
        <v>583000</v>
      </c>
      <c r="B507" s="2" t="s">
        <v>1955</v>
      </c>
      <c r="C507" s="2" t="s">
        <v>1956</v>
      </c>
      <c r="D507" s="2" t="s">
        <v>1932</v>
      </c>
      <c r="E507" s="2" t="s">
        <v>13</v>
      </c>
      <c r="F507" s="2"/>
      <c r="G507" s="2"/>
      <c r="H507" s="2"/>
      <c r="I507" s="2"/>
      <c r="J507" s="2"/>
      <c r="K507" s="2"/>
      <c r="L507" s="2"/>
      <c r="M507" s="2"/>
      <c r="N507" s="2" t="s">
        <v>1957</v>
      </c>
      <c r="O507" s="2" t="s">
        <v>1958</v>
      </c>
      <c r="P507" s="2" t="s">
        <v>1959</v>
      </c>
      <c r="Q507" s="2" t="s">
        <v>1957</v>
      </c>
      <c r="R507" s="2" t="s">
        <v>1958</v>
      </c>
      <c r="S507" s="2" t="s">
        <v>1959</v>
      </c>
    </row>
    <row r="508" spans="1:19" hidden="1" x14ac:dyDescent="0.3">
      <c r="A508" t="str">
        <f>VLOOKUP(B:B,Old!B:H,1,FALSE)</f>
        <v>584000</v>
      </c>
      <c r="B508" s="2" t="s">
        <v>1960</v>
      </c>
      <c r="C508" s="2" t="s">
        <v>1961</v>
      </c>
      <c r="D508" s="2" t="s">
        <v>1932</v>
      </c>
      <c r="E508" s="2" t="s">
        <v>13</v>
      </c>
      <c r="F508" s="2"/>
      <c r="G508" s="2"/>
      <c r="H508" s="2"/>
      <c r="I508" s="2"/>
      <c r="J508" s="2"/>
      <c r="K508" s="2"/>
      <c r="L508" s="2"/>
      <c r="M508" s="2"/>
      <c r="N508" s="2" t="s">
        <v>1962</v>
      </c>
      <c r="O508" s="2" t="s">
        <v>1963</v>
      </c>
      <c r="P508" s="2" t="s">
        <v>1964</v>
      </c>
      <c r="Q508" s="2" t="s">
        <v>1962</v>
      </c>
      <c r="R508" s="2" t="s">
        <v>1963</v>
      </c>
      <c r="S508" s="2" t="s">
        <v>1964</v>
      </c>
    </row>
    <row r="509" spans="1:19" hidden="1" x14ac:dyDescent="0.3">
      <c r="A509" t="str">
        <f>VLOOKUP(B:B,Old!B:H,1,FALSE)</f>
        <v>585000</v>
      </c>
      <c r="B509" s="2" t="s">
        <v>1965</v>
      </c>
      <c r="C509" s="2" t="s">
        <v>1966</v>
      </c>
      <c r="D509" s="2" t="s">
        <v>1932</v>
      </c>
      <c r="E509" s="2" t="s">
        <v>13</v>
      </c>
      <c r="F509" s="2"/>
      <c r="G509" s="2"/>
      <c r="H509" s="2"/>
      <c r="I509" s="2"/>
      <c r="J509" s="2"/>
      <c r="K509" s="2"/>
      <c r="L509" s="2"/>
      <c r="M509" s="2"/>
      <c r="N509" s="2" t="s">
        <v>1967</v>
      </c>
      <c r="O509" s="2" t="s">
        <v>1968</v>
      </c>
      <c r="P509" s="2" t="s">
        <v>1969</v>
      </c>
      <c r="Q509" s="2" t="s">
        <v>1970</v>
      </c>
      <c r="R509" s="2" t="s">
        <v>1971</v>
      </c>
      <c r="S509" s="2" t="s">
        <v>1972</v>
      </c>
    </row>
    <row r="510" spans="1:19" hidden="1" x14ac:dyDescent="0.3">
      <c r="A510" t="str">
        <f>VLOOKUP(B:B,Old!B:H,1,FALSE)</f>
        <v>585010</v>
      </c>
      <c r="B510" s="2" t="s">
        <v>1973</v>
      </c>
      <c r="C510" s="2" t="s">
        <v>1974</v>
      </c>
      <c r="D510" s="2" t="s">
        <v>1932</v>
      </c>
      <c r="E510" s="2" t="s">
        <v>13</v>
      </c>
      <c r="F510" s="2"/>
      <c r="G510" s="2"/>
      <c r="H510" s="2"/>
      <c r="I510" s="2"/>
      <c r="J510" s="2"/>
      <c r="K510" s="2"/>
      <c r="L510" s="2"/>
      <c r="M510" s="2"/>
      <c r="N510" s="2" t="s">
        <v>1967</v>
      </c>
      <c r="O510" s="2" t="s">
        <v>1968</v>
      </c>
      <c r="P510" s="2" t="s">
        <v>1969</v>
      </c>
      <c r="Q510" s="2" t="s">
        <v>1975</v>
      </c>
      <c r="R510" s="2" t="s">
        <v>1976</v>
      </c>
      <c r="S510" s="2" t="s">
        <v>1977</v>
      </c>
    </row>
    <row r="511" spans="1:19" hidden="1" x14ac:dyDescent="0.3">
      <c r="A511" t="str">
        <f>VLOOKUP(B:B,Old!B:H,1,FALSE)</f>
        <v>585030</v>
      </c>
      <c r="B511" s="2" t="s">
        <v>1978</v>
      </c>
      <c r="C511" s="2" t="s">
        <v>1979</v>
      </c>
      <c r="D511" s="2" t="s">
        <v>1932</v>
      </c>
      <c r="E511" s="2" t="s">
        <v>13</v>
      </c>
      <c r="F511" s="2"/>
      <c r="G511" s="2"/>
      <c r="H511" s="2"/>
      <c r="I511" s="2"/>
      <c r="J511" s="2"/>
      <c r="K511" s="2"/>
      <c r="L511" s="2"/>
      <c r="M511" s="2"/>
      <c r="N511" s="2" t="s">
        <v>1980</v>
      </c>
      <c r="O511" s="2" t="s">
        <v>1981</v>
      </c>
      <c r="P511" s="2" t="s">
        <v>1982</v>
      </c>
      <c r="Q511" s="2" t="s">
        <v>1970</v>
      </c>
      <c r="R511" s="2" t="s">
        <v>1971</v>
      </c>
      <c r="S511" s="2" t="s">
        <v>1972</v>
      </c>
    </row>
    <row r="512" spans="1:19" hidden="1" x14ac:dyDescent="0.3">
      <c r="A512" t="str">
        <f>VLOOKUP(B:B,Old!B:H,1,FALSE)</f>
        <v>585031</v>
      </c>
      <c r="B512" s="2" t="s">
        <v>1983</v>
      </c>
      <c r="C512" s="2" t="s">
        <v>1984</v>
      </c>
      <c r="D512" s="2" t="s">
        <v>1932</v>
      </c>
      <c r="E512" s="2" t="s">
        <v>13</v>
      </c>
      <c r="F512" s="2"/>
      <c r="G512" s="2"/>
      <c r="H512" s="2"/>
      <c r="I512" s="2"/>
      <c r="J512" s="2"/>
      <c r="K512" s="2"/>
      <c r="L512" s="2"/>
      <c r="M512" s="2"/>
      <c r="N512" s="2" t="s">
        <v>1980</v>
      </c>
      <c r="O512" s="2" t="s">
        <v>1981</v>
      </c>
      <c r="P512" s="2" t="s">
        <v>1982</v>
      </c>
      <c r="Q512" s="2" t="s">
        <v>1970</v>
      </c>
      <c r="R512" s="2" t="s">
        <v>1971</v>
      </c>
      <c r="S512" s="2" t="s">
        <v>1972</v>
      </c>
    </row>
    <row r="513" spans="1:19" hidden="1" x14ac:dyDescent="0.3">
      <c r="A513" t="str">
        <f>VLOOKUP(B:B,Old!B:H,1,FALSE)</f>
        <v>585032</v>
      </c>
      <c r="B513" s="2" t="s">
        <v>1985</v>
      </c>
      <c r="C513" s="2" t="s">
        <v>1986</v>
      </c>
      <c r="D513" s="2" t="s">
        <v>1932</v>
      </c>
      <c r="E513" s="2" t="s">
        <v>13</v>
      </c>
      <c r="F513" s="2"/>
      <c r="G513" s="2"/>
      <c r="H513" s="2"/>
      <c r="I513" s="2"/>
      <c r="J513" s="2"/>
      <c r="K513" s="2"/>
      <c r="L513" s="2"/>
      <c r="M513" s="2"/>
      <c r="N513" s="2" t="s">
        <v>1987</v>
      </c>
      <c r="O513" s="2" t="s">
        <v>1988</v>
      </c>
      <c r="P513" s="2" t="s">
        <v>1989</v>
      </c>
      <c r="Q513" s="2" t="s">
        <v>1970</v>
      </c>
      <c r="R513" s="2" t="s">
        <v>1971</v>
      </c>
      <c r="S513" s="2" t="s">
        <v>1972</v>
      </c>
    </row>
    <row r="514" spans="1:19" hidden="1" x14ac:dyDescent="0.3">
      <c r="A514" t="str">
        <f>VLOOKUP(B:B,Old!B:H,1,FALSE)</f>
        <v>585033</v>
      </c>
      <c r="B514" s="2" t="s">
        <v>1990</v>
      </c>
      <c r="C514" s="2" t="s">
        <v>1991</v>
      </c>
      <c r="D514" s="2" t="s">
        <v>1932</v>
      </c>
      <c r="E514" s="2" t="s">
        <v>13</v>
      </c>
      <c r="F514" s="2"/>
      <c r="G514" s="2"/>
      <c r="H514" s="2"/>
      <c r="I514" s="2"/>
      <c r="J514" s="2"/>
      <c r="K514" s="2"/>
      <c r="L514" s="2"/>
      <c r="M514" s="2"/>
      <c r="N514" s="2" t="s">
        <v>1992</v>
      </c>
      <c r="O514" s="2" t="s">
        <v>1993</v>
      </c>
      <c r="P514" s="2" t="s">
        <v>1994</v>
      </c>
      <c r="Q514" s="2" t="s">
        <v>1970</v>
      </c>
      <c r="R514" s="2" t="s">
        <v>1971</v>
      </c>
      <c r="S514" s="2" t="s">
        <v>1972</v>
      </c>
    </row>
    <row r="515" spans="1:19" hidden="1" x14ac:dyDescent="0.3">
      <c r="A515" t="str">
        <f>VLOOKUP(B:B,Old!B:H,1,FALSE)</f>
        <v>585035</v>
      </c>
      <c r="B515" s="2" t="s">
        <v>1995</v>
      </c>
      <c r="C515" s="2" t="s">
        <v>1996</v>
      </c>
      <c r="D515" s="2" t="s">
        <v>1932</v>
      </c>
      <c r="E515" s="2" t="s">
        <v>13</v>
      </c>
      <c r="F515" s="2"/>
      <c r="G515" s="2"/>
      <c r="H515" s="2"/>
      <c r="I515" s="2"/>
      <c r="J515" s="2"/>
      <c r="K515" s="2"/>
      <c r="L515" s="2"/>
      <c r="M515" s="2"/>
      <c r="N515" s="2" t="s">
        <v>1997</v>
      </c>
      <c r="O515" s="2" t="s">
        <v>1998</v>
      </c>
      <c r="P515" s="2" t="s">
        <v>1999</v>
      </c>
      <c r="Q515" s="2" t="s">
        <v>1970</v>
      </c>
      <c r="R515" s="2" t="s">
        <v>1971</v>
      </c>
      <c r="S515" s="2" t="s">
        <v>1972</v>
      </c>
    </row>
    <row r="516" spans="1:19" hidden="1" x14ac:dyDescent="0.3">
      <c r="A516" t="str">
        <f>VLOOKUP(B:B,Old!B:H,1,FALSE)</f>
        <v>585050</v>
      </c>
      <c r="B516" s="2" t="s">
        <v>2000</v>
      </c>
      <c r="C516" s="2" t="s">
        <v>2001</v>
      </c>
      <c r="D516" s="2" t="s">
        <v>1932</v>
      </c>
      <c r="E516" s="2" t="s">
        <v>13</v>
      </c>
      <c r="F516" s="2"/>
      <c r="G516" s="2"/>
      <c r="H516" s="2"/>
      <c r="I516" s="2"/>
      <c r="J516" s="2"/>
      <c r="K516" s="2"/>
      <c r="L516" s="2"/>
      <c r="M516" s="2"/>
      <c r="N516" s="2" t="s">
        <v>2002</v>
      </c>
      <c r="O516" s="2" t="s">
        <v>2003</v>
      </c>
      <c r="P516" s="2" t="s">
        <v>2004</v>
      </c>
      <c r="Q516" s="2" t="s">
        <v>1970</v>
      </c>
      <c r="R516" s="2" t="s">
        <v>1971</v>
      </c>
      <c r="S516" s="2" t="s">
        <v>1972</v>
      </c>
    </row>
    <row r="517" spans="1:19" hidden="1" x14ac:dyDescent="0.3">
      <c r="A517" t="str">
        <f>VLOOKUP(B:B,Old!B:H,1,FALSE)</f>
        <v>585070</v>
      </c>
      <c r="B517" s="2" t="s">
        <v>2005</v>
      </c>
      <c r="C517" s="2" t="s">
        <v>2006</v>
      </c>
      <c r="D517" s="2" t="s">
        <v>1932</v>
      </c>
      <c r="E517" s="2" t="s">
        <v>13</v>
      </c>
      <c r="F517" s="2"/>
      <c r="G517" s="2"/>
      <c r="H517" s="2"/>
      <c r="I517" s="2"/>
      <c r="J517" s="2"/>
      <c r="K517" s="2"/>
      <c r="L517" s="2"/>
      <c r="M517" s="2"/>
      <c r="N517" s="2" t="s">
        <v>1967</v>
      </c>
      <c r="O517" s="2" t="s">
        <v>1968</v>
      </c>
      <c r="P517" s="2" t="s">
        <v>1969</v>
      </c>
      <c r="Q517" s="2" t="s">
        <v>1970</v>
      </c>
      <c r="R517" s="2" t="s">
        <v>1971</v>
      </c>
      <c r="S517" s="2" t="s">
        <v>1972</v>
      </c>
    </row>
    <row r="518" spans="1:19" hidden="1" x14ac:dyDescent="0.3">
      <c r="A518" t="str">
        <f>VLOOKUP(B:B,Old!B:H,1,FALSE)</f>
        <v>585090</v>
      </c>
      <c r="B518" s="2" t="s">
        <v>2007</v>
      </c>
      <c r="C518" s="2" t="s">
        <v>2008</v>
      </c>
      <c r="D518" s="2" t="s">
        <v>1932</v>
      </c>
      <c r="E518" s="2" t="s">
        <v>13</v>
      </c>
      <c r="F518" s="2"/>
      <c r="G518" s="2"/>
      <c r="H518" s="2"/>
      <c r="I518" s="2"/>
      <c r="J518" s="2"/>
      <c r="K518" s="2"/>
      <c r="L518" s="2"/>
      <c r="M518" s="2"/>
      <c r="N518" s="2" t="s">
        <v>2009</v>
      </c>
      <c r="O518" s="2" t="s">
        <v>2010</v>
      </c>
      <c r="P518" s="2" t="s">
        <v>2011</v>
      </c>
      <c r="Q518" s="2" t="s">
        <v>1970</v>
      </c>
      <c r="R518" s="2" t="s">
        <v>1971</v>
      </c>
      <c r="S518" s="2" t="s">
        <v>1972</v>
      </c>
    </row>
    <row r="519" spans="1:19" hidden="1" x14ac:dyDescent="0.3">
      <c r="A519" t="str">
        <f>VLOOKUP(B:B,Old!B:H,1,FALSE)</f>
        <v>585100</v>
      </c>
      <c r="B519" s="2" t="s">
        <v>2012</v>
      </c>
      <c r="C519" s="2" t="s">
        <v>2013</v>
      </c>
      <c r="D519" s="2" t="s">
        <v>1932</v>
      </c>
      <c r="E519" s="2" t="s">
        <v>13</v>
      </c>
      <c r="F519" s="2"/>
      <c r="G519" s="2"/>
      <c r="H519" s="2"/>
      <c r="I519" s="2"/>
      <c r="J519" s="2"/>
      <c r="K519" s="2"/>
      <c r="L519" s="2"/>
      <c r="M519" s="2"/>
      <c r="N519" s="2" t="s">
        <v>2014</v>
      </c>
      <c r="O519" s="2" t="s">
        <v>2015</v>
      </c>
      <c r="P519" s="2" t="s">
        <v>2016</v>
      </c>
      <c r="Q519" s="2" t="s">
        <v>1970</v>
      </c>
      <c r="R519" s="2" t="s">
        <v>1971</v>
      </c>
      <c r="S519" s="2" t="s">
        <v>1972</v>
      </c>
    </row>
    <row r="520" spans="1:19" hidden="1" x14ac:dyDescent="0.3">
      <c r="A520" t="str">
        <f>VLOOKUP(B:B,Old!B:H,1,FALSE)</f>
        <v>585111</v>
      </c>
      <c r="B520" s="2" t="s">
        <v>2017</v>
      </c>
      <c r="C520" s="2" t="s">
        <v>2018</v>
      </c>
      <c r="D520" s="2" t="s">
        <v>1932</v>
      </c>
      <c r="E520" s="2" t="s">
        <v>13</v>
      </c>
      <c r="F520" s="2"/>
      <c r="G520" s="2"/>
      <c r="H520" s="2"/>
      <c r="I520" s="2"/>
      <c r="J520" s="2"/>
      <c r="K520" s="2"/>
      <c r="L520" s="2"/>
      <c r="M520" s="2"/>
      <c r="N520" s="2" t="s">
        <v>2014</v>
      </c>
      <c r="O520" s="2" t="s">
        <v>2015</v>
      </c>
      <c r="P520" s="2" t="s">
        <v>2016</v>
      </c>
      <c r="Q520" s="2" t="s">
        <v>1970</v>
      </c>
      <c r="R520" s="2" t="s">
        <v>1971</v>
      </c>
      <c r="S520" s="2" t="s">
        <v>1972</v>
      </c>
    </row>
    <row r="521" spans="1:19" hidden="1" x14ac:dyDescent="0.3">
      <c r="A521" t="str">
        <f>VLOOKUP(B:B,Old!B:H,1,FALSE)</f>
        <v>585112</v>
      </c>
      <c r="B521" s="2" t="s">
        <v>2019</v>
      </c>
      <c r="C521" s="2" t="s">
        <v>2020</v>
      </c>
      <c r="D521" s="2" t="s">
        <v>1932</v>
      </c>
      <c r="E521" s="2" t="s">
        <v>13</v>
      </c>
      <c r="F521" s="2"/>
      <c r="G521" s="2"/>
      <c r="H521" s="2"/>
      <c r="I521" s="2"/>
      <c r="J521" s="2"/>
      <c r="K521" s="2"/>
      <c r="L521" s="2"/>
      <c r="M521" s="2"/>
      <c r="N521" s="2" t="s">
        <v>2014</v>
      </c>
      <c r="O521" s="2" t="s">
        <v>2015</v>
      </c>
      <c r="P521" s="2" t="s">
        <v>2016</v>
      </c>
      <c r="Q521" s="2" t="s">
        <v>1970</v>
      </c>
      <c r="R521" s="2" t="s">
        <v>1971</v>
      </c>
      <c r="S521" s="2" t="s">
        <v>1972</v>
      </c>
    </row>
    <row r="522" spans="1:19" hidden="1" x14ac:dyDescent="0.3">
      <c r="A522" t="str">
        <f>VLOOKUP(B:B,Old!B:H,1,FALSE)</f>
        <v>585113</v>
      </c>
      <c r="B522" s="2" t="s">
        <v>2021</v>
      </c>
      <c r="C522" s="2" t="s">
        <v>2022</v>
      </c>
      <c r="D522" s="2" t="s">
        <v>1932</v>
      </c>
      <c r="E522" s="2" t="s">
        <v>13</v>
      </c>
      <c r="F522" s="2"/>
      <c r="G522" s="2"/>
      <c r="H522" s="2"/>
      <c r="I522" s="2"/>
      <c r="J522" s="2"/>
      <c r="K522" s="2"/>
      <c r="L522" s="2"/>
      <c r="M522" s="2"/>
      <c r="N522" s="2" t="s">
        <v>2002</v>
      </c>
      <c r="O522" s="2" t="s">
        <v>2003</v>
      </c>
      <c r="P522" s="2" t="s">
        <v>2004</v>
      </c>
      <c r="Q522" s="2" t="s">
        <v>1970</v>
      </c>
      <c r="R522" s="2" t="s">
        <v>1971</v>
      </c>
      <c r="S522" s="2" t="s">
        <v>1972</v>
      </c>
    </row>
    <row r="523" spans="1:19" hidden="1" x14ac:dyDescent="0.3">
      <c r="A523" t="str">
        <f>VLOOKUP(B:B,Old!B:H,1,FALSE)</f>
        <v>585140</v>
      </c>
      <c r="B523" s="2" t="s">
        <v>2023</v>
      </c>
      <c r="C523" s="2" t="s">
        <v>2024</v>
      </c>
      <c r="D523" s="2" t="s">
        <v>1932</v>
      </c>
      <c r="E523" s="2" t="s">
        <v>13</v>
      </c>
      <c r="F523" s="2"/>
      <c r="G523" s="2"/>
      <c r="H523" s="2"/>
      <c r="I523" s="2"/>
      <c r="J523" s="2"/>
      <c r="K523" s="2"/>
      <c r="L523" s="2"/>
      <c r="M523" s="2"/>
      <c r="N523" s="2" t="s">
        <v>2025</v>
      </c>
      <c r="O523" s="2" t="s">
        <v>2026</v>
      </c>
      <c r="P523" s="2" t="s">
        <v>2027</v>
      </c>
      <c r="Q523" s="2" t="s">
        <v>1970</v>
      </c>
      <c r="R523" s="2" t="s">
        <v>1971</v>
      </c>
      <c r="S523" s="2" t="s">
        <v>1972</v>
      </c>
    </row>
    <row r="524" spans="1:19" hidden="1" x14ac:dyDescent="0.3">
      <c r="A524" t="str">
        <f>VLOOKUP(B:B,Old!B:H,1,FALSE)</f>
        <v>585150</v>
      </c>
      <c r="B524" s="2" t="s">
        <v>2028</v>
      </c>
      <c r="C524" s="2" t="s">
        <v>2029</v>
      </c>
      <c r="D524" s="2" t="s">
        <v>1932</v>
      </c>
      <c r="E524" s="2" t="s">
        <v>13</v>
      </c>
      <c r="F524" s="2"/>
      <c r="G524" s="2"/>
      <c r="H524" s="2"/>
      <c r="I524" s="2"/>
      <c r="J524" s="2"/>
      <c r="K524" s="2"/>
      <c r="L524" s="2"/>
      <c r="M524" s="2"/>
      <c r="N524" s="2" t="s">
        <v>2030</v>
      </c>
      <c r="O524" s="2" t="s">
        <v>2031</v>
      </c>
      <c r="P524" s="2" t="s">
        <v>2032</v>
      </c>
      <c r="Q524" s="2" t="s">
        <v>1970</v>
      </c>
      <c r="R524" s="2" t="s">
        <v>1971</v>
      </c>
      <c r="S524" s="2" t="s">
        <v>1972</v>
      </c>
    </row>
    <row r="525" spans="1:19" hidden="1" x14ac:dyDescent="0.3">
      <c r="A525" t="str">
        <f>VLOOKUP(B:B,Old!B:H,1,FALSE)</f>
        <v>585160</v>
      </c>
      <c r="B525" s="2" t="s">
        <v>2033</v>
      </c>
      <c r="C525" s="2" t="s">
        <v>2034</v>
      </c>
      <c r="D525" s="2" t="s">
        <v>1932</v>
      </c>
      <c r="E525" s="2" t="s">
        <v>13</v>
      </c>
      <c r="F525" s="2"/>
      <c r="G525" s="2"/>
      <c r="H525" s="2"/>
      <c r="I525" s="2"/>
      <c r="J525" s="2"/>
      <c r="K525" s="2"/>
      <c r="L525" s="2"/>
      <c r="M525" s="2"/>
      <c r="N525" s="2" t="s">
        <v>2002</v>
      </c>
      <c r="O525" s="2" t="s">
        <v>2003</v>
      </c>
      <c r="P525" s="2" t="s">
        <v>2004</v>
      </c>
      <c r="Q525" s="2" t="s">
        <v>1970</v>
      </c>
      <c r="R525" s="2" t="s">
        <v>1971</v>
      </c>
      <c r="S525" s="2" t="s">
        <v>1972</v>
      </c>
    </row>
    <row r="526" spans="1:19" hidden="1" x14ac:dyDescent="0.3">
      <c r="A526" t="str">
        <f>VLOOKUP(B:B,Old!B:H,1,FALSE)</f>
        <v>585171</v>
      </c>
      <c r="B526" s="2" t="s">
        <v>2035</v>
      </c>
      <c r="C526" s="2" t="s">
        <v>2036</v>
      </c>
      <c r="D526" s="2" t="s">
        <v>1932</v>
      </c>
      <c r="E526" s="2" t="s">
        <v>13</v>
      </c>
      <c r="F526" s="2"/>
      <c r="G526" s="2"/>
      <c r="H526" s="2"/>
      <c r="I526" s="2"/>
      <c r="J526" s="2"/>
      <c r="K526" s="2"/>
      <c r="L526" s="2"/>
      <c r="M526" s="2"/>
      <c r="N526" s="2" t="s">
        <v>2037</v>
      </c>
      <c r="O526" s="2" t="s">
        <v>2038</v>
      </c>
      <c r="P526" s="2" t="s">
        <v>2039</v>
      </c>
      <c r="Q526" s="2" t="s">
        <v>2037</v>
      </c>
      <c r="R526" s="2" t="s">
        <v>2038</v>
      </c>
      <c r="S526" s="2" t="s">
        <v>2039</v>
      </c>
    </row>
    <row r="527" spans="1:19" x14ac:dyDescent="0.3">
      <c r="A527" t="str">
        <f>VLOOKUP(B:B,Old!B:H,1,FALSE)</f>
        <v>585180</v>
      </c>
      <c r="B527" s="2" t="s">
        <v>2040</v>
      </c>
      <c r="C527" s="2" t="s">
        <v>2041</v>
      </c>
      <c r="D527" s="2" t="s">
        <v>1932</v>
      </c>
      <c r="E527" s="2" t="s">
        <v>13</v>
      </c>
      <c r="F527" s="2"/>
      <c r="G527" s="2"/>
      <c r="H527" s="2"/>
      <c r="I527" s="2"/>
      <c r="J527" s="2"/>
      <c r="K527" s="2"/>
      <c r="L527" s="2"/>
      <c r="M527" s="2"/>
      <c r="N527" s="2" t="s">
        <v>1967</v>
      </c>
      <c r="O527" s="2" t="s">
        <v>1968</v>
      </c>
      <c r="P527" s="2" t="s">
        <v>1969</v>
      </c>
      <c r="Q527" s="2" t="s">
        <v>1967</v>
      </c>
      <c r="R527" s="2" t="s">
        <v>1968</v>
      </c>
      <c r="S527" s="2" t="s">
        <v>1969</v>
      </c>
    </row>
    <row r="528" spans="1:19" x14ac:dyDescent="0.3">
      <c r="A528" t="str">
        <f>VLOOKUP(B:B,Old!B:H,1,FALSE)</f>
        <v>585190</v>
      </c>
      <c r="B528" s="2" t="s">
        <v>2042</v>
      </c>
      <c r="C528" s="2" t="s">
        <v>2043</v>
      </c>
      <c r="D528" s="2" t="s">
        <v>1932</v>
      </c>
      <c r="E528" s="2" t="s">
        <v>13</v>
      </c>
      <c r="F528" s="2"/>
      <c r="G528" s="2"/>
      <c r="H528" s="2"/>
      <c r="I528" s="2"/>
      <c r="J528" s="2"/>
      <c r="K528" s="2"/>
      <c r="L528" s="2"/>
      <c r="M528" s="2"/>
      <c r="N528" s="2" t="s">
        <v>1967</v>
      </c>
      <c r="O528" s="2" t="s">
        <v>1968</v>
      </c>
      <c r="P528" s="2" t="s">
        <v>1969</v>
      </c>
      <c r="Q528" s="2" t="s">
        <v>1967</v>
      </c>
      <c r="R528" s="2" t="s">
        <v>1968</v>
      </c>
      <c r="S528" s="2" t="s">
        <v>1969</v>
      </c>
    </row>
    <row r="529" spans="1:19" x14ac:dyDescent="0.3">
      <c r="A529" t="str">
        <f>VLOOKUP(B:B,Old!B:H,1,FALSE)</f>
        <v>585200</v>
      </c>
      <c r="B529" s="2" t="s">
        <v>2044</v>
      </c>
      <c r="C529" s="2" t="s">
        <v>2045</v>
      </c>
      <c r="D529" s="2" t="s">
        <v>1932</v>
      </c>
      <c r="E529" s="2" t="s">
        <v>13</v>
      </c>
      <c r="F529" s="2"/>
      <c r="G529" s="2"/>
      <c r="H529" s="2"/>
      <c r="I529" s="2"/>
      <c r="J529" s="2"/>
      <c r="K529" s="2"/>
      <c r="L529" s="2"/>
      <c r="M529" s="2"/>
      <c r="N529" s="2" t="s">
        <v>1967</v>
      </c>
      <c r="O529" s="2" t="s">
        <v>1968</v>
      </c>
      <c r="P529" s="2" t="s">
        <v>1969</v>
      </c>
      <c r="Q529" s="2" t="s">
        <v>1967</v>
      </c>
      <c r="R529" s="2" t="s">
        <v>1968</v>
      </c>
      <c r="S529" s="2" t="s">
        <v>1969</v>
      </c>
    </row>
    <row r="530" spans="1:19" hidden="1" x14ac:dyDescent="0.3">
      <c r="A530" t="str">
        <f>VLOOKUP(B:B,Old!B:H,1,FALSE)</f>
        <v>585910</v>
      </c>
      <c r="B530" s="2" t="s">
        <v>2046</v>
      </c>
      <c r="C530" s="2" t="s">
        <v>2047</v>
      </c>
      <c r="D530" s="2" t="s">
        <v>1932</v>
      </c>
      <c r="E530" s="2" t="s">
        <v>13</v>
      </c>
      <c r="F530" s="2"/>
      <c r="G530" s="2"/>
      <c r="H530" s="2"/>
      <c r="I530" s="2"/>
      <c r="J530" s="2"/>
      <c r="K530" s="2"/>
      <c r="L530" s="2"/>
      <c r="M530" s="2"/>
      <c r="N530" s="2" t="s">
        <v>2048</v>
      </c>
      <c r="O530" s="2" t="s">
        <v>2049</v>
      </c>
      <c r="P530" s="2" t="s">
        <v>2050</v>
      </c>
      <c r="Q530" s="2" t="s">
        <v>1970</v>
      </c>
      <c r="R530" s="2" t="s">
        <v>1971</v>
      </c>
      <c r="S530" s="2" t="s">
        <v>1972</v>
      </c>
    </row>
    <row r="531" spans="1:19" hidden="1" x14ac:dyDescent="0.3">
      <c r="A531" t="str">
        <f>VLOOKUP(B:B,Old!B:H,1,FALSE)</f>
        <v>585920</v>
      </c>
      <c r="B531" s="2" t="s">
        <v>2051</v>
      </c>
      <c r="C531" s="2" t="s">
        <v>2052</v>
      </c>
      <c r="D531" s="2" t="s">
        <v>1932</v>
      </c>
      <c r="E531" s="2" t="s">
        <v>13</v>
      </c>
      <c r="F531" s="2"/>
      <c r="G531" s="2"/>
      <c r="H531" s="2"/>
      <c r="I531" s="2"/>
      <c r="J531" s="2"/>
      <c r="K531" s="2"/>
      <c r="L531" s="2"/>
      <c r="M531" s="2"/>
      <c r="N531" s="2" t="s">
        <v>2053</v>
      </c>
      <c r="O531" s="2" t="s">
        <v>2054</v>
      </c>
      <c r="P531" s="2" t="s">
        <v>2055</v>
      </c>
      <c r="Q531" s="2" t="s">
        <v>1970</v>
      </c>
      <c r="R531" s="2" t="s">
        <v>1971</v>
      </c>
      <c r="S531" s="2" t="s">
        <v>1972</v>
      </c>
    </row>
    <row r="532" spans="1:19" x14ac:dyDescent="0.3">
      <c r="A532" t="str">
        <f>VLOOKUP(B:B,Old!B:H,1,FALSE)</f>
        <v>585921</v>
      </c>
      <c r="B532" s="2" t="s">
        <v>2056</v>
      </c>
      <c r="C532" s="2" t="s">
        <v>2057</v>
      </c>
      <c r="D532" s="2" t="s">
        <v>1932</v>
      </c>
      <c r="E532" s="2" t="s">
        <v>13</v>
      </c>
      <c r="F532" s="2"/>
      <c r="G532" s="2"/>
      <c r="H532" s="2"/>
      <c r="I532" s="2"/>
      <c r="J532" s="2"/>
      <c r="K532" s="2"/>
      <c r="L532" s="2"/>
      <c r="M532" s="2"/>
      <c r="N532" s="2" t="s">
        <v>2053</v>
      </c>
      <c r="O532" s="2" t="s">
        <v>2054</v>
      </c>
      <c r="P532" s="2" t="s">
        <v>2055</v>
      </c>
      <c r="Q532" s="2" t="s">
        <v>1970</v>
      </c>
      <c r="R532" s="2" t="s">
        <v>1971</v>
      </c>
      <c r="S532" s="2" t="s">
        <v>1972</v>
      </c>
    </row>
    <row r="533" spans="1:19" hidden="1" x14ac:dyDescent="0.3">
      <c r="A533" t="str">
        <f>VLOOKUP(B:B,Old!B:H,1,FALSE)</f>
        <v>585923</v>
      </c>
      <c r="B533" s="2" t="s">
        <v>2058</v>
      </c>
      <c r="C533" s="2" t="s">
        <v>2059</v>
      </c>
      <c r="D533" s="2" t="s">
        <v>1932</v>
      </c>
      <c r="E533" s="2" t="s">
        <v>13</v>
      </c>
      <c r="F533" s="2"/>
      <c r="G533" s="2"/>
      <c r="H533" s="2"/>
      <c r="I533" s="2"/>
      <c r="J533" s="2"/>
      <c r="K533" s="2"/>
      <c r="L533" s="2"/>
      <c r="M533" s="2"/>
      <c r="N533" s="2" t="s">
        <v>2053</v>
      </c>
      <c r="O533" s="2" t="s">
        <v>2054</v>
      </c>
      <c r="P533" s="2" t="s">
        <v>2055</v>
      </c>
      <c r="Q533" s="2" t="s">
        <v>1970</v>
      </c>
      <c r="R533" s="2" t="s">
        <v>1971</v>
      </c>
      <c r="S533" s="2" t="s">
        <v>1972</v>
      </c>
    </row>
    <row r="534" spans="1:19" hidden="1" x14ac:dyDescent="0.3">
      <c r="A534" t="str">
        <f>VLOOKUP(B:B,Old!B:H,1,FALSE)</f>
        <v>585925</v>
      </c>
      <c r="B534" s="2" t="s">
        <v>2060</v>
      </c>
      <c r="C534" s="2" t="s">
        <v>2061</v>
      </c>
      <c r="D534" s="2" t="s">
        <v>1932</v>
      </c>
      <c r="E534" s="2" t="s">
        <v>13</v>
      </c>
      <c r="F534" s="2"/>
      <c r="G534" s="2"/>
      <c r="H534" s="2"/>
      <c r="I534" s="2"/>
      <c r="J534" s="2"/>
      <c r="K534" s="2"/>
      <c r="L534" s="2"/>
      <c r="M534" s="2"/>
      <c r="N534" s="2" t="s">
        <v>2053</v>
      </c>
      <c r="O534" s="2" t="s">
        <v>2054</v>
      </c>
      <c r="P534" s="2" t="s">
        <v>2055</v>
      </c>
      <c r="Q534" s="2" t="s">
        <v>1970</v>
      </c>
      <c r="R534" s="2" t="s">
        <v>1971</v>
      </c>
      <c r="S534" s="2" t="s">
        <v>1972</v>
      </c>
    </row>
    <row r="535" spans="1:19" hidden="1" x14ac:dyDescent="0.3">
      <c r="A535" t="str">
        <f>VLOOKUP(B:B,Old!B:H,1,FALSE)</f>
        <v>585930</v>
      </c>
      <c r="B535" s="2" t="s">
        <v>2062</v>
      </c>
      <c r="C535" s="2" t="s">
        <v>2063</v>
      </c>
      <c r="D535" s="2" t="s">
        <v>1932</v>
      </c>
      <c r="E535" s="2" t="s">
        <v>13</v>
      </c>
      <c r="F535" s="2"/>
      <c r="G535" s="2"/>
      <c r="H535" s="2"/>
      <c r="I535" s="2"/>
      <c r="J535" s="2"/>
      <c r="K535" s="2"/>
      <c r="L535" s="2"/>
      <c r="M535" s="2"/>
      <c r="N535" s="2" t="s">
        <v>2053</v>
      </c>
      <c r="O535" s="2" t="s">
        <v>2054</v>
      </c>
      <c r="P535" s="2" t="s">
        <v>2055</v>
      </c>
      <c r="Q535" s="2" t="s">
        <v>1970</v>
      </c>
      <c r="R535" s="2" t="s">
        <v>1971</v>
      </c>
      <c r="S535" s="2" t="s">
        <v>1972</v>
      </c>
    </row>
    <row r="536" spans="1:19" hidden="1" x14ac:dyDescent="0.3">
      <c r="A536" t="str">
        <f>VLOOKUP(B:B,Old!B:H,1,FALSE)</f>
        <v>585950</v>
      </c>
      <c r="B536" s="2" t="s">
        <v>2064</v>
      </c>
      <c r="C536" s="2" t="s">
        <v>2065</v>
      </c>
      <c r="D536" s="2" t="s">
        <v>1932</v>
      </c>
      <c r="E536" s="2" t="s">
        <v>13</v>
      </c>
      <c r="F536" s="2"/>
      <c r="G536" s="2"/>
      <c r="H536" s="2"/>
      <c r="I536" s="2"/>
      <c r="J536" s="2"/>
      <c r="K536" s="2"/>
      <c r="L536" s="2"/>
      <c r="M536" s="2"/>
      <c r="N536" s="2" t="s">
        <v>2053</v>
      </c>
      <c r="O536" s="2" t="s">
        <v>2054</v>
      </c>
      <c r="P536" s="2" t="s">
        <v>2055</v>
      </c>
      <c r="Q536" s="2" t="s">
        <v>1970</v>
      </c>
      <c r="R536" s="2" t="s">
        <v>1971</v>
      </c>
      <c r="S536" s="2" t="s">
        <v>1972</v>
      </c>
    </row>
    <row r="537" spans="1:19" hidden="1" x14ac:dyDescent="0.3">
      <c r="A537" t="str">
        <f>VLOOKUP(B:B,Old!B:H,1,FALSE)</f>
        <v>585970</v>
      </c>
      <c r="B537" s="2" t="s">
        <v>2066</v>
      </c>
      <c r="C537" s="2" t="s">
        <v>2067</v>
      </c>
      <c r="D537" s="2" t="s">
        <v>1932</v>
      </c>
      <c r="E537" s="2" t="s">
        <v>13</v>
      </c>
      <c r="F537" s="2"/>
      <c r="G537" s="2"/>
      <c r="H537" s="2"/>
      <c r="I537" s="2"/>
      <c r="J537" s="2"/>
      <c r="K537" s="2"/>
      <c r="L537" s="2"/>
      <c r="M537" s="2"/>
      <c r="N537" s="2" t="s">
        <v>2053</v>
      </c>
      <c r="O537" s="2" t="s">
        <v>2054</v>
      </c>
      <c r="P537" s="2" t="s">
        <v>2055</v>
      </c>
      <c r="Q537" s="2" t="s">
        <v>1970</v>
      </c>
      <c r="R537" s="2" t="s">
        <v>1971</v>
      </c>
      <c r="S537" s="2" t="s">
        <v>1972</v>
      </c>
    </row>
    <row r="538" spans="1:19" hidden="1" x14ac:dyDescent="0.3">
      <c r="A538" t="str">
        <f>VLOOKUP(B:B,Old!B:H,1,FALSE)</f>
        <v>585980</v>
      </c>
      <c r="B538" s="2" t="s">
        <v>2068</v>
      </c>
      <c r="C538" s="2" t="s">
        <v>2069</v>
      </c>
      <c r="D538" s="2" t="s">
        <v>1932</v>
      </c>
      <c r="E538" s="2" t="s">
        <v>13</v>
      </c>
      <c r="F538" s="2"/>
      <c r="G538" s="2"/>
      <c r="H538" s="2"/>
      <c r="I538" s="2"/>
      <c r="J538" s="2"/>
      <c r="K538" s="2"/>
      <c r="L538" s="2"/>
      <c r="M538" s="2"/>
      <c r="N538" s="2" t="s">
        <v>2053</v>
      </c>
      <c r="O538" s="2" t="s">
        <v>2054</v>
      </c>
      <c r="P538" s="2" t="s">
        <v>2055</v>
      </c>
      <c r="Q538" s="2" t="s">
        <v>1970</v>
      </c>
      <c r="R538" s="2" t="s">
        <v>1971</v>
      </c>
      <c r="S538" s="2" t="s">
        <v>1972</v>
      </c>
    </row>
    <row r="539" spans="1:19" hidden="1" x14ac:dyDescent="0.3">
      <c r="A539" t="str">
        <f>VLOOKUP(B:B,Old!B:H,1,FALSE)</f>
        <v>585985</v>
      </c>
      <c r="B539" s="2" t="s">
        <v>2070</v>
      </c>
      <c r="C539" s="2" t="s">
        <v>2071</v>
      </c>
      <c r="D539" s="2" t="s">
        <v>1932</v>
      </c>
      <c r="E539" s="2" t="s">
        <v>13</v>
      </c>
      <c r="F539" s="2"/>
      <c r="G539" s="2"/>
      <c r="H539" s="2"/>
      <c r="I539" s="2"/>
      <c r="J539" s="2"/>
      <c r="K539" s="2"/>
      <c r="L539" s="2"/>
      <c r="M539" s="2"/>
      <c r="N539" s="2" t="s">
        <v>2053</v>
      </c>
      <c r="O539" s="2" t="s">
        <v>2054</v>
      </c>
      <c r="P539" s="2" t="s">
        <v>2055</v>
      </c>
      <c r="Q539" s="2" t="s">
        <v>1970</v>
      </c>
      <c r="R539" s="2" t="s">
        <v>1971</v>
      </c>
      <c r="S539" s="2" t="s">
        <v>1972</v>
      </c>
    </row>
    <row r="540" spans="1:19" x14ac:dyDescent="0.3">
      <c r="A540" t="str">
        <f>VLOOKUP(B:B,Old!B:H,1,FALSE)</f>
        <v>585995</v>
      </c>
      <c r="B540" s="2" t="s">
        <v>2072</v>
      </c>
      <c r="C540" s="2" t="s">
        <v>2073</v>
      </c>
      <c r="D540" s="2" t="s">
        <v>1932</v>
      </c>
      <c r="E540" s="2" t="s">
        <v>13</v>
      </c>
      <c r="F540" s="2"/>
      <c r="G540" s="2"/>
      <c r="H540" s="2"/>
      <c r="I540" s="2"/>
      <c r="J540" s="2"/>
      <c r="K540" s="2"/>
      <c r="L540" s="2"/>
      <c r="M540" s="2"/>
      <c r="N540" s="2" t="s">
        <v>2074</v>
      </c>
      <c r="O540" s="2" t="s">
        <v>2075</v>
      </c>
      <c r="P540" s="2" t="s">
        <v>2076</v>
      </c>
      <c r="Q540" s="2" t="s">
        <v>2074</v>
      </c>
      <c r="R540" s="2" t="s">
        <v>2075</v>
      </c>
      <c r="S540" s="2" t="s">
        <v>2076</v>
      </c>
    </row>
    <row r="541" spans="1:19" hidden="1" x14ac:dyDescent="0.3">
      <c r="A541" t="str">
        <f>VLOOKUP(B:B,Old!B:H,1,FALSE)</f>
        <v>586000</v>
      </c>
      <c r="B541" s="2" t="s">
        <v>2077</v>
      </c>
      <c r="C541" s="2" t="s">
        <v>2078</v>
      </c>
      <c r="D541" s="2" t="s">
        <v>1932</v>
      </c>
      <c r="E541" s="2" t="s">
        <v>13</v>
      </c>
      <c r="F541" s="2"/>
      <c r="G541" s="2"/>
      <c r="H541" s="2"/>
      <c r="I541" s="2"/>
      <c r="J541" s="2"/>
      <c r="K541" s="2"/>
      <c r="L541" s="2"/>
      <c r="M541" s="2"/>
      <c r="N541" s="2" t="s">
        <v>2079</v>
      </c>
      <c r="O541" s="2" t="s">
        <v>2080</v>
      </c>
      <c r="P541" s="2" t="s">
        <v>2081</v>
      </c>
      <c r="Q541" s="2" t="s">
        <v>2082</v>
      </c>
      <c r="R541" s="2" t="s">
        <v>2083</v>
      </c>
      <c r="S541" s="2" t="s">
        <v>2084</v>
      </c>
    </row>
    <row r="542" spans="1:19" hidden="1" x14ac:dyDescent="0.3">
      <c r="A542" t="str">
        <f>VLOOKUP(B:B,Old!B:H,1,FALSE)</f>
        <v>586010</v>
      </c>
      <c r="B542" s="2" t="s">
        <v>2085</v>
      </c>
      <c r="C542" s="2" t="s">
        <v>2086</v>
      </c>
      <c r="D542" s="2" t="s">
        <v>1932</v>
      </c>
      <c r="E542" s="2" t="s">
        <v>13</v>
      </c>
      <c r="F542" s="2"/>
      <c r="G542" s="2"/>
      <c r="H542" s="2"/>
      <c r="I542" s="2"/>
      <c r="J542" s="2"/>
      <c r="K542" s="2"/>
      <c r="L542" s="2"/>
      <c r="M542" s="2"/>
      <c r="N542" s="2" t="s">
        <v>2079</v>
      </c>
      <c r="O542" s="2" t="s">
        <v>2080</v>
      </c>
      <c r="P542" s="2" t="s">
        <v>2081</v>
      </c>
      <c r="Q542" s="2" t="s">
        <v>2082</v>
      </c>
      <c r="R542" s="2" t="s">
        <v>2083</v>
      </c>
      <c r="S542" s="2" t="s">
        <v>2084</v>
      </c>
    </row>
    <row r="543" spans="1:19" hidden="1" x14ac:dyDescent="0.3">
      <c r="A543" t="str">
        <f>VLOOKUP(B:B,Old!B:H,1,FALSE)</f>
        <v>586020</v>
      </c>
      <c r="B543" s="2" t="s">
        <v>2087</v>
      </c>
      <c r="C543" s="2" t="s">
        <v>2088</v>
      </c>
      <c r="D543" s="2" t="s">
        <v>1932</v>
      </c>
      <c r="E543" s="2" t="s">
        <v>13</v>
      </c>
      <c r="F543" s="2"/>
      <c r="G543" s="2"/>
      <c r="H543" s="2"/>
      <c r="I543" s="2"/>
      <c r="J543" s="2"/>
      <c r="K543" s="2"/>
      <c r="L543" s="2"/>
      <c r="M543" s="2"/>
      <c r="N543" s="2" t="s">
        <v>2079</v>
      </c>
      <c r="O543" s="2" t="s">
        <v>2080</v>
      </c>
      <c r="P543" s="2" t="s">
        <v>2081</v>
      </c>
      <c r="Q543" s="2" t="s">
        <v>2082</v>
      </c>
      <c r="R543" s="2" t="s">
        <v>2083</v>
      </c>
      <c r="S543" s="2" t="s">
        <v>2084</v>
      </c>
    </row>
    <row r="544" spans="1:19" hidden="1" x14ac:dyDescent="0.3">
      <c r="A544" t="str">
        <f>VLOOKUP(B:B,Old!B:H,1,FALSE)</f>
        <v>586030</v>
      </c>
      <c r="B544" s="2" t="s">
        <v>2089</v>
      </c>
      <c r="C544" s="2" t="s">
        <v>2090</v>
      </c>
      <c r="D544" s="2" t="s">
        <v>1932</v>
      </c>
      <c r="E544" s="2" t="s">
        <v>13</v>
      </c>
      <c r="F544" s="2"/>
      <c r="G544" s="2"/>
      <c r="H544" s="2"/>
      <c r="I544" s="2"/>
      <c r="J544" s="2"/>
      <c r="K544" s="2"/>
      <c r="L544" s="2"/>
      <c r="M544" s="2"/>
      <c r="N544" s="2" t="s">
        <v>2079</v>
      </c>
      <c r="O544" s="2" t="s">
        <v>2080</v>
      </c>
      <c r="P544" s="2" t="s">
        <v>2081</v>
      </c>
      <c r="Q544" s="2" t="s">
        <v>2082</v>
      </c>
      <c r="R544" s="2" t="s">
        <v>2083</v>
      </c>
      <c r="S544" s="2" t="s">
        <v>2084</v>
      </c>
    </row>
    <row r="545" spans="1:19" hidden="1" x14ac:dyDescent="0.3">
      <c r="A545" t="str">
        <f>VLOOKUP(B:B,Old!B:H,1,FALSE)</f>
        <v>586040</v>
      </c>
      <c r="B545" s="2" t="s">
        <v>2091</v>
      </c>
      <c r="C545" s="2" t="s">
        <v>2092</v>
      </c>
      <c r="D545" s="2" t="s">
        <v>1932</v>
      </c>
      <c r="E545" s="2" t="s">
        <v>13</v>
      </c>
      <c r="F545" s="2"/>
      <c r="G545" s="2"/>
      <c r="H545" s="2"/>
      <c r="I545" s="2"/>
      <c r="J545" s="2"/>
      <c r="K545" s="2"/>
      <c r="L545" s="2"/>
      <c r="M545" s="2"/>
      <c r="N545" s="2" t="s">
        <v>2079</v>
      </c>
      <c r="O545" s="2" t="s">
        <v>2080</v>
      </c>
      <c r="P545" s="2" t="s">
        <v>2081</v>
      </c>
      <c r="Q545" s="2" t="s">
        <v>2082</v>
      </c>
      <c r="R545" s="2" t="s">
        <v>2083</v>
      </c>
      <c r="S545" s="2" t="s">
        <v>2084</v>
      </c>
    </row>
    <row r="546" spans="1:19" hidden="1" x14ac:dyDescent="0.3">
      <c r="A546" t="str">
        <f>VLOOKUP(B:B,Old!B:H,1,FALSE)</f>
        <v>586050</v>
      </c>
      <c r="B546" s="2" t="s">
        <v>2093</v>
      </c>
      <c r="C546" s="2" t="s">
        <v>2094</v>
      </c>
      <c r="D546" s="2" t="s">
        <v>1932</v>
      </c>
      <c r="E546" s="2" t="s">
        <v>13</v>
      </c>
      <c r="F546" s="2"/>
      <c r="G546" s="2"/>
      <c r="H546" s="2"/>
      <c r="I546" s="2"/>
      <c r="J546" s="2"/>
      <c r="K546" s="2"/>
      <c r="L546" s="2"/>
      <c r="M546" s="2"/>
      <c r="N546" s="2" t="s">
        <v>2079</v>
      </c>
      <c r="O546" s="2" t="s">
        <v>2080</v>
      </c>
      <c r="P546" s="2" t="s">
        <v>2081</v>
      </c>
      <c r="Q546" s="2" t="s">
        <v>2082</v>
      </c>
      <c r="R546" s="2" t="s">
        <v>2083</v>
      </c>
      <c r="S546" s="2" t="s">
        <v>2084</v>
      </c>
    </row>
    <row r="547" spans="1:19" hidden="1" x14ac:dyDescent="0.3">
      <c r="A547" t="str">
        <f>VLOOKUP(B:B,Old!B:H,1,FALSE)</f>
        <v>586060</v>
      </c>
      <c r="B547" s="2" t="s">
        <v>2095</v>
      </c>
      <c r="C547" s="2" t="s">
        <v>2096</v>
      </c>
      <c r="D547" s="2" t="s">
        <v>1932</v>
      </c>
      <c r="E547" s="2" t="s">
        <v>13</v>
      </c>
      <c r="F547" s="2"/>
      <c r="G547" s="2"/>
      <c r="H547" s="2"/>
      <c r="I547" s="2"/>
      <c r="J547" s="2"/>
      <c r="K547" s="2"/>
      <c r="L547" s="2"/>
      <c r="M547" s="2"/>
      <c r="N547" s="2" t="s">
        <v>2079</v>
      </c>
      <c r="O547" s="2" t="s">
        <v>2080</v>
      </c>
      <c r="P547" s="2" t="s">
        <v>2081</v>
      </c>
      <c r="Q547" s="2" t="s">
        <v>2082</v>
      </c>
      <c r="R547" s="2" t="s">
        <v>2083</v>
      </c>
      <c r="S547" s="2" t="s">
        <v>2084</v>
      </c>
    </row>
    <row r="548" spans="1:19" hidden="1" x14ac:dyDescent="0.3">
      <c r="A548" t="str">
        <f>VLOOKUP(B:B,Old!B:H,1,FALSE)</f>
        <v>587000</v>
      </c>
      <c r="B548" s="2" t="s">
        <v>2097</v>
      </c>
      <c r="C548" s="2" t="s">
        <v>2098</v>
      </c>
      <c r="D548" s="2" t="s">
        <v>1932</v>
      </c>
      <c r="E548" s="2" t="s">
        <v>13</v>
      </c>
      <c r="F548" s="2"/>
      <c r="G548" s="2"/>
      <c r="H548" s="2"/>
      <c r="I548" s="2"/>
      <c r="J548" s="2"/>
      <c r="K548" s="2"/>
      <c r="L548" s="2"/>
      <c r="M548" s="2"/>
      <c r="N548" s="2" t="s">
        <v>2099</v>
      </c>
      <c r="O548" s="2" t="s">
        <v>2100</v>
      </c>
      <c r="P548" s="2" t="s">
        <v>2101</v>
      </c>
      <c r="Q548" s="2" t="s">
        <v>2099</v>
      </c>
      <c r="R548" s="2" t="s">
        <v>2100</v>
      </c>
      <c r="S548" s="2" t="s">
        <v>2101</v>
      </c>
    </row>
    <row r="549" spans="1:19" hidden="1" x14ac:dyDescent="0.3">
      <c r="A549" t="str">
        <f>VLOOKUP(B:B,Old!B:H,1,FALSE)</f>
        <v>600000</v>
      </c>
      <c r="B549" s="2" t="s">
        <v>2102</v>
      </c>
      <c r="C549" s="2" t="s">
        <v>2103</v>
      </c>
      <c r="D549" s="2" t="s">
        <v>2104</v>
      </c>
      <c r="E549" s="2" t="s">
        <v>2105</v>
      </c>
      <c r="F549" s="2"/>
      <c r="G549" s="2"/>
      <c r="H549" s="2"/>
      <c r="I549" s="2"/>
      <c r="J549" s="2"/>
      <c r="K549" s="2"/>
      <c r="L549" s="2"/>
      <c r="M549" s="2"/>
      <c r="N549" s="2" t="s">
        <v>2106</v>
      </c>
      <c r="O549" s="2" t="s">
        <v>2107</v>
      </c>
      <c r="P549" s="2" t="s">
        <v>2108</v>
      </c>
      <c r="Q549" s="2" t="s">
        <v>1715</v>
      </c>
      <c r="R549" s="2" t="s">
        <v>1716</v>
      </c>
      <c r="S549" s="2" t="s">
        <v>1717</v>
      </c>
    </row>
    <row r="550" spans="1:19" hidden="1" x14ac:dyDescent="0.3">
      <c r="A550" t="str">
        <f>VLOOKUP(B:B,Old!B:H,1,FALSE)</f>
        <v>600010</v>
      </c>
      <c r="B550" s="2" t="s">
        <v>2109</v>
      </c>
      <c r="C550" s="2" t="s">
        <v>2110</v>
      </c>
      <c r="D550" s="2" t="s">
        <v>2104</v>
      </c>
      <c r="E550" s="2" t="s">
        <v>2105</v>
      </c>
      <c r="F550" s="2"/>
      <c r="G550" s="2"/>
      <c r="H550" s="2"/>
      <c r="I550" s="2"/>
      <c r="J550" s="2"/>
      <c r="K550" s="2"/>
      <c r="L550" s="2"/>
      <c r="M550" s="2"/>
      <c r="N550" s="2" t="s">
        <v>2111</v>
      </c>
      <c r="O550" s="2" t="s">
        <v>2112</v>
      </c>
      <c r="P550" s="2" t="s">
        <v>2113</v>
      </c>
      <c r="Q550" s="2" t="s">
        <v>1715</v>
      </c>
      <c r="R550" s="2" t="s">
        <v>1716</v>
      </c>
      <c r="S550" s="2" t="s">
        <v>1717</v>
      </c>
    </row>
    <row r="551" spans="1:19" hidden="1" x14ac:dyDescent="0.3">
      <c r="A551" t="str">
        <f>VLOOKUP(B:B,Old!B:H,1,FALSE)</f>
        <v>600100</v>
      </c>
      <c r="B551" s="2" t="s">
        <v>2114</v>
      </c>
      <c r="C551" s="2" t="s">
        <v>2115</v>
      </c>
      <c r="D551" s="2" t="s">
        <v>2104</v>
      </c>
      <c r="E551" s="2" t="s">
        <v>2105</v>
      </c>
      <c r="F551" s="2"/>
      <c r="G551" s="2"/>
      <c r="H551" s="2"/>
      <c r="I551" s="2"/>
      <c r="J551" s="2"/>
      <c r="K551" s="2"/>
      <c r="L551" s="2"/>
      <c r="M551" s="2"/>
      <c r="N551" s="2" t="s">
        <v>2106</v>
      </c>
      <c r="O551" s="2" t="s">
        <v>2107</v>
      </c>
      <c r="P551" s="2" t="s">
        <v>2108</v>
      </c>
      <c r="Q551" s="2" t="s">
        <v>1715</v>
      </c>
      <c r="R551" s="2" t="s">
        <v>1716</v>
      </c>
      <c r="S551" s="2" t="s">
        <v>1717</v>
      </c>
    </row>
    <row r="552" spans="1:19" hidden="1" x14ac:dyDescent="0.3">
      <c r="A552" t="str">
        <f>VLOOKUP(B:B,Old!B:H,1,FALSE)</f>
        <v>600105</v>
      </c>
      <c r="B552" s="2" t="s">
        <v>2116</v>
      </c>
      <c r="C552" s="2" t="s">
        <v>2117</v>
      </c>
      <c r="D552" s="2" t="s">
        <v>2104</v>
      </c>
      <c r="E552" s="2" t="s">
        <v>2105</v>
      </c>
      <c r="F552" s="2"/>
      <c r="G552" s="2"/>
      <c r="H552" s="2"/>
      <c r="I552" s="2"/>
      <c r="J552" s="2"/>
      <c r="K552" s="2"/>
      <c r="L552" s="2"/>
      <c r="M552" s="2"/>
      <c r="N552" s="2" t="s">
        <v>2106</v>
      </c>
      <c r="O552" s="2" t="s">
        <v>2107</v>
      </c>
      <c r="P552" s="2" t="s">
        <v>2108</v>
      </c>
      <c r="Q552" s="2" t="s">
        <v>1715</v>
      </c>
      <c r="R552" s="2" t="s">
        <v>1716</v>
      </c>
      <c r="S552" s="2" t="s">
        <v>1717</v>
      </c>
    </row>
    <row r="553" spans="1:19" x14ac:dyDescent="0.3">
      <c r="A553" t="str">
        <f>VLOOKUP(B:B,Old!B:H,1,FALSE)</f>
        <v>600108</v>
      </c>
      <c r="B553" s="2" t="s">
        <v>2118</v>
      </c>
      <c r="C553" s="2" t="s">
        <v>2119</v>
      </c>
      <c r="D553" s="2" t="s">
        <v>2104</v>
      </c>
      <c r="E553" s="2" t="s">
        <v>2105</v>
      </c>
      <c r="F553" s="2"/>
      <c r="G553" s="2"/>
      <c r="H553" s="2"/>
      <c r="I553" s="2"/>
      <c r="J553" s="2"/>
      <c r="K553" s="2"/>
      <c r="L553" s="2"/>
      <c r="M553" s="2"/>
      <c r="N553" s="2" t="s">
        <v>2106</v>
      </c>
      <c r="O553" s="2" t="s">
        <v>2107</v>
      </c>
      <c r="P553" s="2" t="s">
        <v>2108</v>
      </c>
      <c r="Q553" s="2" t="s">
        <v>1715</v>
      </c>
      <c r="R553" s="2" t="s">
        <v>1716</v>
      </c>
      <c r="S553" s="2" t="s">
        <v>1717</v>
      </c>
    </row>
    <row r="554" spans="1:19" hidden="1" x14ac:dyDescent="0.3">
      <c r="A554" t="str">
        <f>VLOOKUP(B:B,Old!B:H,1,FALSE)</f>
        <v>600110</v>
      </c>
      <c r="B554" s="2" t="s">
        <v>2120</v>
      </c>
      <c r="C554" s="2" t="s">
        <v>2121</v>
      </c>
      <c r="D554" s="2" t="s">
        <v>2104</v>
      </c>
      <c r="E554" s="2" t="s">
        <v>2105</v>
      </c>
      <c r="F554" s="2"/>
      <c r="G554" s="2"/>
      <c r="H554" s="2"/>
      <c r="I554" s="2"/>
      <c r="J554" s="2"/>
      <c r="K554" s="2"/>
      <c r="L554" s="2"/>
      <c r="M554" s="2"/>
      <c r="N554" s="2" t="s">
        <v>2111</v>
      </c>
      <c r="O554" s="2" t="s">
        <v>2112</v>
      </c>
      <c r="P554" s="2" t="s">
        <v>2113</v>
      </c>
      <c r="Q554" s="2" t="s">
        <v>1715</v>
      </c>
      <c r="R554" s="2" t="s">
        <v>1716</v>
      </c>
      <c r="S554" s="2" t="s">
        <v>1717</v>
      </c>
    </row>
    <row r="555" spans="1:19" hidden="1" x14ac:dyDescent="0.3">
      <c r="A555" t="str">
        <f>VLOOKUP(B:B,Old!B:H,1,FALSE)</f>
        <v>600112</v>
      </c>
      <c r="B555" s="2" t="s">
        <v>2122</v>
      </c>
      <c r="C555" s="2" t="s">
        <v>2123</v>
      </c>
      <c r="D555" s="2" t="s">
        <v>2104</v>
      </c>
      <c r="E555" s="2" t="s">
        <v>2105</v>
      </c>
      <c r="F555" s="2"/>
      <c r="G555" s="2"/>
      <c r="H555" s="2"/>
      <c r="I555" s="2"/>
      <c r="J555" s="2"/>
      <c r="K555" s="2"/>
      <c r="L555" s="2"/>
      <c r="M555" s="2"/>
      <c r="N555" s="2" t="s">
        <v>2106</v>
      </c>
      <c r="O555" s="2" t="s">
        <v>2107</v>
      </c>
      <c r="P555" s="2" t="s">
        <v>2108</v>
      </c>
      <c r="Q555" s="2" t="s">
        <v>1715</v>
      </c>
      <c r="R555" s="2" t="s">
        <v>1716</v>
      </c>
      <c r="S555" s="2" t="s">
        <v>1717</v>
      </c>
    </row>
    <row r="556" spans="1:19" hidden="1" x14ac:dyDescent="0.3">
      <c r="A556" t="str">
        <f>VLOOKUP(B:B,Old!B:H,1,FALSE)</f>
        <v>600115</v>
      </c>
      <c r="B556" s="2" t="s">
        <v>2124</v>
      </c>
      <c r="C556" s="2" t="s">
        <v>2125</v>
      </c>
      <c r="D556" s="2" t="s">
        <v>2104</v>
      </c>
      <c r="E556" s="2" t="s">
        <v>2105</v>
      </c>
      <c r="F556" s="2"/>
      <c r="G556" s="2"/>
      <c r="H556" s="2"/>
      <c r="I556" s="2"/>
      <c r="J556" s="2"/>
      <c r="K556" s="2"/>
      <c r="L556" s="2"/>
      <c r="M556" s="2"/>
      <c r="N556" s="2" t="s">
        <v>2111</v>
      </c>
      <c r="O556" s="2" t="s">
        <v>2112</v>
      </c>
      <c r="P556" s="2" t="s">
        <v>2113</v>
      </c>
      <c r="Q556" s="2" t="s">
        <v>1715</v>
      </c>
      <c r="R556" s="2" t="s">
        <v>1716</v>
      </c>
      <c r="S556" s="2" t="s">
        <v>1717</v>
      </c>
    </row>
    <row r="557" spans="1:19" hidden="1" x14ac:dyDescent="0.3">
      <c r="A557" t="str">
        <f>VLOOKUP(B:B,Old!B:H,1,FALSE)</f>
        <v>600120</v>
      </c>
      <c r="B557" s="2" t="s">
        <v>2126</v>
      </c>
      <c r="C557" s="2" t="s">
        <v>2127</v>
      </c>
      <c r="D557" s="2" t="s">
        <v>2104</v>
      </c>
      <c r="E557" s="2" t="s">
        <v>2105</v>
      </c>
      <c r="F557" s="2"/>
      <c r="G557" s="2"/>
      <c r="H557" s="2"/>
      <c r="I557" s="2"/>
      <c r="J557" s="2"/>
      <c r="K557" s="2"/>
      <c r="L557" s="2"/>
      <c r="M557" s="2"/>
      <c r="N557" s="2" t="s">
        <v>2106</v>
      </c>
      <c r="O557" s="2" t="s">
        <v>2107</v>
      </c>
      <c r="P557" s="2" t="s">
        <v>2108</v>
      </c>
      <c r="Q557" s="2" t="s">
        <v>1715</v>
      </c>
      <c r="R557" s="2" t="s">
        <v>1716</v>
      </c>
      <c r="S557" s="2" t="s">
        <v>1717</v>
      </c>
    </row>
    <row r="558" spans="1:19" hidden="1" x14ac:dyDescent="0.3">
      <c r="A558" t="str">
        <f>VLOOKUP(B:B,Old!B:H,1,FALSE)</f>
        <v>600121</v>
      </c>
      <c r="B558" s="2" t="s">
        <v>2128</v>
      </c>
      <c r="C558" s="2" t="s">
        <v>2129</v>
      </c>
      <c r="D558" s="2" t="s">
        <v>2104</v>
      </c>
      <c r="E558" s="2" t="s">
        <v>2105</v>
      </c>
      <c r="F558" s="2"/>
      <c r="G558" s="2"/>
      <c r="H558" s="2"/>
      <c r="I558" s="2"/>
      <c r="J558" s="2"/>
      <c r="K558" s="2"/>
      <c r="L558" s="2"/>
      <c r="M558" s="2"/>
      <c r="N558" s="2" t="s">
        <v>2106</v>
      </c>
      <c r="O558" s="2" t="s">
        <v>2107</v>
      </c>
      <c r="P558" s="2" t="s">
        <v>2108</v>
      </c>
      <c r="Q558" s="2" t="s">
        <v>1715</v>
      </c>
      <c r="R558" s="2" t="s">
        <v>1716</v>
      </c>
      <c r="S558" s="2" t="s">
        <v>1717</v>
      </c>
    </row>
    <row r="559" spans="1:19" hidden="1" x14ac:dyDescent="0.3">
      <c r="A559" t="str">
        <f>VLOOKUP(B:B,Old!B:H,1,FALSE)</f>
        <v>600122</v>
      </c>
      <c r="B559" s="2" t="s">
        <v>2130</v>
      </c>
      <c r="C559" s="2" t="s">
        <v>2131</v>
      </c>
      <c r="D559" s="2" t="s">
        <v>2104</v>
      </c>
      <c r="E559" s="2" t="s">
        <v>2105</v>
      </c>
      <c r="F559" s="2"/>
      <c r="G559" s="2"/>
      <c r="H559" s="2"/>
      <c r="I559" s="2"/>
      <c r="J559" s="2"/>
      <c r="K559" s="2"/>
      <c r="L559" s="2"/>
      <c r="M559" s="2"/>
      <c r="N559" s="2" t="s">
        <v>2106</v>
      </c>
      <c r="O559" s="2" t="s">
        <v>2107</v>
      </c>
      <c r="P559" s="2" t="s">
        <v>2108</v>
      </c>
      <c r="Q559" s="2" t="s">
        <v>1715</v>
      </c>
      <c r="R559" s="2" t="s">
        <v>1716</v>
      </c>
      <c r="S559" s="2" t="s">
        <v>1717</v>
      </c>
    </row>
    <row r="560" spans="1:19" hidden="1" x14ac:dyDescent="0.3">
      <c r="A560" t="str">
        <f>VLOOKUP(B:B,Old!B:H,1,FALSE)</f>
        <v>600123</v>
      </c>
      <c r="B560" s="2" t="s">
        <v>2132</v>
      </c>
      <c r="C560" s="2" t="s">
        <v>2133</v>
      </c>
      <c r="D560" s="2" t="s">
        <v>2104</v>
      </c>
      <c r="E560" s="2" t="s">
        <v>2105</v>
      </c>
      <c r="F560" s="2"/>
      <c r="G560" s="2"/>
      <c r="H560" s="2"/>
      <c r="I560" s="2"/>
      <c r="J560" s="2"/>
      <c r="K560" s="2"/>
      <c r="L560" s="2"/>
      <c r="M560" s="2"/>
      <c r="N560" s="2" t="s">
        <v>1712</v>
      </c>
      <c r="O560" s="2" t="s">
        <v>1713</v>
      </c>
      <c r="P560" s="2" t="s">
        <v>1714</v>
      </c>
      <c r="Q560" s="2" t="s">
        <v>1715</v>
      </c>
      <c r="R560" s="2" t="s">
        <v>1716</v>
      </c>
      <c r="S560" s="2" t="s">
        <v>1717</v>
      </c>
    </row>
    <row r="561" spans="1:19" hidden="1" x14ac:dyDescent="0.3">
      <c r="A561" t="str">
        <f>VLOOKUP(B:B,Old!B:H,1,FALSE)</f>
        <v>600130</v>
      </c>
      <c r="B561" s="2" t="s">
        <v>2134</v>
      </c>
      <c r="C561" s="2" t="s">
        <v>2135</v>
      </c>
      <c r="D561" s="2" t="s">
        <v>2104</v>
      </c>
      <c r="E561" s="2" t="s">
        <v>2105</v>
      </c>
      <c r="F561" s="2"/>
      <c r="G561" s="2"/>
      <c r="H561" s="2"/>
      <c r="I561" s="2"/>
      <c r="J561" s="2"/>
      <c r="K561" s="2"/>
      <c r="L561" s="2"/>
      <c r="M561" s="2"/>
      <c r="N561" s="2" t="s">
        <v>2106</v>
      </c>
      <c r="O561" s="2" t="s">
        <v>2107</v>
      </c>
      <c r="P561" s="2" t="s">
        <v>2108</v>
      </c>
      <c r="Q561" s="2" t="s">
        <v>1715</v>
      </c>
      <c r="R561" s="2" t="s">
        <v>1716</v>
      </c>
      <c r="S561" s="2" t="s">
        <v>1717</v>
      </c>
    </row>
    <row r="562" spans="1:19" x14ac:dyDescent="0.3">
      <c r="A562" t="str">
        <f>VLOOKUP(B:B,Old!B:H,1,FALSE)</f>
        <v>600135</v>
      </c>
      <c r="B562" s="2" t="s">
        <v>2136</v>
      </c>
      <c r="C562" s="2" t="s">
        <v>2137</v>
      </c>
      <c r="D562" s="2" t="s">
        <v>2104</v>
      </c>
      <c r="E562" s="2" t="s">
        <v>2105</v>
      </c>
      <c r="F562" s="2"/>
      <c r="G562" s="2"/>
      <c r="H562" s="2"/>
      <c r="I562" s="2"/>
      <c r="J562" s="2"/>
      <c r="K562" s="2"/>
      <c r="L562" s="2"/>
      <c r="M562" s="2"/>
      <c r="N562" s="2" t="s">
        <v>2106</v>
      </c>
      <c r="O562" s="2" t="s">
        <v>2107</v>
      </c>
      <c r="P562" s="2" t="s">
        <v>2108</v>
      </c>
      <c r="Q562" s="2" t="s">
        <v>1715</v>
      </c>
      <c r="R562" s="2" t="s">
        <v>1716</v>
      </c>
      <c r="S562" s="2" t="s">
        <v>1717</v>
      </c>
    </row>
    <row r="563" spans="1:19" hidden="1" x14ac:dyDescent="0.3">
      <c r="A563" t="str">
        <f>VLOOKUP(B:B,Old!B:H,1,FALSE)</f>
        <v>600191</v>
      </c>
      <c r="B563" s="2" t="s">
        <v>2138</v>
      </c>
      <c r="C563" s="2" t="s">
        <v>2139</v>
      </c>
      <c r="D563" s="2" t="s">
        <v>2104</v>
      </c>
      <c r="E563" s="2" t="s">
        <v>2105</v>
      </c>
      <c r="F563" s="2"/>
      <c r="G563" s="2"/>
      <c r="H563" s="2"/>
      <c r="I563" s="2"/>
      <c r="J563" s="2"/>
      <c r="K563" s="2"/>
      <c r="L563" s="2"/>
      <c r="M563" s="2"/>
      <c r="N563" s="2" t="s">
        <v>2106</v>
      </c>
      <c r="O563" s="2" t="s">
        <v>2107</v>
      </c>
      <c r="P563" s="2" t="s">
        <v>2108</v>
      </c>
      <c r="Q563" s="2" t="s">
        <v>1715</v>
      </c>
      <c r="R563" s="2" t="s">
        <v>1716</v>
      </c>
      <c r="S563" s="2" t="s">
        <v>1717</v>
      </c>
    </row>
    <row r="564" spans="1:19" hidden="1" x14ac:dyDescent="0.3">
      <c r="A564" t="str">
        <f>VLOOKUP(B:B,Old!B:H,1,FALSE)</f>
        <v>600200</v>
      </c>
      <c r="B564" s="2" t="s">
        <v>2140</v>
      </c>
      <c r="C564" s="2" t="s">
        <v>2141</v>
      </c>
      <c r="D564" s="2" t="s">
        <v>2104</v>
      </c>
      <c r="E564" s="2" t="s">
        <v>2105</v>
      </c>
      <c r="F564" s="2"/>
      <c r="G564" s="2"/>
      <c r="H564" s="2"/>
      <c r="I564" s="2"/>
      <c r="J564" s="2"/>
      <c r="K564" s="2"/>
      <c r="L564" s="2"/>
      <c r="M564" s="2"/>
      <c r="N564" s="2" t="s">
        <v>2106</v>
      </c>
      <c r="O564" s="2" t="s">
        <v>2107</v>
      </c>
      <c r="P564" s="2" t="s">
        <v>2108</v>
      </c>
      <c r="Q564" s="2" t="s">
        <v>1715</v>
      </c>
      <c r="R564" s="2" t="s">
        <v>1716</v>
      </c>
      <c r="S564" s="2" t="s">
        <v>1717</v>
      </c>
    </row>
    <row r="565" spans="1:19" hidden="1" x14ac:dyDescent="0.3">
      <c r="A565" t="str">
        <f>VLOOKUP(B:B,Old!B:H,1,FALSE)</f>
        <v>600210</v>
      </c>
      <c r="B565" s="2" t="s">
        <v>2142</v>
      </c>
      <c r="C565" s="2" t="s">
        <v>2143</v>
      </c>
      <c r="D565" s="2" t="s">
        <v>2104</v>
      </c>
      <c r="E565" s="2" t="s">
        <v>2105</v>
      </c>
      <c r="F565" s="2"/>
      <c r="G565" s="2"/>
      <c r="H565" s="2"/>
      <c r="I565" s="2"/>
      <c r="J565" s="2"/>
      <c r="K565" s="2"/>
      <c r="L565" s="2"/>
      <c r="M565" s="2"/>
      <c r="N565" s="2" t="s">
        <v>1712</v>
      </c>
      <c r="O565" s="2" t="s">
        <v>1713</v>
      </c>
      <c r="P565" s="2" t="s">
        <v>1714</v>
      </c>
      <c r="Q565" s="2" t="s">
        <v>1715</v>
      </c>
      <c r="R565" s="2" t="s">
        <v>1716</v>
      </c>
      <c r="S565" s="2" t="s">
        <v>1717</v>
      </c>
    </row>
    <row r="566" spans="1:19" hidden="1" x14ac:dyDescent="0.3">
      <c r="A566" t="str">
        <f>VLOOKUP(B:B,Old!B:H,1,FALSE)</f>
        <v>600220</v>
      </c>
      <c r="B566" s="2" t="s">
        <v>2144</v>
      </c>
      <c r="C566" s="2" t="s">
        <v>2145</v>
      </c>
      <c r="D566" s="2" t="s">
        <v>2104</v>
      </c>
      <c r="E566" s="2" t="s">
        <v>2105</v>
      </c>
      <c r="F566" s="2"/>
      <c r="G566" s="2"/>
      <c r="H566" s="2"/>
      <c r="I566" s="2"/>
      <c r="J566" s="2"/>
      <c r="K566" s="2"/>
      <c r="L566" s="2"/>
      <c r="M566" s="2"/>
      <c r="N566" s="2" t="s">
        <v>1712</v>
      </c>
      <c r="O566" s="2" t="s">
        <v>1713</v>
      </c>
      <c r="P566" s="2" t="s">
        <v>1714</v>
      </c>
      <c r="Q566" s="2" t="s">
        <v>1715</v>
      </c>
      <c r="R566" s="2" t="s">
        <v>1716</v>
      </c>
      <c r="S566" s="2" t="s">
        <v>1717</v>
      </c>
    </row>
    <row r="567" spans="1:19" hidden="1" x14ac:dyDescent="0.3">
      <c r="A567" t="str">
        <f>VLOOKUP(B:B,Old!B:H,1,FALSE)</f>
        <v>600240</v>
      </c>
      <c r="B567" s="2" t="s">
        <v>2146</v>
      </c>
      <c r="C567" s="2" t="s">
        <v>2147</v>
      </c>
      <c r="D567" s="2" t="s">
        <v>2104</v>
      </c>
      <c r="E567" s="2" t="s">
        <v>2105</v>
      </c>
      <c r="F567" s="2"/>
      <c r="G567" s="2"/>
      <c r="H567" s="2"/>
      <c r="I567" s="2"/>
      <c r="J567" s="2"/>
      <c r="K567" s="2"/>
      <c r="L567" s="2"/>
      <c r="M567" s="2"/>
      <c r="N567" s="2" t="s">
        <v>2111</v>
      </c>
      <c r="O567" s="2" t="s">
        <v>2112</v>
      </c>
      <c r="P567" s="2" t="s">
        <v>2113</v>
      </c>
      <c r="Q567" s="2" t="s">
        <v>1715</v>
      </c>
      <c r="R567" s="2" t="s">
        <v>1716</v>
      </c>
      <c r="S567" s="2" t="s">
        <v>1717</v>
      </c>
    </row>
    <row r="568" spans="1:19" hidden="1" x14ac:dyDescent="0.3">
      <c r="A568" t="str">
        <f>VLOOKUP(B:B,Old!B:H,1,FALSE)</f>
        <v>600250</v>
      </c>
      <c r="B568" s="2" t="s">
        <v>2148</v>
      </c>
      <c r="C568" s="2" t="s">
        <v>2149</v>
      </c>
      <c r="D568" s="2" t="s">
        <v>2104</v>
      </c>
      <c r="E568" s="2" t="s">
        <v>2105</v>
      </c>
      <c r="F568" s="2"/>
      <c r="G568" s="2"/>
      <c r="H568" s="2"/>
      <c r="I568" s="2"/>
      <c r="J568" s="2"/>
      <c r="K568" s="2"/>
      <c r="L568" s="2"/>
      <c r="M568" s="2"/>
      <c r="N568" s="2" t="s">
        <v>1712</v>
      </c>
      <c r="O568" s="2" t="s">
        <v>1713</v>
      </c>
      <c r="P568" s="2" t="s">
        <v>1714</v>
      </c>
      <c r="Q568" s="2" t="s">
        <v>1712</v>
      </c>
      <c r="R568" s="2" t="s">
        <v>1713</v>
      </c>
      <c r="S568" s="2" t="s">
        <v>1714</v>
      </c>
    </row>
    <row r="569" spans="1:19" hidden="1" x14ac:dyDescent="0.3">
      <c r="A569" t="str">
        <f>VLOOKUP(B:B,Old!B:H,1,FALSE)</f>
        <v>600270</v>
      </c>
      <c r="B569" s="2" t="s">
        <v>2150</v>
      </c>
      <c r="C569" s="2" t="s">
        <v>2151</v>
      </c>
      <c r="D569" s="2" t="s">
        <v>2104</v>
      </c>
      <c r="E569" s="2" t="s">
        <v>2105</v>
      </c>
      <c r="F569" s="2"/>
      <c r="G569" s="2"/>
      <c r="H569" s="2"/>
      <c r="I569" s="2"/>
      <c r="J569" s="2"/>
      <c r="K569" s="2"/>
      <c r="L569" s="2"/>
      <c r="M569" s="2"/>
      <c r="N569" s="2" t="s">
        <v>1712</v>
      </c>
      <c r="O569" s="2" t="s">
        <v>1713</v>
      </c>
      <c r="P569" s="2" t="s">
        <v>1714</v>
      </c>
      <c r="Q569" s="2" t="s">
        <v>1715</v>
      </c>
      <c r="R569" s="2" t="s">
        <v>1716</v>
      </c>
      <c r="S569" s="2" t="s">
        <v>1717</v>
      </c>
    </row>
    <row r="570" spans="1:19" hidden="1" x14ac:dyDescent="0.3">
      <c r="A570" t="str">
        <f>VLOOKUP(B:B,Old!B:H,1,FALSE)</f>
        <v>600290</v>
      </c>
      <c r="B570" s="2" t="s">
        <v>2152</v>
      </c>
      <c r="C570" s="2" t="s">
        <v>2153</v>
      </c>
      <c r="D570" s="2" t="s">
        <v>2104</v>
      </c>
      <c r="E570" s="2" t="s">
        <v>2105</v>
      </c>
      <c r="F570" s="2"/>
      <c r="G570" s="2"/>
      <c r="H570" s="2"/>
      <c r="I570" s="2"/>
      <c r="J570" s="2"/>
      <c r="K570" s="2"/>
      <c r="L570" s="2"/>
      <c r="M570" s="2"/>
      <c r="N570" s="2" t="s">
        <v>1712</v>
      </c>
      <c r="O570" s="2" t="s">
        <v>1713</v>
      </c>
      <c r="P570" s="2" t="s">
        <v>1714</v>
      </c>
      <c r="Q570" s="2" t="s">
        <v>1715</v>
      </c>
      <c r="R570" s="2" t="s">
        <v>1716</v>
      </c>
      <c r="S570" s="2" t="s">
        <v>1717</v>
      </c>
    </row>
    <row r="571" spans="1:19" hidden="1" x14ac:dyDescent="0.3">
      <c r="A571" t="str">
        <f>VLOOKUP(B:B,Old!B:H,1,FALSE)</f>
        <v>600291</v>
      </c>
      <c r="B571" s="2" t="s">
        <v>2154</v>
      </c>
      <c r="C571" s="2" t="s">
        <v>2155</v>
      </c>
      <c r="D571" s="2" t="s">
        <v>2104</v>
      </c>
      <c r="E571" s="2" t="s">
        <v>2105</v>
      </c>
      <c r="F571" s="2"/>
      <c r="G571" s="2"/>
      <c r="H571" s="2"/>
      <c r="I571" s="2"/>
      <c r="J571" s="2"/>
      <c r="K571" s="2"/>
      <c r="L571" s="2"/>
      <c r="M571" s="2"/>
      <c r="N571" s="2" t="s">
        <v>2106</v>
      </c>
      <c r="O571" s="2" t="s">
        <v>2107</v>
      </c>
      <c r="P571" s="2" t="s">
        <v>2108</v>
      </c>
      <c r="Q571" s="2" t="s">
        <v>1715</v>
      </c>
      <c r="R571" s="2" t="s">
        <v>1716</v>
      </c>
      <c r="S571" s="2" t="s">
        <v>1717</v>
      </c>
    </row>
    <row r="572" spans="1:19" hidden="1" x14ac:dyDescent="0.3">
      <c r="A572" t="str">
        <f>VLOOKUP(B:B,Old!B:H,1,FALSE)</f>
        <v>600300</v>
      </c>
      <c r="B572" s="2" t="s">
        <v>2156</v>
      </c>
      <c r="C572" s="2" t="s">
        <v>2157</v>
      </c>
      <c r="D572" s="2" t="s">
        <v>2158</v>
      </c>
      <c r="E572" s="2" t="s">
        <v>2105</v>
      </c>
      <c r="F572" s="2"/>
      <c r="G572" s="2"/>
      <c r="H572" s="2"/>
      <c r="I572" s="2"/>
      <c r="J572" s="2"/>
      <c r="K572" s="2"/>
      <c r="L572" s="2"/>
      <c r="M572" s="2"/>
      <c r="N572" s="2" t="s">
        <v>1712</v>
      </c>
      <c r="O572" s="2" t="s">
        <v>1713</v>
      </c>
      <c r="P572" s="2" t="s">
        <v>1714</v>
      </c>
      <c r="Q572" s="2" t="s">
        <v>1715</v>
      </c>
      <c r="R572" s="2" t="s">
        <v>1716</v>
      </c>
      <c r="S572" s="2" t="s">
        <v>1717</v>
      </c>
    </row>
    <row r="573" spans="1:19" hidden="1" x14ac:dyDescent="0.3">
      <c r="A573" t="str">
        <f>VLOOKUP(B:B,Old!B:H,1,FALSE)</f>
        <v>600301</v>
      </c>
      <c r="B573" s="2" t="s">
        <v>2159</v>
      </c>
      <c r="C573" s="2" t="s">
        <v>2160</v>
      </c>
      <c r="D573" s="2" t="s">
        <v>2158</v>
      </c>
      <c r="E573" s="2" t="s">
        <v>2105</v>
      </c>
      <c r="F573" s="2"/>
      <c r="G573" s="2"/>
      <c r="H573" s="2"/>
      <c r="I573" s="2"/>
      <c r="J573" s="2"/>
      <c r="K573" s="2"/>
      <c r="L573" s="2"/>
      <c r="M573" s="2"/>
      <c r="N573" s="2" t="s">
        <v>1712</v>
      </c>
      <c r="O573" s="2" t="s">
        <v>1713</v>
      </c>
      <c r="P573" s="2" t="s">
        <v>1714</v>
      </c>
      <c r="Q573" s="2" t="s">
        <v>1715</v>
      </c>
      <c r="R573" s="2" t="s">
        <v>1716</v>
      </c>
      <c r="S573" s="2" t="s">
        <v>1717</v>
      </c>
    </row>
    <row r="574" spans="1:19" hidden="1" x14ac:dyDescent="0.3">
      <c r="A574" t="str">
        <f>VLOOKUP(B:B,Old!B:H,1,FALSE)</f>
        <v>600302</v>
      </c>
      <c r="B574" s="2" t="s">
        <v>2161</v>
      </c>
      <c r="C574" s="2" t="s">
        <v>2162</v>
      </c>
      <c r="D574" s="2" t="s">
        <v>2158</v>
      </c>
      <c r="E574" s="2" t="s">
        <v>2105</v>
      </c>
      <c r="F574" s="2"/>
      <c r="G574" s="2"/>
      <c r="H574" s="2"/>
      <c r="I574" s="2"/>
      <c r="J574" s="2"/>
      <c r="K574" s="2"/>
      <c r="L574" s="2"/>
      <c r="M574" s="2"/>
      <c r="N574" s="2" t="s">
        <v>2163</v>
      </c>
      <c r="O574" s="2" t="s">
        <v>2164</v>
      </c>
      <c r="P574" s="2" t="s">
        <v>2165</v>
      </c>
      <c r="Q574" s="2" t="s">
        <v>1715</v>
      </c>
      <c r="R574" s="2" t="s">
        <v>1716</v>
      </c>
      <c r="S574" s="2" t="s">
        <v>1717</v>
      </c>
    </row>
    <row r="575" spans="1:19" hidden="1" x14ac:dyDescent="0.3">
      <c r="A575" t="str">
        <f>VLOOKUP(B:B,Old!B:H,1,FALSE)</f>
        <v>600303</v>
      </c>
      <c r="B575" s="2" t="s">
        <v>2166</v>
      </c>
      <c r="C575" s="2" t="s">
        <v>2167</v>
      </c>
      <c r="D575" s="2" t="s">
        <v>2158</v>
      </c>
      <c r="E575" s="2" t="s">
        <v>2105</v>
      </c>
      <c r="F575" s="2"/>
      <c r="G575" s="2"/>
      <c r="H575" s="2"/>
      <c r="I575" s="2"/>
      <c r="J575" s="2"/>
      <c r="K575" s="2"/>
      <c r="L575" s="2"/>
      <c r="M575" s="2"/>
      <c r="N575" s="2" t="s">
        <v>1712</v>
      </c>
      <c r="O575" s="2" t="s">
        <v>1713</v>
      </c>
      <c r="P575" s="2" t="s">
        <v>1714</v>
      </c>
      <c r="Q575" s="2" t="s">
        <v>1715</v>
      </c>
      <c r="R575" s="2" t="s">
        <v>1716</v>
      </c>
      <c r="S575" s="2" t="s">
        <v>1717</v>
      </c>
    </row>
    <row r="576" spans="1:19" hidden="1" x14ac:dyDescent="0.3">
      <c r="A576" t="str">
        <f>VLOOKUP(B:B,Old!B:H,1,FALSE)</f>
        <v>600304</v>
      </c>
      <c r="B576" s="2" t="s">
        <v>2168</v>
      </c>
      <c r="C576" s="2" t="s">
        <v>2169</v>
      </c>
      <c r="D576" s="2" t="s">
        <v>2158</v>
      </c>
      <c r="E576" s="2" t="s">
        <v>2105</v>
      </c>
      <c r="F576" s="2"/>
      <c r="G576" s="2"/>
      <c r="H576" s="2"/>
      <c r="I576" s="2"/>
      <c r="J576" s="2"/>
      <c r="K576" s="2"/>
      <c r="L576" s="2"/>
      <c r="M576" s="2"/>
      <c r="N576" s="2" t="s">
        <v>1712</v>
      </c>
      <c r="O576" s="2" t="s">
        <v>1713</v>
      </c>
      <c r="P576" s="2" t="s">
        <v>1714</v>
      </c>
      <c r="Q576" s="2" t="s">
        <v>1715</v>
      </c>
      <c r="R576" s="2" t="s">
        <v>1716</v>
      </c>
      <c r="S576" s="2" t="s">
        <v>1717</v>
      </c>
    </row>
    <row r="577" spans="1:19" hidden="1" x14ac:dyDescent="0.3">
      <c r="A577" t="str">
        <f>VLOOKUP(B:B,Old!B:H,1,FALSE)</f>
        <v>600305</v>
      </c>
      <c r="B577" s="2" t="s">
        <v>2170</v>
      </c>
      <c r="C577" s="2" t="s">
        <v>2171</v>
      </c>
      <c r="D577" s="2" t="s">
        <v>2158</v>
      </c>
      <c r="E577" s="2" t="s">
        <v>2105</v>
      </c>
      <c r="F577" s="2"/>
      <c r="G577" s="2"/>
      <c r="H577" s="2"/>
      <c r="I577" s="2"/>
      <c r="J577" s="2"/>
      <c r="K577" s="2"/>
      <c r="L577" s="2"/>
      <c r="M577" s="2"/>
      <c r="N577" s="2" t="s">
        <v>1712</v>
      </c>
      <c r="O577" s="2" t="s">
        <v>1713</v>
      </c>
      <c r="P577" s="2" t="s">
        <v>1714</v>
      </c>
      <c r="Q577" s="2" t="s">
        <v>1715</v>
      </c>
      <c r="R577" s="2" t="s">
        <v>1716</v>
      </c>
      <c r="S577" s="2" t="s">
        <v>1717</v>
      </c>
    </row>
    <row r="578" spans="1:19" x14ac:dyDescent="0.3">
      <c r="A578" t="str">
        <f>VLOOKUP(B:B,Old!B:H,1,FALSE)</f>
        <v>600350</v>
      </c>
      <c r="B578" s="2" t="s">
        <v>2172</v>
      </c>
      <c r="C578" s="2" t="s">
        <v>2173</v>
      </c>
      <c r="D578" s="2" t="s">
        <v>2158</v>
      </c>
      <c r="E578" s="2" t="s">
        <v>2105</v>
      </c>
      <c r="F578" s="2"/>
      <c r="G578" s="2"/>
      <c r="H578" s="2"/>
      <c r="I578" s="2"/>
      <c r="J578" s="2"/>
      <c r="K578" s="2"/>
      <c r="L578" s="2"/>
      <c r="M578" s="2"/>
      <c r="N578" s="2" t="s">
        <v>1712</v>
      </c>
      <c r="O578" s="2" t="s">
        <v>1713</v>
      </c>
      <c r="P578" s="2" t="s">
        <v>1714</v>
      </c>
      <c r="Q578" s="2" t="s">
        <v>1715</v>
      </c>
      <c r="R578" s="2" t="s">
        <v>1716</v>
      </c>
      <c r="S578" s="2" t="s">
        <v>1717</v>
      </c>
    </row>
    <row r="579" spans="1:19" hidden="1" x14ac:dyDescent="0.3">
      <c r="A579" t="str">
        <f>VLOOKUP(B:B,Old!B:H,1,FALSE)</f>
        <v>600351</v>
      </c>
      <c r="B579" s="2" t="s">
        <v>2174</v>
      </c>
      <c r="C579" s="2" t="s">
        <v>2175</v>
      </c>
      <c r="D579" s="2" t="s">
        <v>2158</v>
      </c>
      <c r="E579" s="2" t="s">
        <v>2105</v>
      </c>
      <c r="F579" s="2"/>
      <c r="G579" s="2"/>
      <c r="H579" s="2"/>
      <c r="I579" s="2"/>
      <c r="J579" s="2"/>
      <c r="K579" s="2"/>
      <c r="L579" s="2"/>
      <c r="M579" s="2"/>
      <c r="N579" s="2" t="s">
        <v>1712</v>
      </c>
      <c r="O579" s="2" t="s">
        <v>1713</v>
      </c>
      <c r="P579" s="2" t="s">
        <v>1714</v>
      </c>
      <c r="Q579" s="2" t="s">
        <v>1715</v>
      </c>
      <c r="R579" s="2" t="s">
        <v>1716</v>
      </c>
      <c r="S579" s="2" t="s">
        <v>1717</v>
      </c>
    </row>
    <row r="580" spans="1:19" x14ac:dyDescent="0.3">
      <c r="A580" t="str">
        <f>VLOOKUP(B:B,Old!B:H,1,FALSE)</f>
        <v>600360</v>
      </c>
      <c r="B580" s="2" t="s">
        <v>2176</v>
      </c>
      <c r="C580" s="2" t="s">
        <v>2177</v>
      </c>
      <c r="D580" s="2" t="s">
        <v>2158</v>
      </c>
      <c r="E580" s="2" t="s">
        <v>2105</v>
      </c>
      <c r="F580" s="2"/>
      <c r="G580" s="2"/>
      <c r="H580" s="2"/>
      <c r="I580" s="2"/>
      <c r="J580" s="2"/>
      <c r="K580" s="2"/>
      <c r="L580" s="2"/>
      <c r="M580" s="2"/>
      <c r="N580" s="2" t="s">
        <v>1712</v>
      </c>
      <c r="O580" s="2" t="s">
        <v>1713</v>
      </c>
      <c r="P580" s="2" t="s">
        <v>1714</v>
      </c>
      <c r="Q580" s="2" t="s">
        <v>1715</v>
      </c>
      <c r="R580" s="2" t="s">
        <v>1716</v>
      </c>
      <c r="S580" s="2" t="s">
        <v>1717</v>
      </c>
    </row>
    <row r="581" spans="1:19" hidden="1" x14ac:dyDescent="0.3">
      <c r="A581" t="str">
        <f>VLOOKUP(B:B,Old!B:H,1,FALSE)</f>
        <v>600371</v>
      </c>
      <c r="B581" s="2" t="s">
        <v>2178</v>
      </c>
      <c r="C581" s="2" t="s">
        <v>2179</v>
      </c>
      <c r="D581" s="2" t="s">
        <v>2158</v>
      </c>
      <c r="E581" s="2" t="s">
        <v>2105</v>
      </c>
      <c r="F581" s="2"/>
      <c r="G581" s="2"/>
      <c r="H581" s="2"/>
      <c r="I581" s="2"/>
      <c r="J581" s="2"/>
      <c r="K581" s="2"/>
      <c r="L581" s="2"/>
      <c r="M581" s="2"/>
      <c r="N581" s="2" t="s">
        <v>1712</v>
      </c>
      <c r="O581" s="2" t="s">
        <v>1713</v>
      </c>
      <c r="P581" s="2" t="s">
        <v>1714</v>
      </c>
      <c r="Q581" s="2" t="s">
        <v>1715</v>
      </c>
      <c r="R581" s="2" t="s">
        <v>1716</v>
      </c>
      <c r="S581" s="2" t="s">
        <v>1717</v>
      </c>
    </row>
    <row r="582" spans="1:19" hidden="1" x14ac:dyDescent="0.3">
      <c r="A582" t="str">
        <f>VLOOKUP(B:B,Old!B:H,1,FALSE)</f>
        <v>600372</v>
      </c>
      <c r="B582" s="2" t="s">
        <v>2180</v>
      </c>
      <c r="C582" s="2" t="s">
        <v>2181</v>
      </c>
      <c r="D582" s="2" t="s">
        <v>2158</v>
      </c>
      <c r="E582" s="2" t="s">
        <v>2105</v>
      </c>
      <c r="F582" s="2"/>
      <c r="G582" s="2"/>
      <c r="H582" s="2"/>
      <c r="I582" s="2"/>
      <c r="J582" s="2"/>
      <c r="K582" s="2"/>
      <c r="L582" s="2"/>
      <c r="M582" s="2"/>
      <c r="N582" s="2" t="s">
        <v>1712</v>
      </c>
      <c r="O582" s="2" t="s">
        <v>1713</v>
      </c>
      <c r="P582" s="2" t="s">
        <v>1714</v>
      </c>
      <c r="Q582" s="2" t="s">
        <v>1715</v>
      </c>
      <c r="R582" s="2" t="s">
        <v>1716</v>
      </c>
      <c r="S582" s="2" t="s">
        <v>1717</v>
      </c>
    </row>
    <row r="583" spans="1:19" hidden="1" x14ac:dyDescent="0.3">
      <c r="A583" t="str">
        <f>VLOOKUP(B:B,Old!B:H,1,FALSE)</f>
        <v>600373</v>
      </c>
      <c r="B583" s="2" t="s">
        <v>2182</v>
      </c>
      <c r="C583" s="2" t="s">
        <v>2183</v>
      </c>
      <c r="D583" s="2" t="s">
        <v>2158</v>
      </c>
      <c r="E583" s="2" t="s">
        <v>2105</v>
      </c>
      <c r="F583" s="2"/>
      <c r="G583" s="2"/>
      <c r="H583" s="2"/>
      <c r="I583" s="2"/>
      <c r="J583" s="2"/>
      <c r="K583" s="2"/>
      <c r="L583" s="2"/>
      <c r="M583" s="2"/>
      <c r="N583" s="2" t="s">
        <v>1712</v>
      </c>
      <c r="O583" s="2" t="s">
        <v>1713</v>
      </c>
      <c r="P583" s="2" t="s">
        <v>1714</v>
      </c>
      <c r="Q583" s="2" t="s">
        <v>1715</v>
      </c>
      <c r="R583" s="2" t="s">
        <v>1716</v>
      </c>
      <c r="S583" s="2" t="s">
        <v>1717</v>
      </c>
    </row>
    <row r="584" spans="1:19" hidden="1" x14ac:dyDescent="0.3">
      <c r="A584" t="str">
        <f>VLOOKUP(B:B,Old!B:H,1,FALSE)</f>
        <v>600380</v>
      </c>
      <c r="B584" s="2" t="s">
        <v>2184</v>
      </c>
      <c r="C584" s="2" t="s">
        <v>2185</v>
      </c>
      <c r="D584" s="2" t="s">
        <v>2158</v>
      </c>
      <c r="E584" s="2" t="s">
        <v>2105</v>
      </c>
      <c r="F584" s="2"/>
      <c r="G584" s="2"/>
      <c r="H584" s="2"/>
      <c r="I584" s="2"/>
      <c r="J584" s="2"/>
      <c r="K584" s="2"/>
      <c r="L584" s="2"/>
      <c r="M584" s="2"/>
      <c r="N584" s="2" t="s">
        <v>1712</v>
      </c>
      <c r="O584" s="2" t="s">
        <v>1713</v>
      </c>
      <c r="P584" s="2" t="s">
        <v>1714</v>
      </c>
      <c r="Q584" s="2" t="s">
        <v>1715</v>
      </c>
      <c r="R584" s="2" t="s">
        <v>1716</v>
      </c>
      <c r="S584" s="2" t="s">
        <v>1717</v>
      </c>
    </row>
    <row r="585" spans="1:19" hidden="1" x14ac:dyDescent="0.3">
      <c r="A585" t="str">
        <f>VLOOKUP(B:B,Old!B:H,1,FALSE)</f>
        <v>600410</v>
      </c>
      <c r="B585" s="2" t="s">
        <v>2186</v>
      </c>
      <c r="C585" s="2" t="s">
        <v>2187</v>
      </c>
      <c r="D585" s="2" t="s">
        <v>2104</v>
      </c>
      <c r="E585" s="2" t="s">
        <v>2105</v>
      </c>
      <c r="F585" s="2"/>
      <c r="G585" s="2"/>
      <c r="H585" s="2"/>
      <c r="I585" s="2"/>
      <c r="J585" s="2"/>
      <c r="K585" s="2"/>
      <c r="L585" s="2"/>
      <c r="M585" s="2"/>
      <c r="N585" s="2" t="s">
        <v>2106</v>
      </c>
      <c r="O585" s="2" t="s">
        <v>2107</v>
      </c>
      <c r="P585" s="2" t="s">
        <v>2108</v>
      </c>
      <c r="Q585" s="2" t="s">
        <v>1715</v>
      </c>
      <c r="R585" s="2" t="s">
        <v>1716</v>
      </c>
      <c r="S585" s="2" t="s">
        <v>1717</v>
      </c>
    </row>
    <row r="586" spans="1:19" hidden="1" x14ac:dyDescent="0.3">
      <c r="A586" t="str">
        <f>VLOOKUP(B:B,Old!B:H,1,FALSE)</f>
        <v>600420</v>
      </c>
      <c r="B586" s="2" t="s">
        <v>2188</v>
      </c>
      <c r="C586" s="2" t="s">
        <v>2189</v>
      </c>
      <c r="D586" s="2" t="s">
        <v>2104</v>
      </c>
      <c r="E586" s="2" t="s">
        <v>2105</v>
      </c>
      <c r="F586" s="2"/>
      <c r="G586" s="2"/>
      <c r="H586" s="2"/>
      <c r="I586" s="2"/>
      <c r="J586" s="2"/>
      <c r="K586" s="2"/>
      <c r="L586" s="2"/>
      <c r="M586" s="2"/>
      <c r="N586" s="2" t="s">
        <v>2111</v>
      </c>
      <c r="O586" s="2" t="s">
        <v>2112</v>
      </c>
      <c r="P586" s="2" t="s">
        <v>2113</v>
      </c>
      <c r="Q586" s="2" t="s">
        <v>1715</v>
      </c>
      <c r="R586" s="2" t="s">
        <v>1716</v>
      </c>
      <c r="S586" s="2" t="s">
        <v>1717</v>
      </c>
    </row>
    <row r="587" spans="1:19" hidden="1" x14ac:dyDescent="0.3">
      <c r="A587" t="str">
        <f>VLOOKUP(B:B,Old!B:H,1,FALSE)</f>
        <v>600430</v>
      </c>
      <c r="B587" s="2" t="s">
        <v>2190</v>
      </c>
      <c r="C587" s="2" t="s">
        <v>2191</v>
      </c>
      <c r="D587" s="2" t="s">
        <v>2104</v>
      </c>
      <c r="E587" s="2" t="s">
        <v>2105</v>
      </c>
      <c r="F587" s="2"/>
      <c r="G587" s="2"/>
      <c r="H587" s="2"/>
      <c r="I587" s="2"/>
      <c r="J587" s="2"/>
      <c r="K587" s="2"/>
      <c r="L587" s="2"/>
      <c r="M587" s="2"/>
      <c r="N587" s="2" t="s">
        <v>2111</v>
      </c>
      <c r="O587" s="2" t="s">
        <v>2112</v>
      </c>
      <c r="P587" s="2" t="s">
        <v>2113</v>
      </c>
      <c r="Q587" s="2" t="s">
        <v>1715</v>
      </c>
      <c r="R587" s="2" t="s">
        <v>1716</v>
      </c>
      <c r="S587" s="2" t="s">
        <v>1717</v>
      </c>
    </row>
    <row r="588" spans="1:19" hidden="1" x14ac:dyDescent="0.3">
      <c r="A588" t="str">
        <f>VLOOKUP(B:B,Old!B:H,1,FALSE)</f>
        <v>600510</v>
      </c>
      <c r="B588" s="2" t="s">
        <v>2192</v>
      </c>
      <c r="C588" s="2" t="s">
        <v>2193</v>
      </c>
      <c r="D588" s="2" t="s">
        <v>2104</v>
      </c>
      <c r="E588" s="2" t="s">
        <v>2105</v>
      </c>
      <c r="F588" s="2"/>
      <c r="G588" s="2"/>
      <c r="H588" s="2"/>
      <c r="I588" s="2"/>
      <c r="J588" s="2"/>
      <c r="K588" s="2"/>
      <c r="L588" s="2"/>
      <c r="M588" s="2"/>
      <c r="N588" s="2" t="s">
        <v>2111</v>
      </c>
      <c r="O588" s="2" t="s">
        <v>2112</v>
      </c>
      <c r="P588" s="2" t="s">
        <v>2113</v>
      </c>
      <c r="Q588" s="2" t="s">
        <v>1715</v>
      </c>
      <c r="R588" s="2" t="s">
        <v>1716</v>
      </c>
      <c r="S588" s="2" t="s">
        <v>1717</v>
      </c>
    </row>
    <row r="589" spans="1:19" hidden="1" x14ac:dyDescent="0.3">
      <c r="A589" t="str">
        <f>VLOOKUP(B:B,Old!B:H,1,FALSE)</f>
        <v>600520</v>
      </c>
      <c r="B589" s="2" t="s">
        <v>2194</v>
      </c>
      <c r="C589" s="2" t="s">
        <v>2195</v>
      </c>
      <c r="D589" s="2" t="s">
        <v>2104</v>
      </c>
      <c r="E589" s="2" t="s">
        <v>2105</v>
      </c>
      <c r="F589" s="2"/>
      <c r="G589" s="2"/>
      <c r="H589" s="2"/>
      <c r="I589" s="2"/>
      <c r="J589" s="2"/>
      <c r="K589" s="2"/>
      <c r="L589" s="2"/>
      <c r="M589" s="2"/>
      <c r="N589" s="2" t="s">
        <v>2111</v>
      </c>
      <c r="O589" s="2" t="s">
        <v>2112</v>
      </c>
      <c r="P589" s="2" t="s">
        <v>2113</v>
      </c>
      <c r="Q589" s="2" t="s">
        <v>1715</v>
      </c>
      <c r="R589" s="2" t="s">
        <v>1716</v>
      </c>
      <c r="S589" s="2" t="s">
        <v>1717</v>
      </c>
    </row>
    <row r="590" spans="1:19" hidden="1" x14ac:dyDescent="0.3">
      <c r="A590" t="str">
        <f>VLOOKUP(B:B,Old!B:H,1,FALSE)</f>
        <v>600530</v>
      </c>
      <c r="B590" s="2" t="s">
        <v>2196</v>
      </c>
      <c r="C590" s="2" t="s">
        <v>2197</v>
      </c>
      <c r="D590" s="2" t="s">
        <v>2104</v>
      </c>
      <c r="E590" s="2" t="s">
        <v>2105</v>
      </c>
      <c r="F590" s="2"/>
      <c r="G590" s="2"/>
      <c r="H590" s="2"/>
      <c r="I590" s="2"/>
      <c r="J590" s="2"/>
      <c r="K590" s="2"/>
      <c r="L590" s="2"/>
      <c r="M590" s="2"/>
      <c r="N590" s="2" t="s">
        <v>2111</v>
      </c>
      <c r="O590" s="2" t="s">
        <v>2112</v>
      </c>
      <c r="P590" s="2" t="s">
        <v>2113</v>
      </c>
      <c r="Q590" s="2" t="s">
        <v>1715</v>
      </c>
      <c r="R590" s="2" t="s">
        <v>1716</v>
      </c>
      <c r="S590" s="2" t="s">
        <v>1717</v>
      </c>
    </row>
    <row r="591" spans="1:19" hidden="1" x14ac:dyDescent="0.3">
      <c r="A591" t="str">
        <f>VLOOKUP(B:B,Old!B:H,1,FALSE)</f>
        <v>600540</v>
      </c>
      <c r="B591" s="2" t="s">
        <v>2198</v>
      </c>
      <c r="C591" s="2" t="s">
        <v>2199</v>
      </c>
      <c r="D591" s="2" t="s">
        <v>2104</v>
      </c>
      <c r="E591" s="2" t="s">
        <v>2105</v>
      </c>
      <c r="F591" s="2"/>
      <c r="G591" s="2"/>
      <c r="H591" s="2"/>
      <c r="I591" s="2"/>
      <c r="J591" s="2"/>
      <c r="K591" s="2"/>
      <c r="L591" s="2"/>
      <c r="M591" s="2"/>
      <c r="N591" s="2" t="s">
        <v>2111</v>
      </c>
      <c r="O591" s="2" t="s">
        <v>2112</v>
      </c>
      <c r="P591" s="2" t="s">
        <v>2113</v>
      </c>
      <c r="Q591" s="2" t="s">
        <v>1715</v>
      </c>
      <c r="R591" s="2" t="s">
        <v>1716</v>
      </c>
      <c r="S591" s="2" t="s">
        <v>1717</v>
      </c>
    </row>
    <row r="592" spans="1:19" hidden="1" x14ac:dyDescent="0.3">
      <c r="A592" t="str">
        <f>VLOOKUP(B:B,Old!B:H,1,FALSE)</f>
        <v>600550</v>
      </c>
      <c r="B592" s="2" t="s">
        <v>2200</v>
      </c>
      <c r="C592" s="2" t="s">
        <v>2201</v>
      </c>
      <c r="D592" s="2" t="s">
        <v>2104</v>
      </c>
      <c r="E592" s="2" t="s">
        <v>2105</v>
      </c>
      <c r="F592" s="2"/>
      <c r="G592" s="2"/>
      <c r="H592" s="2"/>
      <c r="I592" s="2"/>
      <c r="J592" s="2"/>
      <c r="K592" s="2"/>
      <c r="L592" s="2"/>
      <c r="M592" s="2"/>
      <c r="N592" s="2" t="s">
        <v>2111</v>
      </c>
      <c r="O592" s="2" t="s">
        <v>2112</v>
      </c>
      <c r="P592" s="2" t="s">
        <v>2113</v>
      </c>
      <c r="Q592" s="2" t="s">
        <v>1715</v>
      </c>
      <c r="R592" s="2" t="s">
        <v>1716</v>
      </c>
      <c r="S592" s="2" t="s">
        <v>1717</v>
      </c>
    </row>
    <row r="593" spans="1:19" x14ac:dyDescent="0.3">
      <c r="A593" t="str">
        <f>VLOOKUP(B:B,Old!B:H,1,FALSE)</f>
        <v>600570</v>
      </c>
      <c r="B593" s="2" t="s">
        <v>2202</v>
      </c>
      <c r="C593" s="2" t="s">
        <v>2203</v>
      </c>
      <c r="D593" s="2" t="s">
        <v>2104</v>
      </c>
      <c r="E593" s="2" t="s">
        <v>2105</v>
      </c>
      <c r="F593" s="2"/>
      <c r="G593" s="2"/>
      <c r="H593" s="2"/>
      <c r="I593" s="2"/>
      <c r="J593" s="2"/>
      <c r="K593" s="2"/>
      <c r="L593" s="2"/>
      <c r="M593" s="2"/>
      <c r="N593" s="2" t="s">
        <v>2111</v>
      </c>
      <c r="O593" s="2" t="s">
        <v>2112</v>
      </c>
      <c r="P593" s="2" t="s">
        <v>2113</v>
      </c>
      <c r="Q593" s="2" t="s">
        <v>1715</v>
      </c>
      <c r="R593" s="2" t="s">
        <v>1716</v>
      </c>
      <c r="S593" s="2" t="s">
        <v>1717</v>
      </c>
    </row>
    <row r="594" spans="1:19" hidden="1" x14ac:dyDescent="0.3">
      <c r="A594" t="str">
        <f>VLOOKUP(B:B,Old!B:H,1,FALSE)</f>
        <v>600700</v>
      </c>
      <c r="B594" s="2" t="s">
        <v>2204</v>
      </c>
      <c r="C594" s="2" t="s">
        <v>2205</v>
      </c>
      <c r="D594" s="2" t="s">
        <v>2206</v>
      </c>
      <c r="E594" s="2" t="s">
        <v>2105</v>
      </c>
      <c r="F594" s="2"/>
      <c r="G594" s="2"/>
      <c r="H594" s="2"/>
      <c r="I594" s="2"/>
      <c r="J594" s="2"/>
      <c r="K594" s="2"/>
      <c r="L594" s="2"/>
      <c r="M594" s="2"/>
      <c r="N594" s="2" t="s">
        <v>2207</v>
      </c>
      <c r="O594" s="2" t="s">
        <v>2208</v>
      </c>
      <c r="P594" s="2" t="s">
        <v>2209</v>
      </c>
      <c r="Q594" s="2" t="s">
        <v>2210</v>
      </c>
      <c r="R594" s="2" t="s">
        <v>2211</v>
      </c>
      <c r="S594" s="2" t="s">
        <v>2212</v>
      </c>
    </row>
    <row r="595" spans="1:19" hidden="1" x14ac:dyDescent="0.3">
      <c r="A595" t="str">
        <f>VLOOKUP(B:B,Old!B:H,1,FALSE)</f>
        <v>600720</v>
      </c>
      <c r="B595" s="2" t="s">
        <v>2213</v>
      </c>
      <c r="C595" s="2" t="s">
        <v>2214</v>
      </c>
      <c r="D595" s="2" t="s">
        <v>2206</v>
      </c>
      <c r="E595" s="2" t="s">
        <v>2105</v>
      </c>
      <c r="F595" s="2"/>
      <c r="G595" s="2"/>
      <c r="H595" s="2"/>
      <c r="I595" s="2"/>
      <c r="J595" s="2"/>
      <c r="K595" s="2"/>
      <c r="L595" s="2"/>
      <c r="M595" s="2"/>
      <c r="N595" s="2" t="s">
        <v>2207</v>
      </c>
      <c r="O595" s="2" t="s">
        <v>2208</v>
      </c>
      <c r="P595" s="2" t="s">
        <v>2209</v>
      </c>
      <c r="Q595" s="2" t="s">
        <v>2210</v>
      </c>
      <c r="R595" s="2" t="s">
        <v>2211</v>
      </c>
      <c r="S595" s="2" t="s">
        <v>2212</v>
      </c>
    </row>
    <row r="596" spans="1:19" hidden="1" x14ac:dyDescent="0.3">
      <c r="A596" t="str">
        <f>VLOOKUP(B:B,Old!B:H,1,FALSE)</f>
        <v>600730</v>
      </c>
      <c r="B596" s="2" t="s">
        <v>2215</v>
      </c>
      <c r="C596" s="2" t="s">
        <v>2216</v>
      </c>
      <c r="D596" s="2" t="s">
        <v>2206</v>
      </c>
      <c r="E596" s="2" t="s">
        <v>2105</v>
      </c>
      <c r="F596" s="2"/>
      <c r="G596" s="2"/>
      <c r="H596" s="2"/>
      <c r="I596" s="2"/>
      <c r="J596" s="2"/>
      <c r="K596" s="2"/>
      <c r="L596" s="2"/>
      <c r="M596" s="2"/>
      <c r="N596" s="2" t="s">
        <v>2207</v>
      </c>
      <c r="O596" s="2" t="s">
        <v>2208</v>
      </c>
      <c r="P596" s="2" t="s">
        <v>2209</v>
      </c>
      <c r="Q596" s="2" t="s">
        <v>2210</v>
      </c>
      <c r="R596" s="2" t="s">
        <v>2211</v>
      </c>
      <c r="S596" s="2" t="s">
        <v>2212</v>
      </c>
    </row>
    <row r="597" spans="1:19" hidden="1" x14ac:dyDescent="0.3">
      <c r="A597" t="str">
        <f>VLOOKUP(B:B,Old!B:H,1,FALSE)</f>
        <v>601000</v>
      </c>
      <c r="B597" s="2" t="s">
        <v>2217</v>
      </c>
      <c r="C597" s="2" t="s">
        <v>2218</v>
      </c>
      <c r="D597" s="2" t="s">
        <v>2206</v>
      </c>
      <c r="E597" s="2" t="s">
        <v>2105</v>
      </c>
      <c r="F597" s="2"/>
      <c r="G597" s="2"/>
      <c r="H597" s="2"/>
      <c r="I597" s="2"/>
      <c r="J597" s="2"/>
      <c r="K597" s="2"/>
      <c r="L597" s="2"/>
      <c r="M597" s="2"/>
      <c r="N597" s="2" t="s">
        <v>2163</v>
      </c>
      <c r="O597" s="2" t="s">
        <v>2164</v>
      </c>
      <c r="P597" s="2" t="s">
        <v>2165</v>
      </c>
      <c r="Q597" s="2" t="s">
        <v>2210</v>
      </c>
      <c r="R597" s="2" t="s">
        <v>2211</v>
      </c>
      <c r="S597" s="2" t="s">
        <v>2212</v>
      </c>
    </row>
    <row r="598" spans="1:19" hidden="1" x14ac:dyDescent="0.3">
      <c r="A598" t="str">
        <f>VLOOKUP(B:B,Old!B:H,1,FALSE)</f>
        <v>601100</v>
      </c>
      <c r="B598" s="2" t="s">
        <v>2219</v>
      </c>
      <c r="C598" s="2" t="s">
        <v>2220</v>
      </c>
      <c r="D598" s="2" t="s">
        <v>2206</v>
      </c>
      <c r="E598" s="2" t="s">
        <v>2105</v>
      </c>
      <c r="F598" s="2"/>
      <c r="G598" s="2"/>
      <c r="H598" s="2"/>
      <c r="I598" s="2"/>
      <c r="J598" s="2"/>
      <c r="K598" s="2"/>
      <c r="L598" s="2"/>
      <c r="M598" s="2"/>
      <c r="N598" s="2" t="s">
        <v>2163</v>
      </c>
      <c r="O598" s="2" t="s">
        <v>2164</v>
      </c>
      <c r="P598" s="2" t="s">
        <v>2165</v>
      </c>
      <c r="Q598" s="2" t="s">
        <v>2210</v>
      </c>
      <c r="R598" s="2" t="s">
        <v>2211</v>
      </c>
      <c r="S598" s="2" t="s">
        <v>2212</v>
      </c>
    </row>
    <row r="599" spans="1:19" hidden="1" x14ac:dyDescent="0.3">
      <c r="A599" t="str">
        <f>VLOOKUP(B:B,Old!B:H,1,FALSE)</f>
        <v>601210</v>
      </c>
      <c r="B599" s="2" t="s">
        <v>2221</v>
      </c>
      <c r="C599" s="2" t="s">
        <v>2222</v>
      </c>
      <c r="D599" s="2" t="s">
        <v>2206</v>
      </c>
      <c r="E599" s="2" t="s">
        <v>2105</v>
      </c>
      <c r="F599" s="2"/>
      <c r="G599" s="2"/>
      <c r="H599" s="2"/>
      <c r="I599" s="2"/>
      <c r="J599" s="2"/>
      <c r="K599" s="2"/>
      <c r="L599" s="2"/>
      <c r="M599" s="2"/>
      <c r="N599" s="2" t="s">
        <v>2207</v>
      </c>
      <c r="O599" s="2" t="s">
        <v>2208</v>
      </c>
      <c r="P599" s="2" t="s">
        <v>2209</v>
      </c>
      <c r="Q599" s="2" t="s">
        <v>2210</v>
      </c>
      <c r="R599" s="2" t="s">
        <v>2211</v>
      </c>
      <c r="S599" s="2" t="s">
        <v>2212</v>
      </c>
    </row>
    <row r="600" spans="1:19" hidden="1" x14ac:dyDescent="0.3">
      <c r="A600" t="str">
        <f>VLOOKUP(B:B,Old!B:H,1,FALSE)</f>
        <v>601300</v>
      </c>
      <c r="B600" s="2" t="s">
        <v>2223</v>
      </c>
      <c r="C600" s="2" t="s">
        <v>2224</v>
      </c>
      <c r="D600" s="2" t="s">
        <v>2206</v>
      </c>
      <c r="E600" s="2" t="s">
        <v>2105</v>
      </c>
      <c r="F600" s="2"/>
      <c r="G600" s="2"/>
      <c r="H600" s="2"/>
      <c r="I600" s="2"/>
      <c r="J600" s="2"/>
      <c r="K600" s="2"/>
      <c r="L600" s="2"/>
      <c r="M600" s="2"/>
      <c r="N600" s="2" t="s">
        <v>2207</v>
      </c>
      <c r="O600" s="2" t="s">
        <v>2208</v>
      </c>
      <c r="P600" s="2" t="s">
        <v>2209</v>
      </c>
      <c r="Q600" s="2" t="s">
        <v>2210</v>
      </c>
      <c r="R600" s="2" t="s">
        <v>2211</v>
      </c>
      <c r="S600" s="2" t="s">
        <v>2212</v>
      </c>
    </row>
    <row r="601" spans="1:19" hidden="1" x14ac:dyDescent="0.3">
      <c r="A601" t="str">
        <f>VLOOKUP(B:B,Old!B:H,1,FALSE)</f>
        <v>601410</v>
      </c>
      <c r="B601" s="2" t="s">
        <v>2225</v>
      </c>
      <c r="C601" s="2" t="s">
        <v>2226</v>
      </c>
      <c r="D601" s="2" t="s">
        <v>2206</v>
      </c>
      <c r="E601" s="2" t="s">
        <v>2105</v>
      </c>
      <c r="F601" s="2"/>
      <c r="G601" s="2"/>
      <c r="H601" s="2"/>
      <c r="I601" s="2"/>
      <c r="J601" s="2"/>
      <c r="K601" s="2"/>
      <c r="L601" s="2"/>
      <c r="M601" s="2"/>
      <c r="N601" s="2" t="s">
        <v>2207</v>
      </c>
      <c r="O601" s="2" t="s">
        <v>2208</v>
      </c>
      <c r="P601" s="2" t="s">
        <v>2209</v>
      </c>
      <c r="Q601" s="2" t="s">
        <v>2210</v>
      </c>
      <c r="R601" s="2" t="s">
        <v>2211</v>
      </c>
      <c r="S601" s="2" t="s">
        <v>2212</v>
      </c>
    </row>
    <row r="602" spans="1:19" hidden="1" x14ac:dyDescent="0.3">
      <c r="A602" t="str">
        <f>VLOOKUP(B:B,Old!B:H,1,FALSE)</f>
        <v>601600</v>
      </c>
      <c r="B602" s="2" t="s">
        <v>2227</v>
      </c>
      <c r="C602" s="2" t="s">
        <v>2228</v>
      </c>
      <c r="D602" s="2" t="s">
        <v>2206</v>
      </c>
      <c r="E602" s="2" t="s">
        <v>2105</v>
      </c>
      <c r="F602" s="2"/>
      <c r="G602" s="2"/>
      <c r="H602" s="2"/>
      <c r="I602" s="2"/>
      <c r="J602" s="2"/>
      <c r="K602" s="2"/>
      <c r="L602" s="2"/>
      <c r="M602" s="2"/>
      <c r="N602" s="2" t="s">
        <v>1712</v>
      </c>
      <c r="O602" s="2" t="s">
        <v>1713</v>
      </c>
      <c r="P602" s="2" t="s">
        <v>1714</v>
      </c>
      <c r="Q602" s="2" t="s">
        <v>2210</v>
      </c>
      <c r="R602" s="2" t="s">
        <v>2211</v>
      </c>
      <c r="S602" s="2" t="s">
        <v>2212</v>
      </c>
    </row>
    <row r="603" spans="1:19" hidden="1" x14ac:dyDescent="0.3">
      <c r="A603" t="str">
        <f>VLOOKUP(B:B,Old!B:H,1,FALSE)</f>
        <v>601610</v>
      </c>
      <c r="B603" s="2" t="s">
        <v>2229</v>
      </c>
      <c r="C603" s="2" t="s">
        <v>2230</v>
      </c>
      <c r="D603" s="2" t="s">
        <v>2206</v>
      </c>
      <c r="E603" s="2" t="s">
        <v>2105</v>
      </c>
      <c r="F603" s="2"/>
      <c r="G603" s="2"/>
      <c r="H603" s="2"/>
      <c r="I603" s="2"/>
      <c r="J603" s="2"/>
      <c r="K603" s="2"/>
      <c r="L603" s="2"/>
      <c r="M603" s="2"/>
      <c r="N603" s="2" t="s">
        <v>1712</v>
      </c>
      <c r="O603" s="2" t="s">
        <v>1713</v>
      </c>
      <c r="P603" s="2" t="s">
        <v>1714</v>
      </c>
      <c r="Q603" s="2" t="s">
        <v>2210</v>
      </c>
      <c r="R603" s="2" t="s">
        <v>2211</v>
      </c>
      <c r="S603" s="2" t="s">
        <v>2212</v>
      </c>
    </row>
    <row r="604" spans="1:19" hidden="1" x14ac:dyDescent="0.3">
      <c r="A604" t="str">
        <f>VLOOKUP(B:B,Old!B:H,1,FALSE)</f>
        <v>601700</v>
      </c>
      <c r="B604" s="2" t="s">
        <v>2231</v>
      </c>
      <c r="C604" s="2" t="s">
        <v>2232</v>
      </c>
      <c r="D604" s="2" t="s">
        <v>2206</v>
      </c>
      <c r="E604" s="2" t="s">
        <v>2105</v>
      </c>
      <c r="F604" s="2"/>
      <c r="G604" s="2"/>
      <c r="H604" s="2"/>
      <c r="I604" s="2"/>
      <c r="J604" s="2"/>
      <c r="K604" s="2"/>
      <c r="L604" s="2"/>
      <c r="M604" s="2"/>
      <c r="N604" s="2" t="s">
        <v>2207</v>
      </c>
      <c r="O604" s="2" t="s">
        <v>2208</v>
      </c>
      <c r="P604" s="2" t="s">
        <v>2209</v>
      </c>
      <c r="Q604" s="2" t="s">
        <v>2210</v>
      </c>
      <c r="R604" s="2" t="s">
        <v>2211</v>
      </c>
      <c r="S604" s="2" t="s">
        <v>2212</v>
      </c>
    </row>
    <row r="605" spans="1:19" hidden="1" x14ac:dyDescent="0.3">
      <c r="A605" t="str">
        <f>VLOOKUP(B:B,Old!B:H,1,FALSE)</f>
        <v>601710</v>
      </c>
      <c r="B605" s="2" t="s">
        <v>2233</v>
      </c>
      <c r="C605" s="2" t="s">
        <v>2234</v>
      </c>
      <c r="D605" s="2" t="s">
        <v>2206</v>
      </c>
      <c r="E605" s="2" t="s">
        <v>2105</v>
      </c>
      <c r="F605" s="2"/>
      <c r="G605" s="2"/>
      <c r="H605" s="2"/>
      <c r="I605" s="2"/>
      <c r="J605" s="2"/>
      <c r="K605" s="2"/>
      <c r="L605" s="2"/>
      <c r="M605" s="2"/>
      <c r="N605" s="2" t="s">
        <v>2207</v>
      </c>
      <c r="O605" s="2" t="s">
        <v>2208</v>
      </c>
      <c r="P605" s="2" t="s">
        <v>2209</v>
      </c>
      <c r="Q605" s="2" t="s">
        <v>2210</v>
      </c>
      <c r="R605" s="2" t="s">
        <v>2211</v>
      </c>
      <c r="S605" s="2" t="s">
        <v>2212</v>
      </c>
    </row>
    <row r="606" spans="1:19" hidden="1" x14ac:dyDescent="0.3">
      <c r="A606" t="str">
        <f>VLOOKUP(B:B,Old!B:H,1,FALSE)</f>
        <v>601720</v>
      </c>
      <c r="B606" s="2" t="s">
        <v>2235</v>
      </c>
      <c r="C606" s="2" t="s">
        <v>2236</v>
      </c>
      <c r="D606" s="2" t="s">
        <v>2206</v>
      </c>
      <c r="E606" s="2" t="s">
        <v>2105</v>
      </c>
      <c r="F606" s="2"/>
      <c r="G606" s="2"/>
      <c r="H606" s="2"/>
      <c r="I606" s="2"/>
      <c r="J606" s="2"/>
      <c r="K606" s="2"/>
      <c r="L606" s="2"/>
      <c r="M606" s="2"/>
      <c r="N606" s="2" t="s">
        <v>2207</v>
      </c>
      <c r="O606" s="2" t="s">
        <v>2208</v>
      </c>
      <c r="P606" s="2" t="s">
        <v>2209</v>
      </c>
      <c r="Q606" s="2" t="s">
        <v>2210</v>
      </c>
      <c r="R606" s="2" t="s">
        <v>2211</v>
      </c>
      <c r="S606" s="2" t="s">
        <v>2212</v>
      </c>
    </row>
    <row r="607" spans="1:19" hidden="1" x14ac:dyDescent="0.3">
      <c r="A607" t="str">
        <f>VLOOKUP(B:B,Old!B:H,1,FALSE)</f>
        <v>601750</v>
      </c>
      <c r="B607" s="2" t="s">
        <v>2237</v>
      </c>
      <c r="C607" s="2" t="s">
        <v>2238</v>
      </c>
      <c r="D607" s="2" t="s">
        <v>2206</v>
      </c>
      <c r="E607" s="2" t="s">
        <v>2105</v>
      </c>
      <c r="F607" s="2"/>
      <c r="G607" s="2"/>
      <c r="H607" s="2"/>
      <c r="I607" s="2"/>
      <c r="J607" s="2"/>
      <c r="K607" s="2"/>
      <c r="L607" s="2"/>
      <c r="M607" s="2"/>
      <c r="N607" s="2" t="s">
        <v>2207</v>
      </c>
      <c r="O607" s="2" t="s">
        <v>2208</v>
      </c>
      <c r="P607" s="2" t="s">
        <v>2209</v>
      </c>
      <c r="Q607" s="2" t="s">
        <v>2210</v>
      </c>
      <c r="R607" s="2" t="s">
        <v>2211</v>
      </c>
      <c r="S607" s="2" t="s">
        <v>2212</v>
      </c>
    </row>
    <row r="608" spans="1:19" hidden="1" x14ac:dyDescent="0.3">
      <c r="A608" t="str">
        <f>VLOOKUP(B:B,Old!B:H,1,FALSE)</f>
        <v>601770</v>
      </c>
      <c r="B608" s="2" t="s">
        <v>2239</v>
      </c>
      <c r="C608" s="2" t="s">
        <v>2240</v>
      </c>
      <c r="D608" s="2" t="s">
        <v>2206</v>
      </c>
      <c r="E608" s="2" t="s">
        <v>2105</v>
      </c>
      <c r="F608" s="2"/>
      <c r="G608" s="2"/>
      <c r="H608" s="2"/>
      <c r="I608" s="2"/>
      <c r="J608" s="2"/>
      <c r="K608" s="2"/>
      <c r="L608" s="2"/>
      <c r="M608" s="2"/>
      <c r="N608" s="2" t="s">
        <v>2207</v>
      </c>
      <c r="O608" s="2" t="s">
        <v>2208</v>
      </c>
      <c r="P608" s="2" t="s">
        <v>2209</v>
      </c>
      <c r="Q608" s="2" t="s">
        <v>2210</v>
      </c>
      <c r="R608" s="2" t="s">
        <v>2211</v>
      </c>
      <c r="S608" s="2" t="s">
        <v>2212</v>
      </c>
    </row>
    <row r="609" spans="1:19" hidden="1" x14ac:dyDescent="0.3">
      <c r="A609" t="str">
        <f>VLOOKUP(B:B,Old!B:H,1,FALSE)</f>
        <v>603300</v>
      </c>
      <c r="B609" s="2" t="s">
        <v>2241</v>
      </c>
      <c r="C609" s="2" t="s">
        <v>2242</v>
      </c>
      <c r="D609" s="2" t="s">
        <v>2243</v>
      </c>
      <c r="E609" s="2" t="s">
        <v>2105</v>
      </c>
      <c r="F609" s="2"/>
      <c r="G609" s="2"/>
      <c r="H609" s="2"/>
      <c r="I609" s="2"/>
      <c r="J609" s="2"/>
      <c r="K609" s="2"/>
      <c r="L609" s="2"/>
      <c r="M609" s="2"/>
      <c r="N609" s="2" t="s">
        <v>2207</v>
      </c>
      <c r="O609" s="2" t="s">
        <v>2208</v>
      </c>
      <c r="P609" s="2" t="s">
        <v>2209</v>
      </c>
      <c r="Q609" s="2" t="s">
        <v>2163</v>
      </c>
      <c r="R609" s="2" t="s">
        <v>2164</v>
      </c>
      <c r="S609" s="2" t="s">
        <v>2165</v>
      </c>
    </row>
    <row r="610" spans="1:19" hidden="1" x14ac:dyDescent="0.3">
      <c r="A610" t="str">
        <f>VLOOKUP(B:B,Old!B:H,1,FALSE)</f>
        <v>603410</v>
      </c>
      <c r="B610" s="2" t="s">
        <v>2244</v>
      </c>
      <c r="C610" s="2" t="s">
        <v>2245</v>
      </c>
      <c r="D610" s="2" t="s">
        <v>2243</v>
      </c>
      <c r="E610" s="2" t="s">
        <v>2105</v>
      </c>
      <c r="F610" s="2"/>
      <c r="G610" s="2"/>
      <c r="H610" s="2"/>
      <c r="I610" s="2"/>
      <c r="J610" s="2"/>
      <c r="K610" s="2"/>
      <c r="L610" s="2"/>
      <c r="M610" s="2"/>
      <c r="N610" s="2" t="s">
        <v>2207</v>
      </c>
      <c r="O610" s="2" t="s">
        <v>2208</v>
      </c>
      <c r="P610" s="2" t="s">
        <v>2209</v>
      </c>
      <c r="Q610" s="2" t="s">
        <v>2163</v>
      </c>
      <c r="R610" s="2" t="s">
        <v>2164</v>
      </c>
      <c r="S610" s="2" t="s">
        <v>2165</v>
      </c>
    </row>
    <row r="611" spans="1:19" hidden="1" x14ac:dyDescent="0.3">
      <c r="A611" t="str">
        <f>VLOOKUP(B:B,Old!B:H,1,FALSE)</f>
        <v>603700</v>
      </c>
      <c r="B611" s="2" t="s">
        <v>2246</v>
      </c>
      <c r="C611" s="2" t="s">
        <v>2247</v>
      </c>
      <c r="D611" s="2" t="s">
        <v>2243</v>
      </c>
      <c r="E611" s="2" t="s">
        <v>2105</v>
      </c>
      <c r="F611" s="2"/>
      <c r="G611" s="2"/>
      <c r="H611" s="2"/>
      <c r="I611" s="2"/>
      <c r="J611" s="2"/>
      <c r="K611" s="2"/>
      <c r="L611" s="2"/>
      <c r="M611" s="2"/>
      <c r="N611" s="2" t="s">
        <v>2207</v>
      </c>
      <c r="O611" s="2" t="s">
        <v>2208</v>
      </c>
      <c r="P611" s="2" t="s">
        <v>2209</v>
      </c>
      <c r="Q611" s="2" t="s">
        <v>2163</v>
      </c>
      <c r="R611" s="2" t="s">
        <v>2164</v>
      </c>
      <c r="S611" s="2" t="s">
        <v>2165</v>
      </c>
    </row>
    <row r="612" spans="1:19" hidden="1" x14ac:dyDescent="0.3">
      <c r="A612" t="str">
        <f>VLOOKUP(B:B,Old!B:H,1,FALSE)</f>
        <v>603730</v>
      </c>
      <c r="B612" s="2" t="s">
        <v>2248</v>
      </c>
      <c r="C612" s="2" t="s">
        <v>2249</v>
      </c>
      <c r="D612" s="2" t="s">
        <v>2243</v>
      </c>
      <c r="E612" s="2" t="s">
        <v>2105</v>
      </c>
      <c r="F612" s="2"/>
      <c r="G612" s="2"/>
      <c r="H612" s="2"/>
      <c r="I612" s="2"/>
      <c r="J612" s="2"/>
      <c r="K612" s="2"/>
      <c r="L612" s="2"/>
      <c r="M612" s="2"/>
      <c r="N612" s="2" t="s">
        <v>2207</v>
      </c>
      <c r="O612" s="2" t="s">
        <v>2208</v>
      </c>
      <c r="P612" s="2" t="s">
        <v>2209</v>
      </c>
      <c r="Q612" s="2" t="s">
        <v>2163</v>
      </c>
      <c r="R612" s="2" t="s">
        <v>2164</v>
      </c>
      <c r="S612" s="2" t="s">
        <v>2165</v>
      </c>
    </row>
    <row r="613" spans="1:19" hidden="1" x14ac:dyDescent="0.3">
      <c r="A613" t="str">
        <f>VLOOKUP(B:B,Old!B:H,1,FALSE)</f>
        <v>630000</v>
      </c>
      <c r="B613" s="2" t="s">
        <v>2250</v>
      </c>
      <c r="C613" s="2" t="s">
        <v>2251</v>
      </c>
      <c r="D613" s="2" t="s">
        <v>2252</v>
      </c>
      <c r="E613" s="2" t="s">
        <v>2253</v>
      </c>
      <c r="F613" s="2"/>
      <c r="G613" s="2"/>
      <c r="H613" s="2"/>
      <c r="I613" s="2"/>
      <c r="J613" s="2"/>
      <c r="K613" s="2"/>
      <c r="L613" s="2"/>
      <c r="M613" s="2"/>
      <c r="N613" s="2" t="s">
        <v>2254</v>
      </c>
      <c r="O613" s="2" t="s">
        <v>2255</v>
      </c>
      <c r="P613" s="2" t="s">
        <v>2256</v>
      </c>
      <c r="Q613" s="2" t="s">
        <v>2257</v>
      </c>
      <c r="R613" s="2" t="s">
        <v>2258</v>
      </c>
      <c r="S613" s="2" t="s">
        <v>2259</v>
      </c>
    </row>
    <row r="614" spans="1:19" x14ac:dyDescent="0.3">
      <c r="A614" t="str">
        <f>VLOOKUP(B:B,Old!B:H,1,FALSE)</f>
        <v>630010</v>
      </c>
      <c r="B614" s="2" t="s">
        <v>2260</v>
      </c>
      <c r="C614" s="2" t="s">
        <v>2261</v>
      </c>
      <c r="D614" s="2" t="s">
        <v>2252</v>
      </c>
      <c r="E614" s="2" t="s">
        <v>2253</v>
      </c>
      <c r="F614" s="2"/>
      <c r="G614" s="2"/>
      <c r="H614" s="2"/>
      <c r="I614" s="2"/>
      <c r="J614" s="2"/>
      <c r="K614" s="2"/>
      <c r="L614" s="2"/>
      <c r="M614" s="2"/>
      <c r="N614" s="2" t="s">
        <v>2254</v>
      </c>
      <c r="O614" s="2" t="s">
        <v>2255</v>
      </c>
      <c r="P614" s="2" t="s">
        <v>2256</v>
      </c>
      <c r="Q614" s="2" t="s">
        <v>2257</v>
      </c>
      <c r="R614" s="2" t="s">
        <v>2258</v>
      </c>
      <c r="S614" s="2" t="s">
        <v>2259</v>
      </c>
    </row>
    <row r="615" spans="1:19" x14ac:dyDescent="0.3">
      <c r="A615" t="str">
        <f>VLOOKUP(B:B,Old!B:H,1,FALSE)</f>
        <v>630025</v>
      </c>
      <c r="B615" s="2" t="s">
        <v>2262</v>
      </c>
      <c r="C615" s="2" t="s">
        <v>2263</v>
      </c>
      <c r="D615" s="2" t="s">
        <v>2252</v>
      </c>
      <c r="E615" s="2" t="s">
        <v>2253</v>
      </c>
      <c r="F615" s="2"/>
      <c r="G615" s="2"/>
      <c r="H615" s="2"/>
      <c r="I615" s="2"/>
      <c r="J615" s="2"/>
      <c r="K615" s="2"/>
      <c r="L615" s="2"/>
      <c r="M615" s="2"/>
      <c r="N615" s="2" t="s">
        <v>2254</v>
      </c>
      <c r="O615" s="2" t="s">
        <v>2255</v>
      </c>
      <c r="P615" s="2" t="s">
        <v>2256</v>
      </c>
      <c r="Q615" s="2" t="s">
        <v>2257</v>
      </c>
      <c r="R615" s="2" t="s">
        <v>2258</v>
      </c>
      <c r="S615" s="2" t="s">
        <v>2259</v>
      </c>
    </row>
    <row r="616" spans="1:19" x14ac:dyDescent="0.3">
      <c r="A616" t="str">
        <f>VLOOKUP(B:B,Old!B:H,1,FALSE)</f>
        <v>630050</v>
      </c>
      <c r="B616" s="2" t="s">
        <v>2264</v>
      </c>
      <c r="C616" s="2" t="s">
        <v>2265</v>
      </c>
      <c r="D616" s="2" t="s">
        <v>2252</v>
      </c>
      <c r="E616" s="2" t="s">
        <v>2253</v>
      </c>
      <c r="F616" s="2"/>
      <c r="G616" s="2"/>
      <c r="H616" s="2"/>
      <c r="I616" s="2"/>
      <c r="J616" s="2"/>
      <c r="K616" s="2"/>
      <c r="L616" s="2"/>
      <c r="M616" s="2"/>
      <c r="N616" s="2" t="s">
        <v>2254</v>
      </c>
      <c r="O616" s="2" t="s">
        <v>2255</v>
      </c>
      <c r="P616" s="2" t="s">
        <v>2256</v>
      </c>
      <c r="Q616" s="2" t="s">
        <v>2257</v>
      </c>
      <c r="R616" s="2" t="s">
        <v>2258</v>
      </c>
      <c r="S616" s="2" t="s">
        <v>2259</v>
      </c>
    </row>
    <row r="617" spans="1:19" x14ac:dyDescent="0.3">
      <c r="A617" t="str">
        <f>VLOOKUP(B:B,Old!B:H,1,FALSE)</f>
        <v>630075</v>
      </c>
      <c r="B617" s="2" t="s">
        <v>2266</v>
      </c>
      <c r="C617" s="2" t="s">
        <v>2267</v>
      </c>
      <c r="D617" s="2" t="s">
        <v>2252</v>
      </c>
      <c r="E617" s="2" t="s">
        <v>2253</v>
      </c>
      <c r="F617" s="2"/>
      <c r="G617" s="2"/>
      <c r="H617" s="2"/>
      <c r="I617" s="2"/>
      <c r="J617" s="2"/>
      <c r="K617" s="2"/>
      <c r="L617" s="2"/>
      <c r="M617" s="2"/>
      <c r="N617" s="2" t="s">
        <v>2254</v>
      </c>
      <c r="O617" s="2" t="s">
        <v>2255</v>
      </c>
      <c r="P617" s="2" t="s">
        <v>2256</v>
      </c>
      <c r="Q617" s="2" t="s">
        <v>2257</v>
      </c>
      <c r="R617" s="2" t="s">
        <v>2258</v>
      </c>
      <c r="S617" s="2" t="s">
        <v>2259</v>
      </c>
    </row>
    <row r="618" spans="1:19" x14ac:dyDescent="0.3">
      <c r="A618" t="str">
        <f>VLOOKUP(B:B,Old!B:H,1,FALSE)</f>
        <v>630100</v>
      </c>
      <c r="B618" s="2" t="s">
        <v>2268</v>
      </c>
      <c r="C618" s="2" t="s">
        <v>2269</v>
      </c>
      <c r="D618" s="2" t="s">
        <v>2252</v>
      </c>
      <c r="E618" s="2" t="s">
        <v>2253</v>
      </c>
      <c r="F618" s="2"/>
      <c r="G618" s="2"/>
      <c r="H618" s="2"/>
      <c r="I618" s="2"/>
      <c r="J618" s="2"/>
      <c r="K618" s="2"/>
      <c r="L618" s="2"/>
      <c r="M618" s="2"/>
      <c r="N618" s="2" t="s">
        <v>2254</v>
      </c>
      <c r="O618" s="2" t="s">
        <v>2255</v>
      </c>
      <c r="P618" s="2" t="s">
        <v>2256</v>
      </c>
      <c r="Q618" s="2" t="s">
        <v>2257</v>
      </c>
      <c r="R618" s="2" t="s">
        <v>2258</v>
      </c>
      <c r="S618" s="2" t="s">
        <v>2259</v>
      </c>
    </row>
    <row r="619" spans="1:19" hidden="1" x14ac:dyDescent="0.3">
      <c r="A619" t="str">
        <f>VLOOKUP(B:B,Old!B:H,1,FALSE)</f>
        <v>632000</v>
      </c>
      <c r="B619" s="2" t="s">
        <v>2270</v>
      </c>
      <c r="C619" s="2" t="s">
        <v>2271</v>
      </c>
      <c r="D619" s="2" t="s">
        <v>2252</v>
      </c>
      <c r="E619" s="2" t="s">
        <v>2253</v>
      </c>
      <c r="F619" s="2"/>
      <c r="G619" s="2"/>
      <c r="H619" s="2"/>
      <c r="I619" s="2"/>
      <c r="J619" s="2"/>
      <c r="K619" s="2"/>
      <c r="L619" s="2"/>
      <c r="M619" s="2"/>
      <c r="N619" s="2" t="s">
        <v>2254</v>
      </c>
      <c r="O619" s="2" t="s">
        <v>2255</v>
      </c>
      <c r="P619" s="2" t="s">
        <v>2256</v>
      </c>
      <c r="Q619" s="2" t="s">
        <v>2257</v>
      </c>
      <c r="R619" s="2" t="s">
        <v>2258</v>
      </c>
      <c r="S619" s="2" t="s">
        <v>2259</v>
      </c>
    </row>
    <row r="620" spans="1:19" hidden="1" x14ac:dyDescent="0.3">
      <c r="A620" t="str">
        <f>VLOOKUP(B:B,Old!B:H,1,FALSE)</f>
        <v>633000</v>
      </c>
      <c r="B620" s="2" t="s">
        <v>2272</v>
      </c>
      <c r="C620" s="2" t="s">
        <v>2273</v>
      </c>
      <c r="D620" s="2" t="s">
        <v>2252</v>
      </c>
      <c r="E620" s="2" t="s">
        <v>2253</v>
      </c>
      <c r="F620" s="2"/>
      <c r="G620" s="2"/>
      <c r="H620" s="2"/>
      <c r="I620" s="2"/>
      <c r="J620" s="2"/>
      <c r="K620" s="2"/>
      <c r="L620" s="2"/>
      <c r="M620" s="2"/>
      <c r="N620" s="2" t="s">
        <v>2254</v>
      </c>
      <c r="O620" s="2" t="s">
        <v>2255</v>
      </c>
      <c r="P620" s="2" t="s">
        <v>2256</v>
      </c>
      <c r="Q620" s="2" t="s">
        <v>2257</v>
      </c>
      <c r="R620" s="2" t="s">
        <v>2258</v>
      </c>
      <c r="S620" s="2" t="s">
        <v>2259</v>
      </c>
    </row>
    <row r="621" spans="1:19" hidden="1" x14ac:dyDescent="0.3">
      <c r="A621" t="str">
        <f>VLOOKUP(B:B,Old!B:H,1,FALSE)</f>
        <v>634000</v>
      </c>
      <c r="B621" s="2" t="s">
        <v>2274</v>
      </c>
      <c r="C621" s="2" t="s">
        <v>2275</v>
      </c>
      <c r="D621" s="2" t="s">
        <v>2252</v>
      </c>
      <c r="E621" s="2" t="s">
        <v>2253</v>
      </c>
      <c r="F621" s="2"/>
      <c r="G621" s="2"/>
      <c r="H621" s="2"/>
      <c r="I621" s="2"/>
      <c r="J621" s="2"/>
      <c r="K621" s="2"/>
      <c r="L621" s="2"/>
      <c r="M621" s="2"/>
      <c r="N621" s="2" t="s">
        <v>2254</v>
      </c>
      <c r="O621" s="2" t="s">
        <v>2255</v>
      </c>
      <c r="P621" s="2" t="s">
        <v>2256</v>
      </c>
      <c r="Q621" s="2" t="s">
        <v>2257</v>
      </c>
      <c r="R621" s="2" t="s">
        <v>2258</v>
      </c>
      <c r="S621" s="2" t="s">
        <v>2259</v>
      </c>
    </row>
    <row r="622" spans="1:19" hidden="1" x14ac:dyDescent="0.3">
      <c r="A622" t="str">
        <f>VLOOKUP(B:B,Old!B:H,1,FALSE)</f>
        <v>634100</v>
      </c>
      <c r="B622" s="2" t="s">
        <v>2276</v>
      </c>
      <c r="C622" s="2" t="s">
        <v>2277</v>
      </c>
      <c r="D622" s="2" t="s">
        <v>2252</v>
      </c>
      <c r="E622" s="2" t="s">
        <v>2253</v>
      </c>
      <c r="F622" s="2"/>
      <c r="G622" s="2"/>
      <c r="H622" s="2"/>
      <c r="I622" s="2"/>
      <c r="J622" s="2"/>
      <c r="K622" s="2"/>
      <c r="L622" s="2"/>
      <c r="M622" s="2"/>
      <c r="N622" s="2" t="s">
        <v>2254</v>
      </c>
      <c r="O622" s="2" t="s">
        <v>2255</v>
      </c>
      <c r="P622" s="2" t="s">
        <v>2256</v>
      </c>
      <c r="Q622" s="2" t="s">
        <v>2257</v>
      </c>
      <c r="R622" s="2" t="s">
        <v>2258</v>
      </c>
      <c r="S622" s="2" t="s">
        <v>2259</v>
      </c>
    </row>
    <row r="623" spans="1:19" hidden="1" x14ac:dyDescent="0.3">
      <c r="A623" t="str">
        <f>VLOOKUP(B:B,Old!B:H,1,FALSE)</f>
        <v>635000</v>
      </c>
      <c r="B623" s="2" t="s">
        <v>2278</v>
      </c>
      <c r="C623" s="2" t="s">
        <v>2279</v>
      </c>
      <c r="D623" s="2" t="s">
        <v>2252</v>
      </c>
      <c r="E623" s="2" t="s">
        <v>2253</v>
      </c>
      <c r="F623" s="2"/>
      <c r="G623" s="2"/>
      <c r="H623" s="2"/>
      <c r="I623" s="2"/>
      <c r="J623" s="2"/>
      <c r="K623" s="2"/>
      <c r="L623" s="2"/>
      <c r="M623" s="2"/>
      <c r="N623" s="2" t="s">
        <v>2254</v>
      </c>
      <c r="O623" s="2" t="s">
        <v>2255</v>
      </c>
      <c r="P623" s="2" t="s">
        <v>2256</v>
      </c>
      <c r="Q623" s="2" t="s">
        <v>2257</v>
      </c>
      <c r="R623" s="2" t="s">
        <v>2258</v>
      </c>
      <c r="S623" s="2" t="s">
        <v>2259</v>
      </c>
    </row>
    <row r="624" spans="1:19" hidden="1" x14ac:dyDescent="0.3">
      <c r="A624" t="str">
        <f>VLOOKUP(B:B,Old!B:H,1,FALSE)</f>
        <v>636000</v>
      </c>
      <c r="B624" s="2" t="s">
        <v>2280</v>
      </c>
      <c r="C624" s="2" t="s">
        <v>2281</v>
      </c>
      <c r="D624" s="2" t="s">
        <v>2252</v>
      </c>
      <c r="E624" s="2" t="s">
        <v>2253</v>
      </c>
      <c r="F624" s="2"/>
      <c r="G624" s="2"/>
      <c r="H624" s="2"/>
      <c r="I624" s="2"/>
      <c r="J624" s="2"/>
      <c r="K624" s="2"/>
      <c r="L624" s="2"/>
      <c r="M624" s="2"/>
      <c r="N624" s="2" t="s">
        <v>2254</v>
      </c>
      <c r="O624" s="2" t="s">
        <v>2255</v>
      </c>
      <c r="P624" s="2" t="s">
        <v>2256</v>
      </c>
      <c r="Q624" s="2" t="s">
        <v>2257</v>
      </c>
      <c r="R624" s="2" t="s">
        <v>2258</v>
      </c>
      <c r="S624" s="2" t="s">
        <v>2259</v>
      </c>
    </row>
    <row r="625" spans="1:19" hidden="1" x14ac:dyDescent="0.3">
      <c r="A625" t="str">
        <f>VLOOKUP(B:B,Old!B:H,1,FALSE)</f>
        <v>637000</v>
      </c>
      <c r="B625" s="2" t="s">
        <v>2282</v>
      </c>
      <c r="C625" s="2" t="s">
        <v>2283</v>
      </c>
      <c r="D625" s="2" t="s">
        <v>2252</v>
      </c>
      <c r="E625" s="2" t="s">
        <v>2253</v>
      </c>
      <c r="F625" s="2"/>
      <c r="G625" s="2"/>
      <c r="H625" s="2"/>
      <c r="I625" s="2"/>
      <c r="J625" s="2"/>
      <c r="K625" s="2"/>
      <c r="L625" s="2"/>
      <c r="M625" s="2"/>
      <c r="N625" s="2" t="s">
        <v>2254</v>
      </c>
      <c r="O625" s="2" t="s">
        <v>2255</v>
      </c>
      <c r="P625" s="2" t="s">
        <v>2256</v>
      </c>
      <c r="Q625" s="2" t="s">
        <v>2257</v>
      </c>
      <c r="R625" s="2" t="s">
        <v>2258</v>
      </c>
      <c r="S625" s="2" t="s">
        <v>2259</v>
      </c>
    </row>
    <row r="626" spans="1:19" hidden="1" x14ac:dyDescent="0.3">
      <c r="A626" t="str">
        <f>VLOOKUP(B:B,Old!B:H,1,FALSE)</f>
        <v>638000</v>
      </c>
      <c r="B626" s="2" t="s">
        <v>2284</v>
      </c>
      <c r="C626" s="2" t="s">
        <v>2285</v>
      </c>
      <c r="D626" s="2" t="s">
        <v>2252</v>
      </c>
      <c r="E626" s="2" t="s">
        <v>2253</v>
      </c>
      <c r="F626" s="2"/>
      <c r="G626" s="2"/>
      <c r="H626" s="2"/>
      <c r="I626" s="2"/>
      <c r="J626" s="2"/>
      <c r="K626" s="2"/>
      <c r="L626" s="2"/>
      <c r="M626" s="2"/>
      <c r="N626" s="2" t="s">
        <v>2254</v>
      </c>
      <c r="O626" s="2" t="s">
        <v>2255</v>
      </c>
      <c r="P626" s="2" t="s">
        <v>2256</v>
      </c>
      <c r="Q626" s="2" t="s">
        <v>2257</v>
      </c>
      <c r="R626" s="2" t="s">
        <v>2258</v>
      </c>
      <c r="S626" s="2" t="s">
        <v>2259</v>
      </c>
    </row>
    <row r="627" spans="1:19" x14ac:dyDescent="0.3">
      <c r="A627" t="str">
        <f>VLOOKUP(B:B,Old!B:H,1,FALSE)</f>
        <v>640000</v>
      </c>
      <c r="B627" s="2" t="s">
        <v>2286</v>
      </c>
      <c r="C627" s="2" t="s">
        <v>2287</v>
      </c>
      <c r="D627" s="2" t="s">
        <v>2252</v>
      </c>
      <c r="E627" s="2" t="s">
        <v>2253</v>
      </c>
      <c r="F627" s="2"/>
      <c r="G627" s="2"/>
      <c r="H627" s="2"/>
      <c r="I627" s="2"/>
      <c r="J627" s="2"/>
      <c r="K627" s="2"/>
      <c r="L627" s="2"/>
      <c r="M627" s="2"/>
      <c r="N627" s="2" t="s">
        <v>2254</v>
      </c>
      <c r="O627" s="2" t="s">
        <v>2255</v>
      </c>
      <c r="P627" s="2" t="s">
        <v>2256</v>
      </c>
      <c r="Q627" s="2" t="s">
        <v>2257</v>
      </c>
      <c r="R627" s="2" t="s">
        <v>2258</v>
      </c>
      <c r="S627" s="2" t="s">
        <v>2259</v>
      </c>
    </row>
    <row r="628" spans="1:19" hidden="1" x14ac:dyDescent="0.3">
      <c r="A628" t="str">
        <f>VLOOKUP(B:B,Old!B:H,1,FALSE)</f>
        <v>642000</v>
      </c>
      <c r="B628" s="2" t="s">
        <v>2288</v>
      </c>
      <c r="C628" s="2" t="s">
        <v>2289</v>
      </c>
      <c r="D628" s="2" t="s">
        <v>2252</v>
      </c>
      <c r="E628" s="2" t="s">
        <v>2253</v>
      </c>
      <c r="F628" s="2"/>
      <c r="G628" s="2"/>
      <c r="H628" s="2"/>
      <c r="I628" s="2"/>
      <c r="J628" s="2"/>
      <c r="K628" s="2"/>
      <c r="L628" s="2"/>
      <c r="M628" s="2"/>
      <c r="N628" s="2" t="s">
        <v>2254</v>
      </c>
      <c r="O628" s="2" t="s">
        <v>2255</v>
      </c>
      <c r="P628" s="2" t="s">
        <v>2256</v>
      </c>
      <c r="Q628" s="2" t="s">
        <v>2257</v>
      </c>
      <c r="R628" s="2" t="s">
        <v>2258</v>
      </c>
      <c r="S628" s="2" t="s">
        <v>2259</v>
      </c>
    </row>
    <row r="629" spans="1:19" hidden="1" x14ac:dyDescent="0.3">
      <c r="A629" t="str">
        <f>VLOOKUP(B:B,Old!B:H,1,FALSE)</f>
        <v>645000</v>
      </c>
      <c r="B629" s="2" t="s">
        <v>2290</v>
      </c>
      <c r="C629" s="2" t="s">
        <v>2291</v>
      </c>
      <c r="D629" s="2" t="s">
        <v>2252</v>
      </c>
      <c r="E629" s="2" t="s">
        <v>2253</v>
      </c>
      <c r="F629" s="2"/>
      <c r="G629" s="2"/>
      <c r="H629" s="2"/>
      <c r="I629" s="2"/>
      <c r="J629" s="2"/>
      <c r="K629" s="2"/>
      <c r="L629" s="2"/>
      <c r="M629" s="2"/>
      <c r="N629" s="2" t="s">
        <v>2254</v>
      </c>
      <c r="O629" s="2" t="s">
        <v>2255</v>
      </c>
      <c r="P629" s="2" t="s">
        <v>2256</v>
      </c>
      <c r="Q629" s="2" t="s">
        <v>2257</v>
      </c>
      <c r="R629" s="2" t="s">
        <v>2258</v>
      </c>
      <c r="S629" s="2" t="s">
        <v>2259</v>
      </c>
    </row>
    <row r="630" spans="1:19" x14ac:dyDescent="0.3">
      <c r="A630" t="str">
        <f>VLOOKUP(B:B,Old!B:H,1,FALSE)</f>
        <v>645200</v>
      </c>
      <c r="B630" s="2" t="s">
        <v>2292</v>
      </c>
      <c r="C630" s="2" t="s">
        <v>2293</v>
      </c>
      <c r="D630" s="2" t="s">
        <v>2252</v>
      </c>
      <c r="E630" s="2" t="s">
        <v>2253</v>
      </c>
      <c r="F630" s="2"/>
      <c r="G630" s="2"/>
      <c r="H630" s="2"/>
      <c r="I630" s="2"/>
      <c r="J630" s="2"/>
      <c r="K630" s="2"/>
      <c r="L630" s="2"/>
      <c r="M630" s="2"/>
      <c r="N630" s="2" t="s">
        <v>2254</v>
      </c>
      <c r="O630" s="2" t="s">
        <v>2255</v>
      </c>
      <c r="P630" s="2" t="s">
        <v>2256</v>
      </c>
      <c r="Q630" s="2" t="s">
        <v>2257</v>
      </c>
      <c r="R630" s="2" t="s">
        <v>2258</v>
      </c>
      <c r="S630" s="2" t="s">
        <v>2259</v>
      </c>
    </row>
    <row r="631" spans="1:19" x14ac:dyDescent="0.3">
      <c r="A631" t="str">
        <f>VLOOKUP(B:B,Old!B:H,1,FALSE)</f>
        <v>646000</v>
      </c>
      <c r="B631" s="2" t="s">
        <v>2294</v>
      </c>
      <c r="C631" s="2" t="s">
        <v>2295</v>
      </c>
      <c r="D631" s="2" t="s">
        <v>2252</v>
      </c>
      <c r="E631" s="2" t="s">
        <v>2253</v>
      </c>
      <c r="F631" s="2"/>
      <c r="G631" s="2"/>
      <c r="H631" s="2"/>
      <c r="I631" s="2"/>
      <c r="J631" s="2"/>
      <c r="K631" s="2"/>
      <c r="L631" s="2"/>
      <c r="M631" s="2"/>
      <c r="N631" s="2" t="s">
        <v>2254</v>
      </c>
      <c r="O631" s="2" t="s">
        <v>2255</v>
      </c>
      <c r="P631" s="2" t="s">
        <v>2256</v>
      </c>
      <c r="Q631" s="2" t="s">
        <v>2257</v>
      </c>
      <c r="R631" s="2" t="s">
        <v>2258</v>
      </c>
      <c r="S631" s="2" t="s">
        <v>2259</v>
      </c>
    </row>
    <row r="632" spans="1:19" hidden="1" x14ac:dyDescent="0.3">
      <c r="A632" t="str">
        <f>VLOOKUP(B:B,Old!B:H,1,FALSE)</f>
        <v>648000</v>
      </c>
      <c r="B632" s="2" t="s">
        <v>2296</v>
      </c>
      <c r="C632" s="2" t="s">
        <v>2297</v>
      </c>
      <c r="D632" s="2" t="s">
        <v>2252</v>
      </c>
      <c r="E632" s="2" t="s">
        <v>2253</v>
      </c>
      <c r="F632" s="2"/>
      <c r="G632" s="2"/>
      <c r="H632" s="2"/>
      <c r="I632" s="2"/>
      <c r="J632" s="2"/>
      <c r="K632" s="2"/>
      <c r="L632" s="2"/>
      <c r="M632" s="2"/>
      <c r="N632" s="2" t="s">
        <v>2254</v>
      </c>
      <c r="O632" s="2" t="s">
        <v>2255</v>
      </c>
      <c r="P632" s="2" t="s">
        <v>2256</v>
      </c>
      <c r="Q632" s="2" t="s">
        <v>2257</v>
      </c>
      <c r="R632" s="2" t="s">
        <v>2258</v>
      </c>
      <c r="S632" s="2" t="s">
        <v>2259</v>
      </c>
    </row>
    <row r="633" spans="1:19" hidden="1" x14ac:dyDescent="0.3">
      <c r="A633" t="str">
        <f>VLOOKUP(B:B,Old!B:H,1,FALSE)</f>
        <v>658000</v>
      </c>
      <c r="B633" s="2" t="s">
        <v>2298</v>
      </c>
      <c r="C633" s="2" t="s">
        <v>2299</v>
      </c>
      <c r="D633" s="2" t="s">
        <v>2300</v>
      </c>
      <c r="E633" s="2" t="s">
        <v>2301</v>
      </c>
      <c r="F633" s="2"/>
      <c r="G633" s="2"/>
      <c r="H633" s="2"/>
      <c r="I633" s="2"/>
      <c r="J633" s="2"/>
      <c r="K633" s="2"/>
      <c r="L633" s="2"/>
      <c r="M633" s="2"/>
      <c r="N633" s="2" t="s">
        <v>2302</v>
      </c>
      <c r="O633" s="2" t="s">
        <v>2303</v>
      </c>
      <c r="P633" s="2" t="s">
        <v>2304</v>
      </c>
      <c r="Q633" s="2" t="s">
        <v>2305</v>
      </c>
      <c r="R633" s="2" t="s">
        <v>2306</v>
      </c>
      <c r="S633" s="2" t="s">
        <v>2307</v>
      </c>
    </row>
    <row r="634" spans="1:19" hidden="1" x14ac:dyDescent="0.3">
      <c r="A634" t="str">
        <f>VLOOKUP(B:B,Old!B:H,1,FALSE)</f>
        <v>658100</v>
      </c>
      <c r="B634" s="2" t="s">
        <v>2308</v>
      </c>
      <c r="C634" s="2" t="s">
        <v>2309</v>
      </c>
      <c r="D634" s="2" t="s">
        <v>2300</v>
      </c>
      <c r="E634" s="2" t="s">
        <v>2301</v>
      </c>
      <c r="F634" s="2"/>
      <c r="G634" s="2"/>
      <c r="H634" s="2"/>
      <c r="I634" s="2"/>
      <c r="J634" s="2"/>
      <c r="K634" s="2"/>
      <c r="L634" s="2"/>
      <c r="M634" s="2"/>
      <c r="N634" s="2" t="s">
        <v>2310</v>
      </c>
      <c r="O634" s="2" t="s">
        <v>2311</v>
      </c>
      <c r="P634" s="2" t="s">
        <v>2312</v>
      </c>
      <c r="Q634" s="2" t="s">
        <v>2305</v>
      </c>
      <c r="R634" s="2" t="s">
        <v>2306</v>
      </c>
      <c r="S634" s="2" t="s">
        <v>2307</v>
      </c>
    </row>
    <row r="635" spans="1:19" hidden="1" x14ac:dyDescent="0.3">
      <c r="A635" t="str">
        <f>VLOOKUP(B:B,Old!B:H,1,FALSE)</f>
        <v>661000</v>
      </c>
      <c r="B635" s="2" t="s">
        <v>2313</v>
      </c>
      <c r="C635" s="2" t="s">
        <v>2314</v>
      </c>
      <c r="D635" s="2" t="s">
        <v>2315</v>
      </c>
      <c r="E635" s="2" t="s">
        <v>2316</v>
      </c>
      <c r="F635" s="2"/>
      <c r="G635" s="2"/>
      <c r="H635" s="2"/>
      <c r="I635" s="2"/>
      <c r="J635" s="2"/>
      <c r="K635" s="2"/>
      <c r="L635" s="2"/>
      <c r="M635" s="2"/>
      <c r="N635" s="2" t="s">
        <v>2317</v>
      </c>
      <c r="O635" s="2" t="s">
        <v>2318</v>
      </c>
      <c r="P635" s="2" t="s">
        <v>2319</v>
      </c>
      <c r="Q635" s="2" t="s">
        <v>2320</v>
      </c>
      <c r="R635" s="2" t="s">
        <v>2321</v>
      </c>
      <c r="S635" s="2" t="s">
        <v>2322</v>
      </c>
    </row>
    <row r="636" spans="1:19" hidden="1" x14ac:dyDescent="0.3">
      <c r="A636" t="str">
        <f>VLOOKUP(B:B,Old!B:H,1,FALSE)</f>
        <v>661100</v>
      </c>
      <c r="B636" s="2" t="s">
        <v>2323</v>
      </c>
      <c r="C636" s="2" t="s">
        <v>2324</v>
      </c>
      <c r="D636" s="2" t="s">
        <v>2325</v>
      </c>
      <c r="E636" s="2" t="s">
        <v>2316</v>
      </c>
      <c r="F636" s="2"/>
      <c r="G636" s="2"/>
      <c r="H636" s="2"/>
      <c r="I636" s="2"/>
      <c r="J636" s="2"/>
      <c r="K636" s="2"/>
      <c r="L636" s="2"/>
      <c r="M636" s="2"/>
      <c r="N636" s="2" t="s">
        <v>2326</v>
      </c>
      <c r="O636" s="2" t="s">
        <v>2327</v>
      </c>
      <c r="P636" s="2" t="s">
        <v>2328</v>
      </c>
      <c r="Q636" s="2" t="s">
        <v>2326</v>
      </c>
      <c r="R636" s="2" t="s">
        <v>2327</v>
      </c>
      <c r="S636" s="2" t="s">
        <v>2328</v>
      </c>
    </row>
    <row r="637" spans="1:19" x14ac:dyDescent="0.3">
      <c r="A637" t="str">
        <f>VLOOKUP(B:B,Old!B:H,1,FALSE)</f>
        <v>661201</v>
      </c>
      <c r="B637" s="2" t="s">
        <v>2329</v>
      </c>
      <c r="C637" s="2" t="s">
        <v>2330</v>
      </c>
      <c r="D637" s="2" t="s">
        <v>2331</v>
      </c>
      <c r="E637" s="2" t="s">
        <v>2332</v>
      </c>
      <c r="F637" s="2"/>
      <c r="G637" s="2"/>
      <c r="H637" s="2"/>
      <c r="I637" s="2"/>
      <c r="J637" s="2"/>
      <c r="K637" s="2"/>
      <c r="L637" s="2"/>
      <c r="M637" s="2"/>
      <c r="N637" s="2" t="s">
        <v>2333</v>
      </c>
      <c r="O637" s="2" t="s">
        <v>2334</v>
      </c>
      <c r="P637" s="2" t="s">
        <v>2335</v>
      </c>
      <c r="Q637" s="2" t="s">
        <v>2333</v>
      </c>
      <c r="R637" s="2" t="s">
        <v>2334</v>
      </c>
      <c r="S637" s="2" t="s">
        <v>2335</v>
      </c>
    </row>
    <row r="638" spans="1:19" x14ac:dyDescent="0.3">
      <c r="A638" t="str">
        <f>VLOOKUP(B:B,Old!B:H,1,FALSE)</f>
        <v>661210</v>
      </c>
      <c r="B638" s="2" t="s">
        <v>2336</v>
      </c>
      <c r="C638" s="2" t="s">
        <v>2337</v>
      </c>
      <c r="D638" s="2" t="s">
        <v>2338</v>
      </c>
      <c r="E638" s="2" t="s">
        <v>2332</v>
      </c>
      <c r="F638" s="2"/>
      <c r="G638" s="2"/>
      <c r="H638" s="2"/>
      <c r="I638" s="2"/>
      <c r="J638" s="2"/>
      <c r="K638" s="2"/>
      <c r="L638" s="2"/>
      <c r="M638" s="2"/>
      <c r="N638" s="2" t="s">
        <v>2333</v>
      </c>
      <c r="O638" s="2" t="s">
        <v>2334</v>
      </c>
      <c r="P638" s="2" t="s">
        <v>2335</v>
      </c>
      <c r="Q638" s="2" t="s">
        <v>2333</v>
      </c>
      <c r="R638" s="2" t="s">
        <v>2334</v>
      </c>
      <c r="S638" s="2" t="s">
        <v>2335</v>
      </c>
    </row>
    <row r="639" spans="1:19" hidden="1" x14ac:dyDescent="0.3">
      <c r="A639" t="str">
        <f>VLOOKUP(B:B,Old!B:H,1,FALSE)</f>
        <v>661220</v>
      </c>
      <c r="B639" s="2" t="s">
        <v>2339</v>
      </c>
      <c r="C639" s="2" t="s">
        <v>2340</v>
      </c>
      <c r="D639" s="2" t="s">
        <v>2341</v>
      </c>
      <c r="E639" s="2" t="s">
        <v>2332</v>
      </c>
      <c r="F639" s="2"/>
      <c r="G639" s="2"/>
      <c r="H639" s="2"/>
      <c r="I639" s="2"/>
      <c r="J639" s="2"/>
      <c r="K639" s="2"/>
      <c r="L639" s="2"/>
      <c r="M639" s="2"/>
      <c r="N639" s="2" t="s">
        <v>2333</v>
      </c>
      <c r="O639" s="2" t="s">
        <v>2334</v>
      </c>
      <c r="P639" s="2" t="s">
        <v>2335</v>
      </c>
      <c r="Q639" s="2" t="s">
        <v>2333</v>
      </c>
      <c r="R639" s="2" t="s">
        <v>2334</v>
      </c>
      <c r="S639" s="2" t="s">
        <v>2335</v>
      </c>
    </row>
    <row r="640" spans="1:19" x14ac:dyDescent="0.3">
      <c r="A640" t="str">
        <f>VLOOKUP(B:B,Old!B:H,1,FALSE)</f>
        <v>661221</v>
      </c>
      <c r="B640" s="2" t="s">
        <v>2342</v>
      </c>
      <c r="C640" s="2" t="s">
        <v>2343</v>
      </c>
      <c r="D640" s="2" t="s">
        <v>2341</v>
      </c>
      <c r="E640" s="2" t="s">
        <v>2332</v>
      </c>
      <c r="F640" s="2"/>
      <c r="G640" s="2"/>
      <c r="H640" s="2"/>
      <c r="I640" s="2"/>
      <c r="J640" s="2"/>
      <c r="K640" s="2"/>
      <c r="L640" s="2"/>
      <c r="M640" s="2"/>
      <c r="N640" s="2" t="s">
        <v>2333</v>
      </c>
      <c r="O640" s="2" t="s">
        <v>2334</v>
      </c>
      <c r="P640" s="2" t="s">
        <v>2335</v>
      </c>
      <c r="Q640" s="2" t="s">
        <v>2333</v>
      </c>
      <c r="R640" s="2" t="s">
        <v>2334</v>
      </c>
      <c r="S640" s="2" t="s">
        <v>2335</v>
      </c>
    </row>
    <row r="641" spans="1:19" x14ac:dyDescent="0.3">
      <c r="A641" t="str">
        <f>VLOOKUP(B:B,Old!B:H,1,FALSE)</f>
        <v>661222</v>
      </c>
      <c r="B641" s="2" t="s">
        <v>2344</v>
      </c>
      <c r="C641" s="2" t="s">
        <v>2345</v>
      </c>
      <c r="D641" s="2" t="s">
        <v>2341</v>
      </c>
      <c r="E641" s="2" t="s">
        <v>2332</v>
      </c>
      <c r="F641" s="2"/>
      <c r="G641" s="2"/>
      <c r="H641" s="2"/>
      <c r="I641" s="2"/>
      <c r="J641" s="2"/>
      <c r="K641" s="2"/>
      <c r="L641" s="2"/>
      <c r="M641" s="2"/>
      <c r="N641" s="2" t="s">
        <v>2333</v>
      </c>
      <c r="O641" s="2" t="s">
        <v>2334</v>
      </c>
      <c r="P641" s="2" t="s">
        <v>2335</v>
      </c>
      <c r="Q641" s="2" t="s">
        <v>2333</v>
      </c>
      <c r="R641" s="2" t="s">
        <v>2334</v>
      </c>
      <c r="S641" s="2" t="s">
        <v>2335</v>
      </c>
    </row>
    <row r="642" spans="1:19" x14ac:dyDescent="0.3">
      <c r="A642" t="str">
        <f>VLOOKUP(B:B,Old!B:H,1,FALSE)</f>
        <v>661223</v>
      </c>
      <c r="B642" s="2" t="s">
        <v>2346</v>
      </c>
      <c r="C642" s="2" t="s">
        <v>2347</v>
      </c>
      <c r="D642" s="2" t="s">
        <v>2341</v>
      </c>
      <c r="E642" s="2" t="s">
        <v>2332</v>
      </c>
      <c r="F642" s="2"/>
      <c r="G642" s="2"/>
      <c r="H642" s="2"/>
      <c r="I642" s="2"/>
      <c r="J642" s="2"/>
      <c r="K642" s="2"/>
      <c r="L642" s="2"/>
      <c r="M642" s="2"/>
      <c r="N642" s="2" t="s">
        <v>2333</v>
      </c>
      <c r="O642" s="2" t="s">
        <v>2334</v>
      </c>
      <c r="P642" s="2" t="s">
        <v>2335</v>
      </c>
      <c r="Q642" s="2" t="s">
        <v>2333</v>
      </c>
      <c r="R642" s="2" t="s">
        <v>2334</v>
      </c>
      <c r="S642" s="2" t="s">
        <v>2335</v>
      </c>
    </row>
    <row r="643" spans="1:19" x14ac:dyDescent="0.3">
      <c r="A643" t="str">
        <f>VLOOKUP(B:B,Old!B:H,1,FALSE)</f>
        <v>661224</v>
      </c>
      <c r="B643" s="2" t="s">
        <v>2348</v>
      </c>
      <c r="C643" s="2" t="s">
        <v>2349</v>
      </c>
      <c r="D643" s="2" t="s">
        <v>2341</v>
      </c>
      <c r="E643" s="2" t="s">
        <v>2332</v>
      </c>
      <c r="F643" s="2"/>
      <c r="G643" s="2"/>
      <c r="H643" s="2"/>
      <c r="I643" s="2"/>
      <c r="J643" s="2"/>
      <c r="K643" s="2"/>
      <c r="L643" s="2"/>
      <c r="M643" s="2"/>
      <c r="N643" s="2" t="s">
        <v>2333</v>
      </c>
      <c r="O643" s="2" t="s">
        <v>2334</v>
      </c>
      <c r="P643" s="2" t="s">
        <v>2335</v>
      </c>
      <c r="Q643" s="2" t="s">
        <v>2333</v>
      </c>
      <c r="R643" s="2" t="s">
        <v>2334</v>
      </c>
      <c r="S643" s="2" t="s">
        <v>2335</v>
      </c>
    </row>
    <row r="644" spans="1:19" x14ac:dyDescent="0.3">
      <c r="A644" t="str">
        <f>VLOOKUP(B:B,Old!B:H,1,FALSE)</f>
        <v>661230</v>
      </c>
      <c r="B644" s="2" t="s">
        <v>2350</v>
      </c>
      <c r="C644" s="2" t="s">
        <v>2351</v>
      </c>
      <c r="D644" s="2" t="s">
        <v>2352</v>
      </c>
      <c r="E644" s="2" t="s">
        <v>2332</v>
      </c>
      <c r="F644" s="2"/>
      <c r="G644" s="2"/>
      <c r="H644" s="2"/>
      <c r="I644" s="2"/>
      <c r="J644" s="2"/>
      <c r="K644" s="2"/>
      <c r="L644" s="2"/>
      <c r="M644" s="2"/>
      <c r="N644" s="2" t="s">
        <v>2333</v>
      </c>
      <c r="O644" s="2" t="s">
        <v>2334</v>
      </c>
      <c r="P644" s="2" t="s">
        <v>2335</v>
      </c>
      <c r="Q644" s="2" t="s">
        <v>2333</v>
      </c>
      <c r="R644" s="2" t="s">
        <v>2334</v>
      </c>
      <c r="S644" s="2" t="s">
        <v>2335</v>
      </c>
    </row>
    <row r="645" spans="1:19" x14ac:dyDescent="0.3">
      <c r="A645" t="str">
        <f>VLOOKUP(B:B,Old!B:H,1,FALSE)</f>
        <v>661231</v>
      </c>
      <c r="B645" s="2" t="s">
        <v>2353</v>
      </c>
      <c r="C645" s="2" t="s">
        <v>2354</v>
      </c>
      <c r="D645" s="2" t="s">
        <v>2352</v>
      </c>
      <c r="E645" s="2" t="s">
        <v>2332</v>
      </c>
      <c r="F645" s="2"/>
      <c r="G645" s="2"/>
      <c r="H645" s="2"/>
      <c r="I645" s="2"/>
      <c r="J645" s="2"/>
      <c r="K645" s="2"/>
      <c r="L645" s="2"/>
      <c r="M645" s="2"/>
      <c r="N645" s="2" t="s">
        <v>2333</v>
      </c>
      <c r="O645" s="2" t="s">
        <v>2334</v>
      </c>
      <c r="P645" s="2" t="s">
        <v>2335</v>
      </c>
      <c r="Q645" s="2" t="s">
        <v>2333</v>
      </c>
      <c r="R645" s="2" t="s">
        <v>2334</v>
      </c>
      <c r="S645" s="2" t="s">
        <v>2335</v>
      </c>
    </row>
    <row r="646" spans="1:19" x14ac:dyDescent="0.3">
      <c r="A646" t="str">
        <f>VLOOKUP(B:B,Old!B:H,1,FALSE)</f>
        <v>661232</v>
      </c>
      <c r="B646" s="2" t="s">
        <v>2355</v>
      </c>
      <c r="C646" s="2" t="s">
        <v>2356</v>
      </c>
      <c r="D646" s="2" t="s">
        <v>2352</v>
      </c>
      <c r="E646" s="2" t="s">
        <v>2332</v>
      </c>
      <c r="F646" s="2"/>
      <c r="G646" s="2"/>
      <c r="H646" s="2"/>
      <c r="I646" s="2"/>
      <c r="J646" s="2"/>
      <c r="K646" s="2"/>
      <c r="L646" s="2"/>
      <c r="M646" s="2"/>
      <c r="N646" s="2" t="s">
        <v>2333</v>
      </c>
      <c r="O646" s="2" t="s">
        <v>2334</v>
      </c>
      <c r="P646" s="2" t="s">
        <v>2335</v>
      </c>
      <c r="Q646" s="2" t="s">
        <v>2333</v>
      </c>
      <c r="R646" s="2" t="s">
        <v>2334</v>
      </c>
      <c r="S646" s="2" t="s">
        <v>2335</v>
      </c>
    </row>
    <row r="647" spans="1:19" x14ac:dyDescent="0.3">
      <c r="A647" t="str">
        <f>VLOOKUP(B:B,Old!B:H,1,FALSE)</f>
        <v>661240</v>
      </c>
      <c r="B647" s="2" t="s">
        <v>2357</v>
      </c>
      <c r="C647" s="2" t="s">
        <v>2358</v>
      </c>
      <c r="D647" s="2" t="s">
        <v>2359</v>
      </c>
      <c r="E647" s="2" t="s">
        <v>2332</v>
      </c>
      <c r="F647" s="2"/>
      <c r="G647" s="2"/>
      <c r="H647" s="2"/>
      <c r="I647" s="2"/>
      <c r="J647" s="2"/>
      <c r="K647" s="2"/>
      <c r="L647" s="2"/>
      <c r="M647" s="2"/>
      <c r="N647" s="2" t="s">
        <v>2333</v>
      </c>
      <c r="O647" s="2" t="s">
        <v>2334</v>
      </c>
      <c r="P647" s="2" t="s">
        <v>2335</v>
      </c>
      <c r="Q647" s="2" t="s">
        <v>2333</v>
      </c>
      <c r="R647" s="2" t="s">
        <v>2334</v>
      </c>
      <c r="S647" s="2" t="s">
        <v>2335</v>
      </c>
    </row>
    <row r="648" spans="1:19" x14ac:dyDescent="0.3">
      <c r="A648" t="str">
        <f>VLOOKUP(B:B,Old!B:H,1,FALSE)</f>
        <v>661242</v>
      </c>
      <c r="B648" s="2" t="s">
        <v>2360</v>
      </c>
      <c r="C648" s="2" t="s">
        <v>2361</v>
      </c>
      <c r="D648" s="2" t="s">
        <v>2359</v>
      </c>
      <c r="E648" s="2" t="s">
        <v>2332</v>
      </c>
      <c r="F648" s="2"/>
      <c r="G648" s="2"/>
      <c r="H648" s="2"/>
      <c r="I648" s="2"/>
      <c r="J648" s="2"/>
      <c r="K648" s="2"/>
      <c r="L648" s="2"/>
      <c r="M648" s="2"/>
      <c r="N648" s="2" t="s">
        <v>2333</v>
      </c>
      <c r="O648" s="2" t="s">
        <v>2334</v>
      </c>
      <c r="P648" s="2" t="s">
        <v>2335</v>
      </c>
      <c r="Q648" s="2" t="s">
        <v>2333</v>
      </c>
      <c r="R648" s="2" t="s">
        <v>2334</v>
      </c>
      <c r="S648" s="2" t="s">
        <v>2335</v>
      </c>
    </row>
    <row r="649" spans="1:19" x14ac:dyDescent="0.3">
      <c r="A649" t="str">
        <f>VLOOKUP(B:B,Old!B:H,1,FALSE)</f>
        <v>661243</v>
      </c>
      <c r="B649" s="2" t="s">
        <v>2362</v>
      </c>
      <c r="C649" s="2" t="s">
        <v>2363</v>
      </c>
      <c r="D649" s="2" t="s">
        <v>2359</v>
      </c>
      <c r="E649" s="2" t="s">
        <v>2332</v>
      </c>
      <c r="F649" s="2"/>
      <c r="G649" s="2"/>
      <c r="H649" s="2"/>
      <c r="I649" s="2"/>
      <c r="J649" s="2"/>
      <c r="K649" s="2"/>
      <c r="L649" s="2"/>
      <c r="M649" s="2"/>
      <c r="N649" s="2" t="s">
        <v>2333</v>
      </c>
      <c r="O649" s="2" t="s">
        <v>2334</v>
      </c>
      <c r="P649" s="2" t="s">
        <v>2335</v>
      </c>
      <c r="Q649" s="2" t="s">
        <v>2333</v>
      </c>
      <c r="R649" s="2" t="s">
        <v>2334</v>
      </c>
      <c r="S649" s="2" t="s">
        <v>2335</v>
      </c>
    </row>
    <row r="650" spans="1:19" hidden="1" x14ac:dyDescent="0.3">
      <c r="A650" t="str">
        <f>VLOOKUP(B:B,Old!B:H,1,FALSE)</f>
        <v>661250</v>
      </c>
      <c r="B650" s="2" t="s">
        <v>2364</v>
      </c>
      <c r="C650" s="2" t="s">
        <v>2365</v>
      </c>
      <c r="D650" s="2" t="s">
        <v>2315</v>
      </c>
      <c r="E650" s="2" t="s">
        <v>2316</v>
      </c>
      <c r="F650" s="2"/>
      <c r="G650" s="2"/>
      <c r="H650" s="2"/>
      <c r="I650" s="2"/>
      <c r="J650" s="2"/>
      <c r="K650" s="2"/>
      <c r="L650" s="2"/>
      <c r="M650" s="2"/>
      <c r="N650" s="2" t="s">
        <v>2366</v>
      </c>
      <c r="O650" s="2" t="s">
        <v>2367</v>
      </c>
      <c r="P650" s="2" t="s">
        <v>2368</v>
      </c>
      <c r="Q650" s="2" t="s">
        <v>2326</v>
      </c>
      <c r="R650" s="2" t="s">
        <v>2327</v>
      </c>
      <c r="S650" s="2" t="s">
        <v>2328</v>
      </c>
    </row>
    <row r="651" spans="1:19" hidden="1" x14ac:dyDescent="0.3">
      <c r="A651" t="str">
        <f>VLOOKUP(B:B,Old!B:H,1,FALSE)</f>
        <v>661300</v>
      </c>
      <c r="B651" s="2" t="s">
        <v>2369</v>
      </c>
      <c r="C651" s="2" t="s">
        <v>2370</v>
      </c>
      <c r="D651" s="2" t="s">
        <v>2315</v>
      </c>
      <c r="E651" s="2" t="s">
        <v>2316</v>
      </c>
      <c r="F651" s="2"/>
      <c r="G651" s="2"/>
      <c r="H651" s="2"/>
      <c r="I651" s="2"/>
      <c r="J651" s="2"/>
      <c r="K651" s="2"/>
      <c r="L651" s="2"/>
      <c r="M651" s="2"/>
      <c r="N651" s="2" t="s">
        <v>2317</v>
      </c>
      <c r="O651" s="2" t="s">
        <v>2318</v>
      </c>
      <c r="P651" s="2" t="s">
        <v>2319</v>
      </c>
      <c r="Q651" s="2" t="s">
        <v>2320</v>
      </c>
      <c r="R651" s="2" t="s">
        <v>2321</v>
      </c>
      <c r="S651" s="2" t="s">
        <v>2322</v>
      </c>
    </row>
    <row r="652" spans="1:19" hidden="1" x14ac:dyDescent="0.3">
      <c r="A652" t="str">
        <f>VLOOKUP(B:B,Old!B:H,1,FALSE)</f>
        <v>661400</v>
      </c>
      <c r="B652" s="2" t="s">
        <v>2371</v>
      </c>
      <c r="C652" s="2" t="s">
        <v>2372</v>
      </c>
      <c r="D652" s="2" t="s">
        <v>2315</v>
      </c>
      <c r="E652" s="2" t="s">
        <v>2316</v>
      </c>
      <c r="F652" s="2"/>
      <c r="G652" s="2"/>
      <c r="H652" s="2"/>
      <c r="I652" s="2"/>
      <c r="J652" s="2"/>
      <c r="K652" s="2"/>
      <c r="L652" s="2"/>
      <c r="M652" s="2"/>
      <c r="N652" s="2" t="s">
        <v>2317</v>
      </c>
      <c r="O652" s="2" t="s">
        <v>2318</v>
      </c>
      <c r="P652" s="2" t="s">
        <v>2319</v>
      </c>
      <c r="Q652" s="2" t="s">
        <v>2320</v>
      </c>
      <c r="R652" s="2" t="s">
        <v>2321</v>
      </c>
      <c r="S652" s="2" t="s">
        <v>2322</v>
      </c>
    </row>
    <row r="653" spans="1:19" hidden="1" x14ac:dyDescent="0.3">
      <c r="A653" t="str">
        <f>VLOOKUP(B:B,Old!B:H,1,FALSE)</f>
        <v>661500</v>
      </c>
      <c r="B653" s="2" t="s">
        <v>2373</v>
      </c>
      <c r="C653" s="2" t="s">
        <v>2374</v>
      </c>
      <c r="D653" s="2" t="s">
        <v>2315</v>
      </c>
      <c r="E653" s="2" t="s">
        <v>2316</v>
      </c>
      <c r="F653" s="2"/>
      <c r="G653" s="2"/>
      <c r="H653" s="2"/>
      <c r="I653" s="2"/>
      <c r="J653" s="2"/>
      <c r="K653" s="2"/>
      <c r="L653" s="2"/>
      <c r="M653" s="2"/>
      <c r="N653" s="2" t="s">
        <v>2366</v>
      </c>
      <c r="O653" s="2" t="s">
        <v>2367</v>
      </c>
      <c r="P653" s="2" t="s">
        <v>2368</v>
      </c>
      <c r="Q653" s="2" t="s">
        <v>2366</v>
      </c>
      <c r="R653" s="2" t="s">
        <v>2367</v>
      </c>
      <c r="S653" s="2" t="s">
        <v>2368</v>
      </c>
    </row>
    <row r="654" spans="1:19" x14ac:dyDescent="0.3">
      <c r="A654" t="str">
        <f>VLOOKUP(B:B,Old!B:H,1,FALSE)</f>
        <v>661800</v>
      </c>
      <c r="B654" s="2" t="s">
        <v>2375</v>
      </c>
      <c r="C654" s="2" t="s">
        <v>2376</v>
      </c>
      <c r="D654" s="2" t="s">
        <v>2315</v>
      </c>
      <c r="E654" s="2" t="s">
        <v>2316</v>
      </c>
      <c r="F654" s="2"/>
      <c r="G654" s="2"/>
      <c r="H654" s="2"/>
      <c r="I654" s="2"/>
      <c r="J654" s="2"/>
      <c r="K654" s="2"/>
      <c r="L654" s="2"/>
      <c r="M654" s="2"/>
      <c r="N654" s="2" t="s">
        <v>2317</v>
      </c>
      <c r="O654" s="2" t="s">
        <v>2318</v>
      </c>
      <c r="P654" s="2" t="s">
        <v>2319</v>
      </c>
      <c r="Q654" s="2" t="s">
        <v>2317</v>
      </c>
      <c r="R654" s="2" t="s">
        <v>2318</v>
      </c>
      <c r="S654" s="2" t="s">
        <v>2319</v>
      </c>
    </row>
    <row r="655" spans="1:19" x14ac:dyDescent="0.3">
      <c r="A655" t="str">
        <f>VLOOKUP(B:B,Old!B:H,1,FALSE)</f>
        <v>661900</v>
      </c>
      <c r="B655" s="2" t="s">
        <v>2377</v>
      </c>
      <c r="C655" s="2" t="s">
        <v>2378</v>
      </c>
      <c r="D655" s="2" t="s">
        <v>2315</v>
      </c>
      <c r="E655" s="2" t="s">
        <v>2316</v>
      </c>
      <c r="F655" s="2"/>
      <c r="G655" s="2"/>
      <c r="H655" s="2"/>
      <c r="I655" s="2"/>
      <c r="J655" s="2"/>
      <c r="K655" s="2"/>
      <c r="L655" s="2"/>
      <c r="M655" s="2"/>
      <c r="N655" s="2" t="s">
        <v>2317</v>
      </c>
      <c r="O655" s="2" t="s">
        <v>2318</v>
      </c>
      <c r="P655" s="2" t="s">
        <v>2319</v>
      </c>
      <c r="Q655" s="2" t="s">
        <v>2317</v>
      </c>
      <c r="R655" s="2" t="s">
        <v>2318</v>
      </c>
      <c r="S655" s="2" t="s">
        <v>2319</v>
      </c>
    </row>
    <row r="656" spans="1:19" hidden="1" x14ac:dyDescent="0.3">
      <c r="A656" t="str">
        <f>VLOOKUP(B:B,Old!B:H,1,FALSE)</f>
        <v>662000</v>
      </c>
      <c r="B656" s="2" t="s">
        <v>2379</v>
      </c>
      <c r="C656" s="2" t="s">
        <v>2380</v>
      </c>
      <c r="D656" s="2" t="s">
        <v>2381</v>
      </c>
      <c r="E656" s="2" t="s">
        <v>2382</v>
      </c>
      <c r="F656" s="2"/>
      <c r="G656" s="2"/>
      <c r="H656" s="2"/>
      <c r="I656" s="2"/>
      <c r="J656" s="2"/>
      <c r="K656" s="2"/>
      <c r="L656" s="2"/>
      <c r="M656" s="2"/>
      <c r="N656" s="2" t="s">
        <v>2383</v>
      </c>
      <c r="O656" s="2" t="s">
        <v>2384</v>
      </c>
      <c r="P656" s="2" t="s">
        <v>2385</v>
      </c>
      <c r="Q656" s="2" t="s">
        <v>2383</v>
      </c>
      <c r="R656" s="2" t="s">
        <v>2384</v>
      </c>
      <c r="S656" s="2" t="s">
        <v>2385</v>
      </c>
    </row>
    <row r="657" spans="1:19" hidden="1" x14ac:dyDescent="0.3">
      <c r="A657" t="str">
        <f>VLOOKUP(B:B,Old!B:H,1,FALSE)</f>
        <v>662100</v>
      </c>
      <c r="B657" s="2" t="s">
        <v>2386</v>
      </c>
      <c r="C657" s="2" t="s">
        <v>2387</v>
      </c>
      <c r="D657" s="2" t="s">
        <v>2381</v>
      </c>
      <c r="E657" s="2" t="s">
        <v>2382</v>
      </c>
      <c r="F657" s="2"/>
      <c r="G657" s="2"/>
      <c r="H657" s="2"/>
      <c r="I657" s="2"/>
      <c r="J657" s="2"/>
      <c r="K657" s="2"/>
      <c r="L657" s="2"/>
      <c r="M657" s="2"/>
      <c r="N657" s="2" t="s">
        <v>2383</v>
      </c>
      <c r="O657" s="2" t="s">
        <v>2384</v>
      </c>
      <c r="P657" s="2" t="s">
        <v>2385</v>
      </c>
      <c r="Q657" s="2" t="s">
        <v>2383</v>
      </c>
      <c r="R657" s="2" t="s">
        <v>2384</v>
      </c>
      <c r="S657" s="2" t="s">
        <v>2385</v>
      </c>
    </row>
    <row r="658" spans="1:19" hidden="1" x14ac:dyDescent="0.3">
      <c r="A658" t="str">
        <f>VLOOKUP(B:B,Old!B:H,1,FALSE)</f>
        <v>662300</v>
      </c>
      <c r="B658" s="2" t="s">
        <v>2388</v>
      </c>
      <c r="C658" s="2" t="s">
        <v>2389</v>
      </c>
      <c r="D658" s="2" t="s">
        <v>2315</v>
      </c>
      <c r="E658" s="2" t="s">
        <v>2316</v>
      </c>
      <c r="F658" s="2"/>
      <c r="G658" s="2"/>
      <c r="H658" s="2"/>
      <c r="I658" s="2"/>
      <c r="J658" s="2"/>
      <c r="K658" s="2"/>
      <c r="L658" s="2"/>
      <c r="M658" s="2"/>
      <c r="N658" s="2" t="s">
        <v>2317</v>
      </c>
      <c r="O658" s="2" t="s">
        <v>2318</v>
      </c>
      <c r="P658" s="2" t="s">
        <v>2319</v>
      </c>
      <c r="Q658" s="2" t="s">
        <v>2320</v>
      </c>
      <c r="R658" s="2" t="s">
        <v>2321</v>
      </c>
      <c r="S658" s="2" t="s">
        <v>2322</v>
      </c>
    </row>
    <row r="659" spans="1:19" hidden="1" x14ac:dyDescent="0.3">
      <c r="A659" t="str">
        <f>VLOOKUP(B:B,Old!B:H,1,FALSE)</f>
        <v>662400</v>
      </c>
      <c r="B659" s="2" t="s">
        <v>2390</v>
      </c>
      <c r="C659" s="2" t="s">
        <v>2391</v>
      </c>
      <c r="D659" s="2" t="s">
        <v>2315</v>
      </c>
      <c r="E659" s="2" t="s">
        <v>2316</v>
      </c>
      <c r="F659" s="2"/>
      <c r="G659" s="2"/>
      <c r="H659" s="2"/>
      <c r="I659" s="2"/>
      <c r="J659" s="2"/>
      <c r="K659" s="2"/>
      <c r="L659" s="2"/>
      <c r="M659" s="2"/>
      <c r="N659" s="2" t="s">
        <v>2392</v>
      </c>
      <c r="O659" s="2" t="s">
        <v>2393</v>
      </c>
      <c r="P659" s="2" t="s">
        <v>2394</v>
      </c>
      <c r="Q659" s="2" t="s">
        <v>2392</v>
      </c>
      <c r="R659" s="2" t="s">
        <v>2393</v>
      </c>
      <c r="S659" s="2" t="s">
        <v>2394</v>
      </c>
    </row>
    <row r="660" spans="1:19" hidden="1" x14ac:dyDescent="0.3">
      <c r="A660" t="str">
        <f>VLOOKUP(B:B,Old!B:H,1,FALSE)</f>
        <v>662500</v>
      </c>
      <c r="B660" s="2" t="s">
        <v>2395</v>
      </c>
      <c r="C660" s="2" t="s">
        <v>2396</v>
      </c>
      <c r="D660" s="2" t="s">
        <v>2315</v>
      </c>
      <c r="E660" s="2" t="s">
        <v>2316</v>
      </c>
      <c r="F660" s="2"/>
      <c r="G660" s="2"/>
      <c r="H660" s="2"/>
      <c r="I660" s="2"/>
      <c r="J660" s="2"/>
      <c r="K660" s="2"/>
      <c r="L660" s="2"/>
      <c r="M660" s="2"/>
      <c r="N660" s="2" t="s">
        <v>2366</v>
      </c>
      <c r="O660" s="2" t="s">
        <v>2367</v>
      </c>
      <c r="P660" s="2" t="s">
        <v>2368</v>
      </c>
      <c r="Q660" s="2" t="s">
        <v>2366</v>
      </c>
      <c r="R660" s="2" t="s">
        <v>2367</v>
      </c>
      <c r="S660" s="2" t="s">
        <v>2368</v>
      </c>
    </row>
    <row r="661" spans="1:19" hidden="1" x14ac:dyDescent="0.3">
      <c r="A661" t="str">
        <f>VLOOKUP(B:B,Old!B:H,1,FALSE)</f>
        <v>676000</v>
      </c>
      <c r="B661" s="2" t="s">
        <v>2397</v>
      </c>
      <c r="C661" s="2" t="s">
        <v>2398</v>
      </c>
      <c r="D661" s="2" t="s">
        <v>2399</v>
      </c>
      <c r="E661" s="2" t="s">
        <v>1456</v>
      </c>
      <c r="F661" s="2"/>
      <c r="G661" s="2"/>
      <c r="H661" s="2"/>
      <c r="I661" s="2"/>
      <c r="J661" s="2"/>
      <c r="K661" s="2"/>
      <c r="L661" s="2"/>
      <c r="M661" s="2"/>
      <c r="N661" s="2" t="s">
        <v>2400</v>
      </c>
      <c r="O661" s="2" t="s">
        <v>2401</v>
      </c>
      <c r="P661" s="2" t="s">
        <v>2402</v>
      </c>
      <c r="Q661" s="2" t="s">
        <v>2400</v>
      </c>
      <c r="R661" s="2" t="s">
        <v>2401</v>
      </c>
      <c r="S661" s="2" t="s">
        <v>2402</v>
      </c>
    </row>
    <row r="662" spans="1:19" hidden="1" x14ac:dyDescent="0.3">
      <c r="A662" t="str">
        <f>VLOOKUP(B:B,Old!B:H,1,FALSE)</f>
        <v>676550</v>
      </c>
      <c r="B662" s="2" t="s">
        <v>2403</v>
      </c>
      <c r="C662" s="2" t="s">
        <v>2404</v>
      </c>
      <c r="D662" s="2" t="s">
        <v>1536</v>
      </c>
      <c r="E662" s="2" t="s">
        <v>1456</v>
      </c>
      <c r="F662" s="2"/>
      <c r="G662" s="2"/>
      <c r="H662" s="2"/>
      <c r="I662" s="2"/>
      <c r="J662" s="2"/>
      <c r="K662" s="2"/>
      <c r="L662" s="2"/>
      <c r="M662" s="2"/>
      <c r="N662" s="2" t="s">
        <v>1590</v>
      </c>
      <c r="O662" s="2" t="s">
        <v>1591</v>
      </c>
      <c r="P662" s="2" t="s">
        <v>1592</v>
      </c>
      <c r="Q662" s="2" t="s">
        <v>1590</v>
      </c>
      <c r="R662" s="2" t="s">
        <v>1591</v>
      </c>
      <c r="S662" s="2" t="s">
        <v>1592</v>
      </c>
    </row>
    <row r="663" spans="1:19" hidden="1" x14ac:dyDescent="0.3">
      <c r="A663" t="str">
        <f>VLOOKUP(B:B,Old!B:H,1,FALSE)</f>
        <v>676552</v>
      </c>
      <c r="B663" s="2" t="s">
        <v>2405</v>
      </c>
      <c r="C663" s="2" t="s">
        <v>2406</v>
      </c>
      <c r="D663" s="2" t="s">
        <v>1470</v>
      </c>
      <c r="E663" s="2" t="s">
        <v>1456</v>
      </c>
      <c r="F663" s="2"/>
      <c r="G663" s="2"/>
      <c r="H663" s="2"/>
      <c r="I663" s="2"/>
      <c r="J663" s="2"/>
      <c r="K663" s="2"/>
      <c r="L663" s="2"/>
      <c r="M663" s="2"/>
      <c r="N663" s="2" t="s">
        <v>1590</v>
      </c>
      <c r="O663" s="2" t="s">
        <v>1591</v>
      </c>
      <c r="P663" s="2" t="s">
        <v>1592</v>
      </c>
      <c r="Q663" s="2" t="s">
        <v>1590</v>
      </c>
      <c r="R663" s="2" t="s">
        <v>1591</v>
      </c>
      <c r="S663" s="2" t="s">
        <v>1592</v>
      </c>
    </row>
    <row r="664" spans="1:19" hidden="1" x14ac:dyDescent="0.3">
      <c r="A664" t="str">
        <f>VLOOKUP(B:B,Old!B:H,1,FALSE)</f>
        <v>676553</v>
      </c>
      <c r="B664" s="2" t="s">
        <v>2407</v>
      </c>
      <c r="C664" s="2" t="s">
        <v>2408</v>
      </c>
      <c r="D664" s="2" t="s">
        <v>2409</v>
      </c>
      <c r="E664" s="2" t="s">
        <v>1456</v>
      </c>
      <c r="F664" s="2"/>
      <c r="G664" s="2"/>
      <c r="H664" s="2"/>
      <c r="I664" s="2"/>
      <c r="J664" s="2"/>
      <c r="K664" s="2"/>
      <c r="L664" s="2"/>
      <c r="M664" s="2"/>
      <c r="N664" s="2" t="s">
        <v>2410</v>
      </c>
      <c r="O664" s="2" t="s">
        <v>2411</v>
      </c>
      <c r="P664" s="2" t="s">
        <v>2412</v>
      </c>
      <c r="Q664" s="2" t="s">
        <v>2410</v>
      </c>
      <c r="R664" s="2" t="s">
        <v>2411</v>
      </c>
      <c r="S664" s="2" t="s">
        <v>2412</v>
      </c>
    </row>
    <row r="665" spans="1:19" x14ac:dyDescent="0.3">
      <c r="A665" t="str">
        <f>VLOOKUP(B:B,Old!B:H,1,FALSE)</f>
        <v>676554</v>
      </c>
      <c r="B665" s="2" t="s">
        <v>2413</v>
      </c>
      <c r="C665" s="2" t="s">
        <v>2414</v>
      </c>
      <c r="D665" s="2" t="s">
        <v>2409</v>
      </c>
      <c r="E665" s="2" t="s">
        <v>1456</v>
      </c>
      <c r="F665" s="2"/>
      <c r="G665" s="2"/>
      <c r="H665" s="2"/>
      <c r="I665" s="2"/>
      <c r="J665" s="2"/>
      <c r="K665" s="2"/>
      <c r="L665" s="2"/>
      <c r="M665" s="2"/>
      <c r="N665" s="2" t="s">
        <v>2415</v>
      </c>
      <c r="O665" s="2" t="s">
        <v>2416</v>
      </c>
      <c r="P665" s="2" t="s">
        <v>2417</v>
      </c>
      <c r="Q665" s="2" t="s">
        <v>2415</v>
      </c>
      <c r="R665" s="2" t="s">
        <v>2416</v>
      </c>
      <c r="S665" s="2" t="s">
        <v>2417</v>
      </c>
    </row>
    <row r="666" spans="1:19" hidden="1" x14ac:dyDescent="0.3">
      <c r="A666" t="str">
        <f>VLOOKUP(B:B,Old!B:H,1,FALSE)</f>
        <v>676785</v>
      </c>
      <c r="B666" s="2" t="s">
        <v>2418</v>
      </c>
      <c r="C666" s="2" t="s">
        <v>2419</v>
      </c>
      <c r="D666" s="2" t="s">
        <v>2420</v>
      </c>
      <c r="E666" s="2" t="s">
        <v>1456</v>
      </c>
      <c r="F666" s="2"/>
      <c r="G666" s="2"/>
      <c r="H666" s="2"/>
      <c r="I666" s="2"/>
      <c r="J666" s="2"/>
      <c r="K666" s="2"/>
      <c r="L666" s="2"/>
      <c r="M666" s="2"/>
      <c r="N666" s="2" t="s">
        <v>2421</v>
      </c>
      <c r="O666" s="2" t="s">
        <v>2422</v>
      </c>
      <c r="P666" s="2" t="s">
        <v>2423</v>
      </c>
      <c r="Q666" s="2" t="s">
        <v>2421</v>
      </c>
      <c r="R666" s="2" t="s">
        <v>2422</v>
      </c>
      <c r="S666" s="2" t="s">
        <v>2423</v>
      </c>
    </row>
    <row r="667" spans="1:19" hidden="1" x14ac:dyDescent="0.3">
      <c r="A667" t="str">
        <f>VLOOKUP(B:B,Old!B:H,1,FALSE)</f>
        <v>677010</v>
      </c>
      <c r="B667" s="2" t="s">
        <v>2424</v>
      </c>
      <c r="C667" s="2" t="s">
        <v>2425</v>
      </c>
      <c r="D667" s="2" t="s">
        <v>2426</v>
      </c>
      <c r="E667" s="2" t="s">
        <v>1456</v>
      </c>
      <c r="F667" s="2"/>
      <c r="G667" s="2"/>
      <c r="H667" s="2"/>
      <c r="I667" s="2"/>
      <c r="J667" s="2"/>
      <c r="K667" s="2"/>
      <c r="L667" s="2"/>
      <c r="M667" s="2"/>
      <c r="N667" s="2" t="s">
        <v>2427</v>
      </c>
      <c r="O667" s="2" t="s">
        <v>2428</v>
      </c>
      <c r="P667" s="2" t="s">
        <v>2429</v>
      </c>
      <c r="Q667" s="2" t="s">
        <v>2430</v>
      </c>
      <c r="R667" s="2" t="s">
        <v>2431</v>
      </c>
      <c r="S667" s="2" t="s">
        <v>2432</v>
      </c>
    </row>
    <row r="668" spans="1:19" x14ac:dyDescent="0.3">
      <c r="A668" t="str">
        <f>VLOOKUP(B:B,Old!B:H,1,FALSE)</f>
        <v>677012</v>
      </c>
      <c r="B668" s="2" t="s">
        <v>2433</v>
      </c>
      <c r="C668" s="2" t="s">
        <v>2434</v>
      </c>
      <c r="D668" s="2" t="s">
        <v>2426</v>
      </c>
      <c r="E668" s="2" t="s">
        <v>1456</v>
      </c>
      <c r="F668" s="2"/>
      <c r="G668" s="2"/>
      <c r="H668" s="2"/>
      <c r="I668" s="2"/>
      <c r="J668" s="2"/>
      <c r="K668" s="2"/>
      <c r="L668" s="2"/>
      <c r="M668" s="2"/>
      <c r="N668" s="2" t="s">
        <v>2427</v>
      </c>
      <c r="O668" s="2" t="s">
        <v>2428</v>
      </c>
      <c r="P668" s="2" t="s">
        <v>2429</v>
      </c>
      <c r="Q668" s="2" t="s">
        <v>2430</v>
      </c>
      <c r="R668" s="2" t="s">
        <v>2431</v>
      </c>
      <c r="S668" s="2" t="s">
        <v>2432</v>
      </c>
    </row>
    <row r="669" spans="1:19" x14ac:dyDescent="0.3">
      <c r="A669" t="str">
        <f>VLOOKUP(B:B,Old!B:H,1,FALSE)</f>
        <v>677014</v>
      </c>
      <c r="B669" s="2" t="s">
        <v>2435</v>
      </c>
      <c r="C669" s="2" t="s">
        <v>2436</v>
      </c>
      <c r="D669" s="2" t="s">
        <v>2426</v>
      </c>
      <c r="E669" s="2" t="s">
        <v>1456</v>
      </c>
      <c r="F669" s="2"/>
      <c r="G669" s="2"/>
      <c r="H669" s="2"/>
      <c r="I669" s="2"/>
      <c r="J669" s="2"/>
      <c r="K669" s="2"/>
      <c r="L669" s="2"/>
      <c r="M669" s="2"/>
      <c r="N669" s="2" t="s">
        <v>2437</v>
      </c>
      <c r="O669" s="2" t="s">
        <v>2438</v>
      </c>
      <c r="P669" s="2" t="s">
        <v>2439</v>
      </c>
      <c r="Q669" s="2" t="s">
        <v>2430</v>
      </c>
      <c r="R669" s="2" t="s">
        <v>2431</v>
      </c>
      <c r="S669" s="2" t="s">
        <v>2432</v>
      </c>
    </row>
    <row r="670" spans="1:19" hidden="1" x14ac:dyDescent="0.3">
      <c r="A670" t="str">
        <f>VLOOKUP(B:B,Old!B:H,1,FALSE)</f>
        <v>677015</v>
      </c>
      <c r="B670" s="2" t="s">
        <v>2440</v>
      </c>
      <c r="C670" s="2" t="s">
        <v>2441</v>
      </c>
      <c r="D670" s="2" t="s">
        <v>2426</v>
      </c>
      <c r="E670" s="2" t="s">
        <v>1456</v>
      </c>
      <c r="F670" s="2"/>
      <c r="G670" s="2"/>
      <c r="H670" s="2"/>
      <c r="I670" s="2"/>
      <c r="J670" s="2"/>
      <c r="K670" s="2"/>
      <c r="L670" s="2"/>
      <c r="M670" s="2"/>
      <c r="N670" s="2" t="s">
        <v>2427</v>
      </c>
      <c r="O670" s="2" t="s">
        <v>2428</v>
      </c>
      <c r="P670" s="2" t="s">
        <v>2429</v>
      </c>
      <c r="Q670" s="2" t="s">
        <v>2430</v>
      </c>
      <c r="R670" s="2" t="s">
        <v>2431</v>
      </c>
      <c r="S670" s="2" t="s">
        <v>2432</v>
      </c>
    </row>
    <row r="671" spans="1:19" x14ac:dyDescent="0.3">
      <c r="A671" t="str">
        <f>VLOOKUP(B:B,Old!B:H,1,FALSE)</f>
        <v>677016</v>
      </c>
      <c r="B671" s="2" t="s">
        <v>2442</v>
      </c>
      <c r="C671" s="2" t="s">
        <v>2443</v>
      </c>
      <c r="D671" s="2" t="s">
        <v>2426</v>
      </c>
      <c r="E671" s="2" t="s">
        <v>1456</v>
      </c>
      <c r="F671" s="2"/>
      <c r="G671" s="2"/>
      <c r="H671" s="2"/>
      <c r="I671" s="2"/>
      <c r="J671" s="2"/>
      <c r="K671" s="2"/>
      <c r="L671" s="2"/>
      <c r="M671" s="2"/>
      <c r="N671" s="2" t="s">
        <v>2437</v>
      </c>
      <c r="O671" s="2" t="s">
        <v>2438</v>
      </c>
      <c r="P671" s="2" t="s">
        <v>2439</v>
      </c>
      <c r="Q671" s="2" t="s">
        <v>2430</v>
      </c>
      <c r="R671" s="2" t="s">
        <v>2431</v>
      </c>
      <c r="S671" s="2" t="s">
        <v>2432</v>
      </c>
    </row>
    <row r="672" spans="1:19" hidden="1" x14ac:dyDescent="0.3">
      <c r="A672" t="str">
        <f>VLOOKUP(B:B,Old!B:H,1,FALSE)</f>
        <v>677018</v>
      </c>
      <c r="B672" s="2" t="s">
        <v>2444</v>
      </c>
      <c r="C672" s="2" t="s">
        <v>2445</v>
      </c>
      <c r="D672" s="2" t="s">
        <v>2426</v>
      </c>
      <c r="E672" s="2" t="s">
        <v>1456</v>
      </c>
      <c r="F672" s="2"/>
      <c r="G672" s="2"/>
      <c r="H672" s="2"/>
      <c r="I672" s="2"/>
      <c r="J672" s="2"/>
      <c r="K672" s="2"/>
      <c r="L672" s="2"/>
      <c r="M672" s="2"/>
      <c r="N672" s="2" t="s">
        <v>2437</v>
      </c>
      <c r="O672" s="2" t="s">
        <v>2438</v>
      </c>
      <c r="P672" s="2" t="s">
        <v>2439</v>
      </c>
      <c r="Q672" s="2" t="s">
        <v>2430</v>
      </c>
      <c r="R672" s="2" t="s">
        <v>2431</v>
      </c>
      <c r="S672" s="2" t="s">
        <v>2432</v>
      </c>
    </row>
    <row r="673" spans="1:19" x14ac:dyDescent="0.3">
      <c r="A673" t="str">
        <f>VLOOKUP(B:B,Old!B:H,1,FALSE)</f>
        <v>677019</v>
      </c>
      <c r="B673" s="2" t="s">
        <v>2446</v>
      </c>
      <c r="C673" s="2" t="s">
        <v>2447</v>
      </c>
      <c r="D673" s="2" t="s">
        <v>2426</v>
      </c>
      <c r="E673" s="2" t="s">
        <v>1456</v>
      </c>
      <c r="F673" s="2"/>
      <c r="G673" s="2"/>
      <c r="H673" s="2"/>
      <c r="I673" s="2"/>
      <c r="J673" s="2"/>
      <c r="K673" s="2"/>
      <c r="L673" s="2"/>
      <c r="M673" s="2"/>
      <c r="N673" s="2" t="s">
        <v>2437</v>
      </c>
      <c r="O673" s="2" t="s">
        <v>2438</v>
      </c>
      <c r="P673" s="2" t="s">
        <v>2439</v>
      </c>
      <c r="Q673" s="2" t="s">
        <v>2430</v>
      </c>
      <c r="R673" s="2" t="s">
        <v>2431</v>
      </c>
      <c r="S673" s="2" t="s">
        <v>2432</v>
      </c>
    </row>
    <row r="674" spans="1:19" hidden="1" x14ac:dyDescent="0.3">
      <c r="A674" t="str">
        <f>VLOOKUP(B:B,Old!B:H,1,FALSE)</f>
        <v>677020</v>
      </c>
      <c r="B674" s="2" t="s">
        <v>2448</v>
      </c>
      <c r="C674" s="2" t="s">
        <v>2449</v>
      </c>
      <c r="D674" s="2" t="s">
        <v>2426</v>
      </c>
      <c r="E674" s="2" t="s">
        <v>1456</v>
      </c>
      <c r="F674" s="2"/>
      <c r="G674" s="2"/>
      <c r="H674" s="2"/>
      <c r="I674" s="2"/>
      <c r="J674" s="2"/>
      <c r="K674" s="2"/>
      <c r="L674" s="2"/>
      <c r="M674" s="2"/>
      <c r="N674" s="2" t="s">
        <v>2427</v>
      </c>
      <c r="O674" s="2" t="s">
        <v>2428</v>
      </c>
      <c r="P674" s="2" t="s">
        <v>2429</v>
      </c>
      <c r="Q674" s="2" t="s">
        <v>2430</v>
      </c>
      <c r="R674" s="2" t="s">
        <v>2431</v>
      </c>
      <c r="S674" s="2" t="s">
        <v>2432</v>
      </c>
    </row>
    <row r="675" spans="1:19" hidden="1" x14ac:dyDescent="0.3">
      <c r="A675" t="str">
        <f>VLOOKUP(B:B,Old!B:H,1,FALSE)</f>
        <v>677030</v>
      </c>
      <c r="B675" s="2" t="s">
        <v>2450</v>
      </c>
      <c r="C675" s="2" t="s">
        <v>2451</v>
      </c>
      <c r="D675" s="2" t="s">
        <v>2426</v>
      </c>
      <c r="E675" s="2" t="s">
        <v>1456</v>
      </c>
      <c r="F675" s="2"/>
      <c r="G675" s="2"/>
      <c r="H675" s="2"/>
      <c r="I675" s="2"/>
      <c r="J675" s="2"/>
      <c r="K675" s="2"/>
      <c r="L675" s="2"/>
      <c r="M675" s="2"/>
      <c r="N675" s="2" t="s">
        <v>2427</v>
      </c>
      <c r="O675" s="2" t="s">
        <v>2428</v>
      </c>
      <c r="P675" s="2" t="s">
        <v>2429</v>
      </c>
      <c r="Q675" s="2" t="s">
        <v>2430</v>
      </c>
      <c r="R675" s="2" t="s">
        <v>2431</v>
      </c>
      <c r="S675" s="2" t="s">
        <v>2432</v>
      </c>
    </row>
    <row r="676" spans="1:19" hidden="1" x14ac:dyDescent="0.3">
      <c r="A676" t="str">
        <f>VLOOKUP(B:B,Old!B:H,1,FALSE)</f>
        <v>677040</v>
      </c>
      <c r="B676" s="2" t="s">
        <v>2452</v>
      </c>
      <c r="C676" s="2" t="s">
        <v>2453</v>
      </c>
      <c r="D676" s="2" t="s">
        <v>2426</v>
      </c>
      <c r="E676" s="2" t="s">
        <v>1456</v>
      </c>
      <c r="F676" s="2"/>
      <c r="G676" s="2"/>
      <c r="H676" s="2"/>
      <c r="I676" s="2"/>
      <c r="J676" s="2"/>
      <c r="K676" s="2"/>
      <c r="L676" s="2"/>
      <c r="M676" s="2"/>
      <c r="N676" s="2" t="s">
        <v>2427</v>
      </c>
      <c r="O676" s="2" t="s">
        <v>2428</v>
      </c>
      <c r="P676" s="2" t="s">
        <v>2429</v>
      </c>
      <c r="Q676" s="2" t="s">
        <v>2430</v>
      </c>
      <c r="R676" s="2" t="s">
        <v>2431</v>
      </c>
      <c r="S676" s="2" t="s">
        <v>2432</v>
      </c>
    </row>
    <row r="677" spans="1:19" hidden="1" x14ac:dyDescent="0.3">
      <c r="A677" t="str">
        <f>VLOOKUP(B:B,Old!B:H,1,FALSE)</f>
        <v>677050</v>
      </c>
      <c r="B677" s="2" t="s">
        <v>2454</v>
      </c>
      <c r="C677" s="2" t="s">
        <v>2455</v>
      </c>
      <c r="D677" s="2" t="s">
        <v>2426</v>
      </c>
      <c r="E677" s="2" t="s">
        <v>1456</v>
      </c>
      <c r="F677" s="2"/>
      <c r="G677" s="2"/>
      <c r="H677" s="2"/>
      <c r="I677" s="2"/>
      <c r="J677" s="2"/>
      <c r="K677" s="2"/>
      <c r="L677" s="2"/>
      <c r="M677" s="2"/>
      <c r="N677" s="2" t="s">
        <v>2427</v>
      </c>
      <c r="O677" s="2" t="s">
        <v>2428</v>
      </c>
      <c r="P677" s="2" t="s">
        <v>2429</v>
      </c>
      <c r="Q677" s="2" t="s">
        <v>2430</v>
      </c>
      <c r="R677" s="2" t="s">
        <v>2431</v>
      </c>
      <c r="S677" s="2" t="s">
        <v>2432</v>
      </c>
    </row>
    <row r="678" spans="1:19" hidden="1" x14ac:dyDescent="0.3">
      <c r="A678" t="str">
        <f>VLOOKUP(B:B,Old!B:H,1,FALSE)</f>
        <v>677060</v>
      </c>
      <c r="B678" s="2" t="s">
        <v>2456</v>
      </c>
      <c r="C678" s="2" t="s">
        <v>2457</v>
      </c>
      <c r="D678" s="2" t="s">
        <v>2426</v>
      </c>
      <c r="E678" s="2" t="s">
        <v>1456</v>
      </c>
      <c r="F678" s="2"/>
      <c r="G678" s="2"/>
      <c r="H678" s="2"/>
      <c r="I678" s="2"/>
      <c r="J678" s="2"/>
      <c r="K678" s="2"/>
      <c r="L678" s="2"/>
      <c r="M678" s="2"/>
      <c r="N678" s="2" t="s">
        <v>2427</v>
      </c>
      <c r="O678" s="2" t="s">
        <v>2428</v>
      </c>
      <c r="P678" s="2" t="s">
        <v>2429</v>
      </c>
      <c r="Q678" s="2" t="s">
        <v>2430</v>
      </c>
      <c r="R678" s="2" t="s">
        <v>2431</v>
      </c>
      <c r="S678" s="2" t="s">
        <v>2432</v>
      </c>
    </row>
    <row r="679" spans="1:19" hidden="1" x14ac:dyDescent="0.3">
      <c r="A679" t="str">
        <f>VLOOKUP(B:B,Old!B:H,1,FALSE)</f>
        <v>677070</v>
      </c>
      <c r="B679" s="2" t="s">
        <v>2458</v>
      </c>
      <c r="C679" s="2" t="s">
        <v>2459</v>
      </c>
      <c r="D679" s="2" t="s">
        <v>2426</v>
      </c>
      <c r="E679" s="2" t="s">
        <v>1456</v>
      </c>
      <c r="F679" s="2"/>
      <c r="G679" s="2"/>
      <c r="H679" s="2"/>
      <c r="I679" s="2"/>
      <c r="J679" s="2"/>
      <c r="K679" s="2"/>
      <c r="L679" s="2"/>
      <c r="M679" s="2"/>
      <c r="N679" s="2" t="s">
        <v>2427</v>
      </c>
      <c r="O679" s="2" t="s">
        <v>2428</v>
      </c>
      <c r="P679" s="2" t="s">
        <v>2429</v>
      </c>
      <c r="Q679" s="2" t="s">
        <v>2430</v>
      </c>
      <c r="R679" s="2" t="s">
        <v>2431</v>
      </c>
      <c r="S679" s="2" t="s">
        <v>2432</v>
      </c>
    </row>
    <row r="680" spans="1:19" hidden="1" x14ac:dyDescent="0.3">
      <c r="A680" t="str">
        <f>VLOOKUP(B:B,Old!B:H,1,FALSE)</f>
        <v>677080</v>
      </c>
      <c r="B680" s="2" t="s">
        <v>2460</v>
      </c>
      <c r="C680" s="2" t="s">
        <v>2461</v>
      </c>
      <c r="D680" s="2" t="s">
        <v>2426</v>
      </c>
      <c r="E680" s="2" t="s">
        <v>1456</v>
      </c>
      <c r="F680" s="2"/>
      <c r="G680" s="2"/>
      <c r="H680" s="2"/>
      <c r="I680" s="2"/>
      <c r="J680" s="2"/>
      <c r="K680" s="2"/>
      <c r="L680" s="2"/>
      <c r="M680" s="2"/>
      <c r="N680" s="2" t="s">
        <v>2427</v>
      </c>
      <c r="O680" s="2" t="s">
        <v>2428</v>
      </c>
      <c r="P680" s="2" t="s">
        <v>2429</v>
      </c>
      <c r="Q680" s="2" t="s">
        <v>2430</v>
      </c>
      <c r="R680" s="2" t="s">
        <v>2431</v>
      </c>
      <c r="S680" s="2" t="s">
        <v>2432</v>
      </c>
    </row>
    <row r="681" spans="1:19" hidden="1" x14ac:dyDescent="0.3">
      <c r="A681" t="str">
        <f>VLOOKUP(B:B,Old!B:H,1,FALSE)</f>
        <v>677090</v>
      </c>
      <c r="B681" s="2" t="s">
        <v>2462</v>
      </c>
      <c r="C681" s="2" t="s">
        <v>2463</v>
      </c>
      <c r="D681" s="2" t="s">
        <v>2426</v>
      </c>
      <c r="E681" s="2" t="s">
        <v>1456</v>
      </c>
      <c r="F681" s="2"/>
      <c r="G681" s="2"/>
      <c r="H681" s="2"/>
      <c r="I681" s="2"/>
      <c r="J681" s="2"/>
      <c r="K681" s="2"/>
      <c r="L681" s="2"/>
      <c r="M681" s="2"/>
      <c r="N681" s="2" t="s">
        <v>2427</v>
      </c>
      <c r="O681" s="2" t="s">
        <v>2428</v>
      </c>
      <c r="P681" s="2" t="s">
        <v>2429</v>
      </c>
      <c r="Q681" s="2" t="s">
        <v>2430</v>
      </c>
      <c r="R681" s="2" t="s">
        <v>2431</v>
      </c>
      <c r="S681" s="2" t="s">
        <v>2432</v>
      </c>
    </row>
    <row r="682" spans="1:19" hidden="1" x14ac:dyDescent="0.3">
      <c r="A682" t="str">
        <f>VLOOKUP(B:B,Old!B:H,1,FALSE)</f>
        <v>677440</v>
      </c>
      <c r="B682" s="2" t="s">
        <v>2464</v>
      </c>
      <c r="C682" s="2" t="s">
        <v>2465</v>
      </c>
      <c r="D682" s="2" t="s">
        <v>2466</v>
      </c>
      <c r="E682" s="2" t="s">
        <v>1456</v>
      </c>
      <c r="F682" s="2"/>
      <c r="G682" s="2"/>
      <c r="H682" s="2"/>
      <c r="I682" s="2"/>
      <c r="J682" s="2"/>
      <c r="K682" s="2"/>
      <c r="L682" s="2"/>
      <c r="M682" s="2"/>
      <c r="N682" s="2" t="s">
        <v>2467</v>
      </c>
      <c r="O682" s="2" t="s">
        <v>2468</v>
      </c>
      <c r="P682" s="2" t="s">
        <v>2469</v>
      </c>
      <c r="Q682" s="2" t="s">
        <v>2470</v>
      </c>
      <c r="R682" s="2" t="s">
        <v>2471</v>
      </c>
      <c r="S682" s="2" t="s">
        <v>2472</v>
      </c>
    </row>
    <row r="683" spans="1:19" hidden="1" x14ac:dyDescent="0.3">
      <c r="A683" t="str">
        <f>VLOOKUP(B:B,Old!B:H,1,FALSE)</f>
        <v>678000</v>
      </c>
      <c r="B683" s="2" t="s">
        <v>2473</v>
      </c>
      <c r="C683" s="2" t="s">
        <v>2474</v>
      </c>
      <c r="D683" s="2" t="s">
        <v>2475</v>
      </c>
      <c r="E683" s="2" t="s">
        <v>1456</v>
      </c>
      <c r="F683" s="2"/>
      <c r="G683" s="2"/>
      <c r="H683" s="2"/>
      <c r="I683" s="2"/>
      <c r="J683" s="2"/>
      <c r="K683" s="2"/>
      <c r="L683" s="2"/>
      <c r="M683" s="2"/>
      <c r="N683" s="2" t="s">
        <v>2476</v>
      </c>
      <c r="O683" s="2" t="s">
        <v>2477</v>
      </c>
      <c r="P683" s="2" t="s">
        <v>2478</v>
      </c>
      <c r="Q683" s="2" t="s">
        <v>2479</v>
      </c>
      <c r="R683" s="2" t="s">
        <v>2480</v>
      </c>
      <c r="S683" s="2" t="s">
        <v>2481</v>
      </c>
    </row>
    <row r="684" spans="1:19" hidden="1" x14ac:dyDescent="0.3">
      <c r="A684" t="str">
        <f>VLOOKUP(B:B,Old!B:H,1,FALSE)</f>
        <v>678150</v>
      </c>
      <c r="B684" s="2" t="s">
        <v>2482</v>
      </c>
      <c r="C684" s="2" t="s">
        <v>2483</v>
      </c>
      <c r="D684" s="2" t="s">
        <v>2475</v>
      </c>
      <c r="E684" s="2" t="s">
        <v>1456</v>
      </c>
      <c r="F684" s="2"/>
      <c r="G684" s="2"/>
      <c r="H684" s="2"/>
      <c r="I684" s="2"/>
      <c r="J684" s="2"/>
      <c r="K684" s="2"/>
      <c r="L684" s="2"/>
      <c r="M684" s="2"/>
      <c r="N684" s="2" t="s">
        <v>2476</v>
      </c>
      <c r="O684" s="2" t="s">
        <v>2477</v>
      </c>
      <c r="P684" s="2" t="s">
        <v>2478</v>
      </c>
      <c r="Q684" s="2" t="s">
        <v>2479</v>
      </c>
      <c r="R684" s="2" t="s">
        <v>2480</v>
      </c>
      <c r="S684" s="2" t="s">
        <v>2481</v>
      </c>
    </row>
    <row r="685" spans="1:19" hidden="1" x14ac:dyDescent="0.3">
      <c r="A685" t="str">
        <f>VLOOKUP(B:B,Old!B:H,1,FALSE)</f>
        <v>678200</v>
      </c>
      <c r="B685" s="2" t="s">
        <v>2484</v>
      </c>
      <c r="C685" s="2" t="s">
        <v>2485</v>
      </c>
      <c r="D685" s="2" t="s">
        <v>2475</v>
      </c>
      <c r="E685" s="2" t="s">
        <v>1456</v>
      </c>
      <c r="F685" s="2"/>
      <c r="G685" s="2"/>
      <c r="H685" s="2"/>
      <c r="I685" s="2"/>
      <c r="J685" s="2"/>
      <c r="K685" s="2"/>
      <c r="L685" s="2"/>
      <c r="M685" s="2"/>
      <c r="N685" s="2" t="s">
        <v>2476</v>
      </c>
      <c r="O685" s="2" t="s">
        <v>2477</v>
      </c>
      <c r="P685" s="2" t="s">
        <v>2478</v>
      </c>
      <c r="Q685" s="2" t="s">
        <v>2479</v>
      </c>
      <c r="R685" s="2" t="s">
        <v>2480</v>
      </c>
      <c r="S685" s="2" t="s">
        <v>2481</v>
      </c>
    </row>
    <row r="686" spans="1:19" hidden="1" x14ac:dyDescent="0.3">
      <c r="A686" t="str">
        <f>VLOOKUP(B:B,Old!B:H,1,FALSE)</f>
        <v>678300</v>
      </c>
      <c r="B686" s="2" t="s">
        <v>2486</v>
      </c>
      <c r="C686" s="2" t="s">
        <v>2487</v>
      </c>
      <c r="D686" s="2" t="s">
        <v>2475</v>
      </c>
      <c r="E686" s="2" t="s">
        <v>1456</v>
      </c>
      <c r="F686" s="2"/>
      <c r="G686" s="2"/>
      <c r="H686" s="2"/>
      <c r="I686" s="2"/>
      <c r="J686" s="2"/>
      <c r="K686" s="2"/>
      <c r="L686" s="2"/>
      <c r="M686" s="2"/>
      <c r="N686" s="2" t="s">
        <v>2476</v>
      </c>
      <c r="O686" s="2" t="s">
        <v>2477</v>
      </c>
      <c r="P686" s="2" t="s">
        <v>2478</v>
      </c>
      <c r="Q686" s="2" t="s">
        <v>2479</v>
      </c>
      <c r="R686" s="2" t="s">
        <v>2480</v>
      </c>
      <c r="S686" s="2" t="s">
        <v>2481</v>
      </c>
    </row>
    <row r="687" spans="1:19" hidden="1" x14ac:dyDescent="0.3">
      <c r="A687" t="str">
        <f>VLOOKUP(B:B,Old!B:H,1,FALSE)</f>
        <v>678350</v>
      </c>
      <c r="B687" s="2" t="s">
        <v>2488</v>
      </c>
      <c r="C687" s="2" t="s">
        <v>2489</v>
      </c>
      <c r="D687" s="2" t="s">
        <v>2475</v>
      </c>
      <c r="E687" s="2" t="s">
        <v>1456</v>
      </c>
      <c r="F687" s="2"/>
      <c r="G687" s="2"/>
      <c r="H687" s="2"/>
      <c r="I687" s="2"/>
      <c r="J687" s="2"/>
      <c r="K687" s="2"/>
      <c r="L687" s="2"/>
      <c r="M687" s="2"/>
      <c r="N687" s="2" t="s">
        <v>2476</v>
      </c>
      <c r="O687" s="2" t="s">
        <v>2477</v>
      </c>
      <c r="P687" s="2" t="s">
        <v>2478</v>
      </c>
      <c r="Q687" s="2" t="s">
        <v>2479</v>
      </c>
      <c r="R687" s="2" t="s">
        <v>2480</v>
      </c>
      <c r="S687" s="2" t="s">
        <v>2481</v>
      </c>
    </row>
    <row r="688" spans="1:19" hidden="1" x14ac:dyDescent="0.3">
      <c r="A688" t="str">
        <f>VLOOKUP(B:B,Old!B:H,1,FALSE)</f>
        <v>678400</v>
      </c>
      <c r="B688" s="2" t="s">
        <v>2490</v>
      </c>
      <c r="C688" s="2" t="s">
        <v>2491</v>
      </c>
      <c r="D688" s="2" t="s">
        <v>2475</v>
      </c>
      <c r="E688" s="2" t="s">
        <v>1456</v>
      </c>
      <c r="F688" s="2"/>
      <c r="G688" s="2"/>
      <c r="H688" s="2"/>
      <c r="I688" s="2"/>
      <c r="J688" s="2"/>
      <c r="K688" s="2"/>
      <c r="L688" s="2"/>
      <c r="M688" s="2"/>
      <c r="N688" s="2" t="s">
        <v>2476</v>
      </c>
      <c r="O688" s="2" t="s">
        <v>2477</v>
      </c>
      <c r="P688" s="2" t="s">
        <v>2478</v>
      </c>
      <c r="Q688" s="2" t="s">
        <v>2479</v>
      </c>
      <c r="R688" s="2" t="s">
        <v>2480</v>
      </c>
      <c r="S688" s="2" t="s">
        <v>2481</v>
      </c>
    </row>
    <row r="689" spans="1:19" hidden="1" x14ac:dyDescent="0.3">
      <c r="A689" t="str">
        <f>VLOOKUP(B:B,Old!B:H,1,FALSE)</f>
        <v>678500</v>
      </c>
      <c r="B689" s="2" t="s">
        <v>2492</v>
      </c>
      <c r="C689" s="2" t="s">
        <v>2493</v>
      </c>
      <c r="D689" s="2" t="s">
        <v>2475</v>
      </c>
      <c r="E689" s="2" t="s">
        <v>1456</v>
      </c>
      <c r="F689" s="2"/>
      <c r="G689" s="2"/>
      <c r="H689" s="2"/>
      <c r="I689" s="2"/>
      <c r="J689" s="2"/>
      <c r="K689" s="2"/>
      <c r="L689" s="2"/>
      <c r="M689" s="2"/>
      <c r="N689" s="2" t="s">
        <v>2476</v>
      </c>
      <c r="O689" s="2" t="s">
        <v>2477</v>
      </c>
      <c r="P689" s="2" t="s">
        <v>2478</v>
      </c>
      <c r="Q689" s="2" t="s">
        <v>2479</v>
      </c>
      <c r="R689" s="2" t="s">
        <v>2480</v>
      </c>
      <c r="S689" s="2" t="s">
        <v>2481</v>
      </c>
    </row>
    <row r="690" spans="1:19" hidden="1" x14ac:dyDescent="0.3">
      <c r="A690" t="str">
        <f>VLOOKUP(B:B,Old!B:H,1,FALSE)</f>
        <v>679000</v>
      </c>
      <c r="B690" s="2" t="s">
        <v>2494</v>
      </c>
      <c r="C690" s="2" t="s">
        <v>2495</v>
      </c>
      <c r="D690" s="2" t="s">
        <v>2496</v>
      </c>
      <c r="E690" s="2" t="s">
        <v>1456</v>
      </c>
      <c r="F690" s="2"/>
      <c r="G690" s="2"/>
      <c r="H690" s="2"/>
      <c r="I690" s="2"/>
      <c r="J690" s="2"/>
      <c r="K690" s="2"/>
      <c r="L690" s="2"/>
      <c r="M690" s="2"/>
      <c r="N690" s="2" t="s">
        <v>2497</v>
      </c>
      <c r="O690" s="2" t="s">
        <v>2498</v>
      </c>
      <c r="P690" s="2" t="s">
        <v>2499</v>
      </c>
      <c r="Q690" s="2" t="s">
        <v>2500</v>
      </c>
      <c r="R690" s="2" t="s">
        <v>2501</v>
      </c>
      <c r="S690" s="2" t="s">
        <v>2502</v>
      </c>
    </row>
    <row r="691" spans="1:19" x14ac:dyDescent="0.3">
      <c r="A691" t="str">
        <f>VLOOKUP(B:B,Old!B:H,1,FALSE)</f>
        <v>679005</v>
      </c>
      <c r="B691" s="2" t="s">
        <v>2503</v>
      </c>
      <c r="C691" s="2" t="s">
        <v>2504</v>
      </c>
      <c r="D691" s="2" t="s">
        <v>2496</v>
      </c>
      <c r="E691" s="2" t="s">
        <v>1456</v>
      </c>
      <c r="F691" s="2"/>
      <c r="G691" s="2"/>
      <c r="H691" s="2"/>
      <c r="I691" s="2"/>
      <c r="J691" s="2"/>
      <c r="K691" s="2"/>
      <c r="L691" s="2"/>
      <c r="M691" s="2"/>
      <c r="N691" s="2" t="s">
        <v>2505</v>
      </c>
      <c r="O691" s="2" t="s">
        <v>2506</v>
      </c>
      <c r="P691" s="2" t="s">
        <v>2507</v>
      </c>
      <c r="Q691" s="2" t="s">
        <v>2505</v>
      </c>
      <c r="R691" s="2" t="s">
        <v>2506</v>
      </c>
      <c r="S691" s="2" t="s">
        <v>2507</v>
      </c>
    </row>
    <row r="692" spans="1:19" hidden="1" x14ac:dyDescent="0.3">
      <c r="A692" t="str">
        <f>VLOOKUP(B:B,Old!B:H,1,FALSE)</f>
        <v>679600</v>
      </c>
      <c r="B692" s="2" t="s">
        <v>2508</v>
      </c>
      <c r="C692" s="2" t="s">
        <v>2509</v>
      </c>
      <c r="D692" s="2" t="s">
        <v>2510</v>
      </c>
      <c r="E692" s="2" t="s">
        <v>1456</v>
      </c>
      <c r="F692" s="2"/>
      <c r="G692" s="2"/>
      <c r="H692" s="2"/>
      <c r="I692" s="2"/>
      <c r="J692" s="2"/>
      <c r="K692" s="2"/>
      <c r="L692" s="2"/>
      <c r="M692" s="2"/>
      <c r="N692" s="2" t="s">
        <v>2511</v>
      </c>
      <c r="O692" s="2" t="s">
        <v>2512</v>
      </c>
      <c r="P692" s="2" t="s">
        <v>2513</v>
      </c>
      <c r="Q692" s="2" t="s">
        <v>2514</v>
      </c>
      <c r="R692" s="2" t="s">
        <v>2515</v>
      </c>
      <c r="S692" s="2" t="s">
        <v>2516</v>
      </c>
    </row>
    <row r="693" spans="1:19" hidden="1" x14ac:dyDescent="0.3">
      <c r="A693" t="str">
        <f>VLOOKUP(B:B,Old!B:H,1,FALSE)</f>
        <v>680000</v>
      </c>
      <c r="B693" s="2" t="s">
        <v>2517</v>
      </c>
      <c r="C693" s="2" t="s">
        <v>2518</v>
      </c>
      <c r="D693" s="2" t="s">
        <v>2519</v>
      </c>
      <c r="E693" s="2" t="s">
        <v>1456</v>
      </c>
      <c r="F693" s="2"/>
      <c r="G693" s="2"/>
      <c r="H693" s="2"/>
      <c r="I693" s="2"/>
      <c r="J693" s="2"/>
      <c r="K693" s="2"/>
      <c r="L693" s="2"/>
      <c r="M693" s="2"/>
      <c r="N693" s="2" t="s">
        <v>2520</v>
      </c>
      <c r="O693" s="2" t="s">
        <v>2521</v>
      </c>
      <c r="P693" s="2" t="s">
        <v>2522</v>
      </c>
      <c r="Q693" s="2" t="s">
        <v>2523</v>
      </c>
      <c r="R693" s="2" t="s">
        <v>2524</v>
      </c>
      <c r="S693" s="2" t="s">
        <v>2525</v>
      </c>
    </row>
    <row r="694" spans="1:19" hidden="1" x14ac:dyDescent="0.3">
      <c r="A694" t="str">
        <f>VLOOKUP(B:B,Old!B:H,1,FALSE)</f>
        <v>681200</v>
      </c>
      <c r="B694" s="2" t="s">
        <v>2526</v>
      </c>
      <c r="C694" s="2" t="s">
        <v>2527</v>
      </c>
      <c r="D694" s="2" t="s">
        <v>2528</v>
      </c>
      <c r="E694" s="2" t="s">
        <v>1456</v>
      </c>
      <c r="F694" s="2"/>
      <c r="G694" s="2"/>
      <c r="H694" s="2"/>
      <c r="I694" s="2"/>
      <c r="J694" s="2"/>
      <c r="K694" s="2"/>
      <c r="L694" s="2"/>
      <c r="M694" s="2"/>
      <c r="N694" s="2" t="s">
        <v>2529</v>
      </c>
      <c r="O694" s="2" t="s">
        <v>2530</v>
      </c>
      <c r="P694" s="2" t="s">
        <v>2531</v>
      </c>
      <c r="Q694" s="2" t="s">
        <v>2523</v>
      </c>
      <c r="R694" s="2" t="s">
        <v>2524</v>
      </c>
      <c r="S694" s="2" t="s">
        <v>2525</v>
      </c>
    </row>
    <row r="695" spans="1:19" hidden="1" x14ac:dyDescent="0.3">
      <c r="A695" t="str">
        <f>VLOOKUP(B:B,Old!B:H,1,FALSE)</f>
        <v>681210</v>
      </c>
      <c r="B695" s="2" t="s">
        <v>2532</v>
      </c>
      <c r="C695" s="2" t="s">
        <v>2533</v>
      </c>
      <c r="D695" s="2" t="s">
        <v>2528</v>
      </c>
      <c r="E695" s="2" t="s">
        <v>1456</v>
      </c>
      <c r="F695" s="2"/>
      <c r="G695" s="2"/>
      <c r="H695" s="2"/>
      <c r="I695" s="2"/>
      <c r="J695" s="2"/>
      <c r="K695" s="2"/>
      <c r="L695" s="2"/>
      <c r="M695" s="2"/>
      <c r="N695" s="2" t="s">
        <v>2529</v>
      </c>
      <c r="O695" s="2" t="s">
        <v>2530</v>
      </c>
      <c r="P695" s="2" t="s">
        <v>2531</v>
      </c>
      <c r="Q695" s="2" t="s">
        <v>2523</v>
      </c>
      <c r="R695" s="2" t="s">
        <v>2524</v>
      </c>
      <c r="S695" s="2" t="s">
        <v>2525</v>
      </c>
    </row>
    <row r="696" spans="1:19" hidden="1" x14ac:dyDescent="0.3">
      <c r="A696" t="str">
        <f>VLOOKUP(B:B,Old!B:H,1,FALSE)</f>
        <v>681300</v>
      </c>
      <c r="B696" s="2" t="s">
        <v>2534</v>
      </c>
      <c r="C696" s="2" t="s">
        <v>2535</v>
      </c>
      <c r="D696" s="2" t="s">
        <v>2528</v>
      </c>
      <c r="E696" s="2" t="s">
        <v>1456</v>
      </c>
      <c r="F696" s="2"/>
      <c r="G696" s="2"/>
      <c r="H696" s="2"/>
      <c r="I696" s="2"/>
      <c r="J696" s="2"/>
      <c r="K696" s="2"/>
      <c r="L696" s="2"/>
      <c r="M696" s="2"/>
      <c r="N696" s="2" t="s">
        <v>2520</v>
      </c>
      <c r="O696" s="2" t="s">
        <v>2521</v>
      </c>
      <c r="P696" s="2" t="s">
        <v>2522</v>
      </c>
      <c r="Q696" s="2" t="s">
        <v>691</v>
      </c>
      <c r="R696" s="2" t="s">
        <v>692</v>
      </c>
      <c r="S696" s="2" t="s">
        <v>693</v>
      </c>
    </row>
    <row r="697" spans="1:19" hidden="1" x14ac:dyDescent="0.3">
      <c r="A697" t="str">
        <f>VLOOKUP(B:B,Old!B:H,1,FALSE)</f>
        <v>681610</v>
      </c>
      <c r="B697" s="2" t="s">
        <v>2536</v>
      </c>
      <c r="C697" s="2" t="s">
        <v>2537</v>
      </c>
      <c r="D697" s="2" t="s">
        <v>2538</v>
      </c>
      <c r="E697" s="2" t="s">
        <v>1456</v>
      </c>
      <c r="F697" s="2"/>
      <c r="G697" s="2"/>
      <c r="H697" s="2"/>
      <c r="I697" s="2"/>
      <c r="J697" s="2"/>
      <c r="K697" s="2"/>
      <c r="L697" s="2"/>
      <c r="M697" s="2"/>
      <c r="N697" s="2" t="s">
        <v>2539</v>
      </c>
      <c r="O697" s="2" t="s">
        <v>2540</v>
      </c>
      <c r="P697" s="2" t="s">
        <v>2541</v>
      </c>
      <c r="Q697" s="2" t="s">
        <v>2523</v>
      </c>
      <c r="R697" s="2" t="s">
        <v>2524</v>
      </c>
      <c r="S697" s="2" t="s">
        <v>2525</v>
      </c>
    </row>
    <row r="698" spans="1:19" hidden="1" x14ac:dyDescent="0.3">
      <c r="A698" t="str">
        <f>VLOOKUP(B:B,Old!B:H,1,FALSE)</f>
        <v>681620</v>
      </c>
      <c r="B698" s="2" t="s">
        <v>2542</v>
      </c>
      <c r="C698" s="2" t="s">
        <v>2543</v>
      </c>
      <c r="D698" s="2" t="s">
        <v>2538</v>
      </c>
      <c r="E698" s="2" t="s">
        <v>1456</v>
      </c>
      <c r="F698" s="2"/>
      <c r="G698" s="2"/>
      <c r="H698" s="2"/>
      <c r="I698" s="2"/>
      <c r="J698" s="2"/>
      <c r="K698" s="2"/>
      <c r="L698" s="2"/>
      <c r="M698" s="2"/>
      <c r="N698" s="2" t="s">
        <v>2544</v>
      </c>
      <c r="O698" s="2" t="s">
        <v>2545</v>
      </c>
      <c r="P698" s="2" t="s">
        <v>2546</v>
      </c>
      <c r="Q698" s="2" t="s">
        <v>2523</v>
      </c>
      <c r="R698" s="2" t="s">
        <v>2524</v>
      </c>
      <c r="S698" s="2" t="s">
        <v>2525</v>
      </c>
    </row>
    <row r="699" spans="1:19" hidden="1" x14ac:dyDescent="0.3">
      <c r="A699" t="str">
        <f>VLOOKUP(B:B,Old!B:H,1,FALSE)</f>
        <v>681630</v>
      </c>
      <c r="B699" s="2" t="s">
        <v>2547</v>
      </c>
      <c r="C699" s="2" t="s">
        <v>2548</v>
      </c>
      <c r="D699" s="2" t="s">
        <v>2538</v>
      </c>
      <c r="E699" s="2" t="s">
        <v>1456</v>
      </c>
      <c r="F699" s="2"/>
      <c r="G699" s="2"/>
      <c r="H699" s="2"/>
      <c r="I699" s="2"/>
      <c r="J699" s="2"/>
      <c r="K699" s="2"/>
      <c r="L699" s="2"/>
      <c r="M699" s="2"/>
      <c r="N699" s="2" t="s">
        <v>2549</v>
      </c>
      <c r="O699" s="2" t="s">
        <v>2550</v>
      </c>
      <c r="P699" s="2" t="s">
        <v>2551</v>
      </c>
      <c r="Q699" s="2" t="s">
        <v>2523</v>
      </c>
      <c r="R699" s="2" t="s">
        <v>2524</v>
      </c>
      <c r="S699" s="2" t="s">
        <v>2525</v>
      </c>
    </row>
    <row r="700" spans="1:19" hidden="1" x14ac:dyDescent="0.3">
      <c r="A700" t="str">
        <f>VLOOKUP(B:B,Old!B:H,1,FALSE)</f>
        <v>681640</v>
      </c>
      <c r="B700" s="2" t="s">
        <v>2552</v>
      </c>
      <c r="C700" s="2" t="s">
        <v>2553</v>
      </c>
      <c r="D700" s="2" t="s">
        <v>2538</v>
      </c>
      <c r="E700" s="2" t="s">
        <v>1456</v>
      </c>
      <c r="F700" s="2"/>
      <c r="G700" s="2"/>
      <c r="H700" s="2"/>
      <c r="I700" s="2"/>
      <c r="J700" s="2"/>
      <c r="K700" s="2"/>
      <c r="L700" s="2"/>
      <c r="M700" s="2"/>
      <c r="N700" s="2" t="s">
        <v>2554</v>
      </c>
      <c r="O700" s="2" t="s">
        <v>2555</v>
      </c>
      <c r="P700" s="2" t="s">
        <v>2556</v>
      </c>
      <c r="Q700" s="2" t="s">
        <v>2523</v>
      </c>
      <c r="R700" s="2" t="s">
        <v>2524</v>
      </c>
      <c r="S700" s="2" t="s">
        <v>2525</v>
      </c>
    </row>
    <row r="701" spans="1:19" hidden="1" x14ac:dyDescent="0.3">
      <c r="A701" t="str">
        <f>VLOOKUP(B:B,Old!B:H,1,FALSE)</f>
        <v>681650</v>
      </c>
      <c r="B701" s="2" t="s">
        <v>2557</v>
      </c>
      <c r="C701" s="2" t="s">
        <v>2558</v>
      </c>
      <c r="D701" s="2" t="s">
        <v>2538</v>
      </c>
      <c r="E701" s="2" t="s">
        <v>1456</v>
      </c>
      <c r="F701" s="2"/>
      <c r="G701" s="2"/>
      <c r="H701" s="2"/>
      <c r="I701" s="2"/>
      <c r="J701" s="2"/>
      <c r="K701" s="2"/>
      <c r="L701" s="2"/>
      <c r="M701" s="2"/>
      <c r="N701" s="2" t="s">
        <v>2559</v>
      </c>
      <c r="O701" s="2" t="s">
        <v>2560</v>
      </c>
      <c r="P701" s="2" t="s">
        <v>2561</v>
      </c>
      <c r="Q701" s="2" t="s">
        <v>2523</v>
      </c>
      <c r="R701" s="2" t="s">
        <v>2524</v>
      </c>
      <c r="S701" s="2" t="s">
        <v>2525</v>
      </c>
    </row>
    <row r="702" spans="1:19" hidden="1" x14ac:dyDescent="0.3">
      <c r="A702" t="str">
        <f>VLOOKUP(B:B,Old!B:H,1,FALSE)</f>
        <v>681670</v>
      </c>
      <c r="B702" s="2" t="s">
        <v>2562</v>
      </c>
      <c r="C702" s="2" t="s">
        <v>2563</v>
      </c>
      <c r="D702" s="2" t="s">
        <v>2538</v>
      </c>
      <c r="E702" s="2" t="s">
        <v>1456</v>
      </c>
      <c r="F702" s="2"/>
      <c r="G702" s="2"/>
      <c r="H702" s="2"/>
      <c r="I702" s="2"/>
      <c r="J702" s="2"/>
      <c r="K702" s="2"/>
      <c r="L702" s="2"/>
      <c r="M702" s="2"/>
      <c r="N702" s="2" t="s">
        <v>2564</v>
      </c>
      <c r="O702" s="2" t="s">
        <v>2565</v>
      </c>
      <c r="P702" s="2" t="s">
        <v>2566</v>
      </c>
      <c r="Q702" s="2" t="s">
        <v>2523</v>
      </c>
      <c r="R702" s="2" t="s">
        <v>2524</v>
      </c>
      <c r="S702" s="2" t="s">
        <v>2525</v>
      </c>
    </row>
    <row r="703" spans="1:19" hidden="1" x14ac:dyDescent="0.3">
      <c r="A703" t="str">
        <f>VLOOKUP(B:B,Old!B:H,1,FALSE)</f>
        <v>681680</v>
      </c>
      <c r="B703" s="2" t="s">
        <v>2567</v>
      </c>
      <c r="C703" s="2" t="s">
        <v>2568</v>
      </c>
      <c r="D703" s="2" t="s">
        <v>2538</v>
      </c>
      <c r="E703" s="2" t="s">
        <v>1456</v>
      </c>
      <c r="F703" s="2"/>
      <c r="G703" s="2"/>
      <c r="H703" s="2"/>
      <c r="I703" s="2"/>
      <c r="J703" s="2"/>
      <c r="K703" s="2"/>
      <c r="L703" s="2"/>
      <c r="M703" s="2"/>
      <c r="N703" s="2" t="s">
        <v>2569</v>
      </c>
      <c r="O703" s="2" t="s">
        <v>2570</v>
      </c>
      <c r="P703" s="2" t="s">
        <v>2571</v>
      </c>
      <c r="Q703" s="2" t="s">
        <v>2523</v>
      </c>
      <c r="R703" s="2" t="s">
        <v>2524</v>
      </c>
      <c r="S703" s="2" t="s">
        <v>2525</v>
      </c>
    </row>
    <row r="704" spans="1:19" x14ac:dyDescent="0.3">
      <c r="A704" t="str">
        <f>VLOOKUP(B:B,Old!B:H,1,FALSE)</f>
        <v>681690</v>
      </c>
      <c r="B704" s="2" t="s">
        <v>2572</v>
      </c>
      <c r="C704" s="2" t="s">
        <v>2573</v>
      </c>
      <c r="D704" s="2" t="s">
        <v>2538</v>
      </c>
      <c r="E704" s="2" t="s">
        <v>1456</v>
      </c>
      <c r="F704" s="2"/>
      <c r="G704" s="2"/>
      <c r="H704" s="2"/>
      <c r="I704" s="2"/>
      <c r="J704" s="2"/>
      <c r="K704" s="2"/>
      <c r="L704" s="2"/>
      <c r="M704" s="2"/>
      <c r="N704" s="2" t="s">
        <v>2574</v>
      </c>
      <c r="O704" s="2" t="s">
        <v>2575</v>
      </c>
      <c r="P704" s="2" t="s">
        <v>2576</v>
      </c>
      <c r="Q704" s="2" t="s">
        <v>2523</v>
      </c>
      <c r="R704" s="2" t="s">
        <v>2524</v>
      </c>
      <c r="S704" s="2" t="s">
        <v>2525</v>
      </c>
    </row>
    <row r="705" spans="1:19" x14ac:dyDescent="0.3">
      <c r="A705" t="str">
        <f>VLOOKUP(B:B,Old!B:H,1,FALSE)</f>
        <v>681691</v>
      </c>
      <c r="B705" s="2" t="s">
        <v>2577</v>
      </c>
      <c r="C705" s="2" t="s">
        <v>2578</v>
      </c>
      <c r="D705" s="2" t="s">
        <v>2538</v>
      </c>
      <c r="E705" s="2" t="s">
        <v>1456</v>
      </c>
      <c r="F705" s="2"/>
      <c r="G705" s="2"/>
      <c r="H705" s="2"/>
      <c r="I705" s="2"/>
      <c r="J705" s="2"/>
      <c r="K705" s="2"/>
      <c r="L705" s="2"/>
      <c r="M705" s="2"/>
      <c r="N705" s="2" t="s">
        <v>2579</v>
      </c>
      <c r="O705" s="2" t="s">
        <v>2580</v>
      </c>
      <c r="P705" s="2" t="s">
        <v>2581</v>
      </c>
      <c r="Q705" s="2" t="s">
        <v>2523</v>
      </c>
      <c r="R705" s="2" t="s">
        <v>2524</v>
      </c>
      <c r="S705" s="2" t="s">
        <v>2525</v>
      </c>
    </row>
    <row r="706" spans="1:19" x14ac:dyDescent="0.3">
      <c r="A706" t="str">
        <f>VLOOKUP(B:B,Old!B:H,1,FALSE)</f>
        <v>681692</v>
      </c>
      <c r="B706" s="2" t="s">
        <v>2582</v>
      </c>
      <c r="C706" s="2" t="s">
        <v>2583</v>
      </c>
      <c r="D706" s="2" t="s">
        <v>2538</v>
      </c>
      <c r="E706" s="2" t="s">
        <v>1456</v>
      </c>
      <c r="F706" s="2"/>
      <c r="G706" s="2"/>
      <c r="H706" s="2"/>
      <c r="I706" s="2"/>
      <c r="J706" s="2"/>
      <c r="K706" s="2"/>
      <c r="L706" s="2"/>
      <c r="M706" s="2"/>
      <c r="N706" s="2" t="s">
        <v>2584</v>
      </c>
      <c r="O706" s="2" t="s">
        <v>2585</v>
      </c>
      <c r="P706" s="2" t="s">
        <v>2586</v>
      </c>
      <c r="Q706" s="2" t="s">
        <v>2523</v>
      </c>
      <c r="R706" s="2" t="s">
        <v>2524</v>
      </c>
      <c r="S706" s="2" t="s">
        <v>2525</v>
      </c>
    </row>
    <row r="707" spans="1:19" x14ac:dyDescent="0.3">
      <c r="A707" t="str">
        <f>VLOOKUP(B:B,Old!B:H,1,FALSE)</f>
        <v>681693</v>
      </c>
      <c r="B707" s="2" t="s">
        <v>2587</v>
      </c>
      <c r="C707" s="2" t="s">
        <v>2588</v>
      </c>
      <c r="D707" s="2" t="s">
        <v>2538</v>
      </c>
      <c r="E707" s="2" t="s">
        <v>1456</v>
      </c>
      <c r="F707" s="2"/>
      <c r="G707" s="2"/>
      <c r="H707" s="2"/>
      <c r="I707" s="2"/>
      <c r="J707" s="2"/>
      <c r="K707" s="2"/>
      <c r="L707" s="2"/>
      <c r="M707" s="2"/>
      <c r="N707" s="2" t="s">
        <v>2589</v>
      </c>
      <c r="O707" s="2" t="s">
        <v>2590</v>
      </c>
      <c r="P707" s="2" t="s">
        <v>2591</v>
      </c>
      <c r="Q707" s="2" t="s">
        <v>2523</v>
      </c>
      <c r="R707" s="2" t="s">
        <v>2524</v>
      </c>
      <c r="S707" s="2" t="s">
        <v>2525</v>
      </c>
    </row>
    <row r="708" spans="1:19" x14ac:dyDescent="0.3">
      <c r="A708" t="str">
        <f>VLOOKUP(B:B,Old!B:H,1,FALSE)</f>
        <v>681694</v>
      </c>
      <c r="B708" s="2" t="s">
        <v>2592</v>
      </c>
      <c r="C708" s="2" t="s">
        <v>2593</v>
      </c>
      <c r="D708" s="2" t="s">
        <v>2538</v>
      </c>
      <c r="E708" s="2" t="s">
        <v>1456</v>
      </c>
      <c r="F708" s="2"/>
      <c r="G708" s="2"/>
      <c r="H708" s="2"/>
      <c r="I708" s="2"/>
      <c r="J708" s="2"/>
      <c r="K708" s="2"/>
      <c r="L708" s="2"/>
      <c r="M708" s="2"/>
      <c r="N708" s="2" t="s">
        <v>2594</v>
      </c>
      <c r="O708" s="2" t="s">
        <v>2595</v>
      </c>
      <c r="P708" s="2" t="s">
        <v>2596</v>
      </c>
      <c r="Q708" s="2" t="s">
        <v>2523</v>
      </c>
      <c r="R708" s="2" t="s">
        <v>2524</v>
      </c>
      <c r="S708" s="2" t="s">
        <v>2525</v>
      </c>
    </row>
    <row r="709" spans="1:19" x14ac:dyDescent="0.3">
      <c r="A709" t="str">
        <f>VLOOKUP(B:B,Old!B:H,1,FALSE)</f>
        <v>681695</v>
      </c>
      <c r="B709" s="2" t="s">
        <v>2597</v>
      </c>
      <c r="C709" s="2" t="s">
        <v>2598</v>
      </c>
      <c r="D709" s="2" t="s">
        <v>2538</v>
      </c>
      <c r="E709" s="2" t="s">
        <v>1456</v>
      </c>
      <c r="F709" s="2"/>
      <c r="G709" s="2"/>
      <c r="H709" s="2"/>
      <c r="I709" s="2"/>
      <c r="J709" s="2"/>
      <c r="K709" s="2"/>
      <c r="L709" s="2"/>
      <c r="M709" s="2"/>
      <c r="N709" s="2" t="s">
        <v>2549</v>
      </c>
      <c r="O709" s="2" t="s">
        <v>2550</v>
      </c>
      <c r="P709" s="2" t="s">
        <v>2551</v>
      </c>
      <c r="Q709" s="2" t="s">
        <v>2523</v>
      </c>
      <c r="R709" s="2" t="s">
        <v>2524</v>
      </c>
      <c r="S709" s="2" t="s">
        <v>2525</v>
      </c>
    </row>
    <row r="710" spans="1:19" hidden="1" x14ac:dyDescent="0.3">
      <c r="A710" t="str">
        <f>VLOOKUP(B:B,Old!B:H,1,FALSE)</f>
        <v>681700</v>
      </c>
      <c r="B710" s="2" t="s">
        <v>2599</v>
      </c>
      <c r="C710" s="2" t="s">
        <v>2600</v>
      </c>
      <c r="D710" s="2" t="s">
        <v>2601</v>
      </c>
      <c r="E710" s="2" t="s">
        <v>1456</v>
      </c>
      <c r="F710" s="2"/>
      <c r="G710" s="2"/>
      <c r="H710" s="2"/>
      <c r="I710" s="2"/>
      <c r="J710" s="2"/>
      <c r="K710" s="2"/>
      <c r="L710" s="2"/>
      <c r="M710" s="2"/>
      <c r="N710" s="2" t="s">
        <v>2529</v>
      </c>
      <c r="O710" s="2" t="s">
        <v>2530</v>
      </c>
      <c r="P710" s="2" t="s">
        <v>2531</v>
      </c>
      <c r="Q710" s="2" t="s">
        <v>2523</v>
      </c>
      <c r="R710" s="2" t="s">
        <v>2524</v>
      </c>
      <c r="S710" s="2" t="s">
        <v>2525</v>
      </c>
    </row>
    <row r="711" spans="1:19" hidden="1" x14ac:dyDescent="0.3">
      <c r="A711" t="str">
        <f>VLOOKUP(B:B,Old!B:H,1,FALSE)</f>
        <v>681720</v>
      </c>
      <c r="B711" s="2" t="s">
        <v>2602</v>
      </c>
      <c r="C711" s="2" t="s">
        <v>2603</v>
      </c>
      <c r="D711" s="2" t="s">
        <v>2601</v>
      </c>
      <c r="E711" s="2" t="s">
        <v>1456</v>
      </c>
      <c r="F711" s="2"/>
      <c r="G711" s="2"/>
      <c r="H711" s="2"/>
      <c r="I711" s="2"/>
      <c r="J711" s="2"/>
      <c r="K711" s="2"/>
      <c r="L711" s="2"/>
      <c r="M711" s="2"/>
      <c r="N711" s="2" t="s">
        <v>2529</v>
      </c>
      <c r="O711" s="2" t="s">
        <v>2530</v>
      </c>
      <c r="P711" s="2" t="s">
        <v>2531</v>
      </c>
      <c r="Q711" s="2" t="s">
        <v>2523</v>
      </c>
      <c r="R711" s="2" t="s">
        <v>2524</v>
      </c>
      <c r="S711" s="2" t="s">
        <v>2525</v>
      </c>
    </row>
    <row r="712" spans="1:19" hidden="1" x14ac:dyDescent="0.3">
      <c r="A712" t="str">
        <f>VLOOKUP(B:B,Old!B:H,1,FALSE)</f>
        <v>681730</v>
      </c>
      <c r="B712" s="2" t="s">
        <v>2604</v>
      </c>
      <c r="C712" s="2" t="s">
        <v>2605</v>
      </c>
      <c r="D712" s="2" t="s">
        <v>2519</v>
      </c>
      <c r="E712" s="2" t="s">
        <v>1456</v>
      </c>
      <c r="F712" s="2"/>
      <c r="G712" s="2"/>
      <c r="H712" s="2"/>
      <c r="I712" s="2"/>
      <c r="J712" s="2"/>
      <c r="K712" s="2"/>
      <c r="L712" s="2"/>
      <c r="M712" s="2"/>
      <c r="N712" s="2" t="s">
        <v>2606</v>
      </c>
      <c r="O712" s="2" t="s">
        <v>2607</v>
      </c>
      <c r="P712" s="2" t="s">
        <v>2608</v>
      </c>
      <c r="Q712" s="2" t="s">
        <v>2523</v>
      </c>
      <c r="R712" s="2" t="s">
        <v>2524</v>
      </c>
      <c r="S712" s="2" t="s">
        <v>2525</v>
      </c>
    </row>
    <row r="713" spans="1:19" hidden="1" x14ac:dyDescent="0.3">
      <c r="A713" t="str">
        <f>VLOOKUP(B:B,Old!B:H,1,FALSE)</f>
        <v>681750</v>
      </c>
      <c r="B713" s="2" t="s">
        <v>2609</v>
      </c>
      <c r="C713" s="2" t="s">
        <v>2610</v>
      </c>
      <c r="D713" s="2" t="s">
        <v>2601</v>
      </c>
      <c r="E713" s="2" t="s">
        <v>1456</v>
      </c>
      <c r="F713" s="2"/>
      <c r="G713" s="2"/>
      <c r="H713" s="2"/>
      <c r="I713" s="2"/>
      <c r="J713" s="2"/>
      <c r="K713" s="2"/>
      <c r="L713" s="2"/>
      <c r="M713" s="2"/>
      <c r="N713" s="2" t="s">
        <v>2529</v>
      </c>
      <c r="O713" s="2" t="s">
        <v>2530</v>
      </c>
      <c r="P713" s="2" t="s">
        <v>2531</v>
      </c>
      <c r="Q713" s="2" t="s">
        <v>2523</v>
      </c>
      <c r="R713" s="2" t="s">
        <v>2524</v>
      </c>
      <c r="S713" s="2" t="s">
        <v>2525</v>
      </c>
    </row>
    <row r="714" spans="1:19" hidden="1" x14ac:dyDescent="0.3">
      <c r="A714" t="str">
        <f>VLOOKUP(B:B,Old!B:H,1,FALSE)</f>
        <v>684100</v>
      </c>
      <c r="B714" s="2" t="s">
        <v>2611</v>
      </c>
      <c r="C714" s="2" t="s">
        <v>2612</v>
      </c>
      <c r="D714" s="2" t="s">
        <v>2613</v>
      </c>
      <c r="E714" s="2" t="s">
        <v>1456</v>
      </c>
      <c r="F714" s="2"/>
      <c r="G714" s="2"/>
      <c r="H714" s="2"/>
      <c r="I714" s="2"/>
      <c r="J714" s="2"/>
      <c r="K714" s="2"/>
      <c r="L714" s="2"/>
      <c r="M714" s="2"/>
      <c r="N714" s="2" t="s">
        <v>2614</v>
      </c>
      <c r="O714" s="2" t="s">
        <v>2615</v>
      </c>
      <c r="P714" s="2" t="s">
        <v>2616</v>
      </c>
      <c r="Q714" s="2" t="s">
        <v>2523</v>
      </c>
      <c r="R714" s="2" t="s">
        <v>2524</v>
      </c>
      <c r="S714" s="2" t="s">
        <v>2525</v>
      </c>
    </row>
    <row r="715" spans="1:19" hidden="1" x14ac:dyDescent="0.3">
      <c r="A715" t="str">
        <f>VLOOKUP(B:B,Old!B:H,1,FALSE)</f>
        <v>684200</v>
      </c>
      <c r="B715" s="2" t="s">
        <v>2617</v>
      </c>
      <c r="C715" s="2" t="s">
        <v>2618</v>
      </c>
      <c r="D715" s="2" t="s">
        <v>2613</v>
      </c>
      <c r="E715" s="2" t="s">
        <v>1456</v>
      </c>
      <c r="F715" s="2"/>
      <c r="G715" s="2"/>
      <c r="H715" s="2"/>
      <c r="I715" s="2"/>
      <c r="J715" s="2"/>
      <c r="K715" s="2"/>
      <c r="L715" s="2"/>
      <c r="M715" s="2"/>
      <c r="N715" s="2" t="s">
        <v>2619</v>
      </c>
      <c r="O715" s="2" t="s">
        <v>2620</v>
      </c>
      <c r="P715" s="2" t="s">
        <v>2621</v>
      </c>
      <c r="Q715" s="2" t="s">
        <v>2523</v>
      </c>
      <c r="R715" s="2" t="s">
        <v>2524</v>
      </c>
      <c r="S715" s="2" t="s">
        <v>2525</v>
      </c>
    </row>
    <row r="716" spans="1:19" hidden="1" x14ac:dyDescent="0.3">
      <c r="A716" t="str">
        <f>VLOOKUP(B:B,Old!B:H,1,FALSE)</f>
        <v>684500</v>
      </c>
      <c r="B716" s="2" t="s">
        <v>2622</v>
      </c>
      <c r="C716" s="2" t="s">
        <v>2623</v>
      </c>
      <c r="D716" s="2" t="s">
        <v>2613</v>
      </c>
      <c r="E716" s="2" t="s">
        <v>1456</v>
      </c>
      <c r="F716" s="2"/>
      <c r="G716" s="2"/>
      <c r="H716" s="2"/>
      <c r="I716" s="2"/>
      <c r="J716" s="2"/>
      <c r="K716" s="2"/>
      <c r="L716" s="2"/>
      <c r="M716" s="2"/>
      <c r="N716" s="2" t="s">
        <v>2624</v>
      </c>
      <c r="O716" s="2" t="s">
        <v>2625</v>
      </c>
      <c r="P716" s="2" t="s">
        <v>2626</v>
      </c>
      <c r="Q716" s="2" t="s">
        <v>2523</v>
      </c>
      <c r="R716" s="2" t="s">
        <v>2524</v>
      </c>
      <c r="S716" s="2" t="s">
        <v>2525</v>
      </c>
    </row>
    <row r="717" spans="1:19" hidden="1" x14ac:dyDescent="0.3">
      <c r="A717" t="str">
        <f>VLOOKUP(B:B,Old!B:H,1,FALSE)</f>
        <v>684600</v>
      </c>
      <c r="B717" s="2" t="s">
        <v>2627</v>
      </c>
      <c r="C717" s="2" t="s">
        <v>2628</v>
      </c>
      <c r="D717" s="2" t="s">
        <v>2613</v>
      </c>
      <c r="E717" s="2" t="s">
        <v>1456</v>
      </c>
      <c r="F717" s="2"/>
      <c r="G717" s="2"/>
      <c r="H717" s="2"/>
      <c r="I717" s="2"/>
      <c r="J717" s="2"/>
      <c r="K717" s="2"/>
      <c r="L717" s="2"/>
      <c r="M717" s="2"/>
      <c r="N717" s="2" t="s">
        <v>2629</v>
      </c>
      <c r="O717" s="2" t="s">
        <v>2630</v>
      </c>
      <c r="P717" s="2" t="s">
        <v>2631</v>
      </c>
      <c r="Q717" s="2" t="s">
        <v>2523</v>
      </c>
      <c r="R717" s="2" t="s">
        <v>2524</v>
      </c>
      <c r="S717" s="2" t="s">
        <v>2525</v>
      </c>
    </row>
    <row r="718" spans="1:19" hidden="1" x14ac:dyDescent="0.3">
      <c r="A718" t="str">
        <f>VLOOKUP(B:B,Old!B:H,1,FALSE)</f>
        <v>684800</v>
      </c>
      <c r="B718" s="2" t="s">
        <v>2632</v>
      </c>
      <c r="C718" s="2" t="s">
        <v>2633</v>
      </c>
      <c r="D718" s="2" t="s">
        <v>2613</v>
      </c>
      <c r="E718" s="2" t="s">
        <v>1456</v>
      </c>
      <c r="F718" s="2"/>
      <c r="G718" s="2"/>
      <c r="H718" s="2"/>
      <c r="I718" s="2"/>
      <c r="J718" s="2"/>
      <c r="K718" s="2"/>
      <c r="L718" s="2"/>
      <c r="M718" s="2"/>
      <c r="N718" s="2" t="s">
        <v>2629</v>
      </c>
      <c r="O718" s="2" t="s">
        <v>2630</v>
      </c>
      <c r="P718" s="2" t="s">
        <v>2631</v>
      </c>
      <c r="Q718" s="2" t="s">
        <v>2523</v>
      </c>
      <c r="R718" s="2" t="s">
        <v>2524</v>
      </c>
      <c r="S718" s="2" t="s">
        <v>2525</v>
      </c>
    </row>
    <row r="719" spans="1:19" hidden="1" x14ac:dyDescent="0.3">
      <c r="A719" t="str">
        <f>VLOOKUP(B:B,Old!B:H,1,FALSE)</f>
        <v>684900</v>
      </c>
      <c r="B719" s="2" t="s">
        <v>2634</v>
      </c>
      <c r="C719" s="2" t="s">
        <v>2635</v>
      </c>
      <c r="D719" s="2" t="s">
        <v>2613</v>
      </c>
      <c r="E719" s="2" t="s">
        <v>1456</v>
      </c>
      <c r="F719" s="2"/>
      <c r="G719" s="2"/>
      <c r="H719" s="2"/>
      <c r="I719" s="2"/>
      <c r="J719" s="2"/>
      <c r="K719" s="2"/>
      <c r="L719" s="2"/>
      <c r="M719" s="2"/>
      <c r="N719" s="2" t="s">
        <v>2619</v>
      </c>
      <c r="O719" s="2" t="s">
        <v>2620</v>
      </c>
      <c r="P719" s="2" t="s">
        <v>2621</v>
      </c>
      <c r="Q719" s="2" t="s">
        <v>2523</v>
      </c>
      <c r="R719" s="2" t="s">
        <v>2524</v>
      </c>
      <c r="S719" s="2" t="s">
        <v>2525</v>
      </c>
    </row>
    <row r="720" spans="1:19" hidden="1" x14ac:dyDescent="0.3">
      <c r="A720" t="str">
        <f>VLOOKUP(B:B,Old!B:H,1,FALSE)</f>
        <v>686000</v>
      </c>
      <c r="B720" s="2" t="s">
        <v>2636</v>
      </c>
      <c r="C720" s="2" t="s">
        <v>2637</v>
      </c>
      <c r="D720" s="2" t="s">
        <v>2638</v>
      </c>
      <c r="E720" s="2" t="s">
        <v>1456</v>
      </c>
      <c r="F720" s="2"/>
      <c r="G720" s="2"/>
      <c r="H720" s="2"/>
      <c r="I720" s="2"/>
      <c r="J720" s="2"/>
      <c r="K720" s="2"/>
      <c r="L720" s="2"/>
      <c r="M720" s="2"/>
      <c r="N720" s="2" t="s">
        <v>2639</v>
      </c>
      <c r="O720" s="2" t="s">
        <v>2640</v>
      </c>
      <c r="P720" s="2" t="s">
        <v>2641</v>
      </c>
      <c r="Q720" s="2" t="s">
        <v>2642</v>
      </c>
      <c r="R720" s="2" t="s">
        <v>2643</v>
      </c>
      <c r="S720" s="2" t="s">
        <v>2644</v>
      </c>
    </row>
    <row r="721" spans="1:19" hidden="1" x14ac:dyDescent="0.3">
      <c r="A721" t="str">
        <f>VLOOKUP(B:B,Old!B:H,1,FALSE)</f>
        <v>686110</v>
      </c>
      <c r="B721" s="2" t="s">
        <v>2645</v>
      </c>
      <c r="C721" s="2" t="s">
        <v>2646</v>
      </c>
      <c r="D721" s="2" t="s">
        <v>2638</v>
      </c>
      <c r="E721" s="2" t="s">
        <v>1456</v>
      </c>
      <c r="F721" s="2"/>
      <c r="G721" s="2"/>
      <c r="H721" s="2"/>
      <c r="I721" s="2"/>
      <c r="J721" s="2"/>
      <c r="K721" s="2"/>
      <c r="L721" s="2"/>
      <c r="M721" s="2"/>
      <c r="N721" s="2" t="s">
        <v>2639</v>
      </c>
      <c r="O721" s="2" t="s">
        <v>2640</v>
      </c>
      <c r="P721" s="2" t="s">
        <v>2641</v>
      </c>
      <c r="Q721" s="2" t="s">
        <v>2647</v>
      </c>
      <c r="R721" s="2" t="s">
        <v>2648</v>
      </c>
      <c r="S721" s="2" t="s">
        <v>2649</v>
      </c>
    </row>
    <row r="722" spans="1:19" hidden="1" x14ac:dyDescent="0.3">
      <c r="A722" t="str">
        <f>VLOOKUP(B:B,Old!B:H,1,FALSE)</f>
        <v>686120</v>
      </c>
      <c r="B722" s="2" t="s">
        <v>2650</v>
      </c>
      <c r="C722" s="2" t="s">
        <v>2651</v>
      </c>
      <c r="D722" s="2" t="s">
        <v>2638</v>
      </c>
      <c r="E722" s="2" t="s">
        <v>1456</v>
      </c>
      <c r="F722" s="2"/>
      <c r="G722" s="2"/>
      <c r="H722" s="2"/>
      <c r="I722" s="2"/>
      <c r="J722" s="2"/>
      <c r="K722" s="2"/>
      <c r="L722" s="2"/>
      <c r="M722" s="2"/>
      <c r="N722" s="2" t="s">
        <v>2639</v>
      </c>
      <c r="O722" s="2" t="s">
        <v>2640</v>
      </c>
      <c r="P722" s="2" t="s">
        <v>2641</v>
      </c>
      <c r="Q722" s="2" t="s">
        <v>2652</v>
      </c>
      <c r="R722" s="2" t="s">
        <v>2653</v>
      </c>
      <c r="S722" s="2" t="s">
        <v>2654</v>
      </c>
    </row>
    <row r="723" spans="1:19" hidden="1" x14ac:dyDescent="0.3">
      <c r="A723" t="str">
        <f>VLOOKUP(B:B,Old!B:H,1,FALSE)</f>
        <v>688000</v>
      </c>
      <c r="B723" s="2" t="s">
        <v>2655</v>
      </c>
      <c r="C723" s="2" t="s">
        <v>2656</v>
      </c>
      <c r="D723" s="2" t="s">
        <v>2657</v>
      </c>
      <c r="E723" s="2" t="s">
        <v>1456</v>
      </c>
      <c r="F723" s="2"/>
      <c r="G723" s="2"/>
      <c r="H723" s="2"/>
      <c r="I723" s="2"/>
      <c r="J723" s="2"/>
      <c r="K723" s="2"/>
      <c r="L723" s="2"/>
      <c r="M723" s="2"/>
      <c r="N723" s="2" t="s">
        <v>2658</v>
      </c>
      <c r="O723" s="2" t="s">
        <v>2659</v>
      </c>
      <c r="P723" s="2" t="s">
        <v>2660</v>
      </c>
      <c r="Q723" s="2" t="s">
        <v>2658</v>
      </c>
      <c r="R723" s="2" t="s">
        <v>2659</v>
      </c>
      <c r="S723" s="2" t="s">
        <v>2660</v>
      </c>
    </row>
    <row r="724" spans="1:19" hidden="1" x14ac:dyDescent="0.3">
      <c r="A724" t="str">
        <f>VLOOKUP(B:B,Old!B:H,1,FALSE)</f>
        <v>688004</v>
      </c>
      <c r="B724" s="2" t="s">
        <v>2661</v>
      </c>
      <c r="C724" s="2" t="s">
        <v>2662</v>
      </c>
      <c r="D724" s="2" t="s">
        <v>2657</v>
      </c>
      <c r="E724" s="2" t="s">
        <v>1456</v>
      </c>
      <c r="F724" s="2"/>
      <c r="G724" s="2"/>
      <c r="H724" s="2"/>
      <c r="I724" s="2"/>
      <c r="J724" s="2"/>
      <c r="K724" s="2"/>
      <c r="L724" s="2"/>
      <c r="M724" s="2"/>
      <c r="N724" s="2" t="s">
        <v>2658</v>
      </c>
      <c r="O724" s="2" t="s">
        <v>2659</v>
      </c>
      <c r="P724" s="2" t="s">
        <v>2660</v>
      </c>
      <c r="Q724" s="2" t="s">
        <v>2658</v>
      </c>
      <c r="R724" s="2" t="s">
        <v>2659</v>
      </c>
      <c r="S724" s="2" t="s">
        <v>2660</v>
      </c>
    </row>
    <row r="725" spans="1:19" hidden="1" x14ac:dyDescent="0.3">
      <c r="A725" t="str">
        <f>VLOOKUP(B:B,Old!B:H,1,FALSE)</f>
        <v>688010</v>
      </c>
      <c r="B725" s="2" t="s">
        <v>2663</v>
      </c>
      <c r="C725" s="2" t="s">
        <v>2664</v>
      </c>
      <c r="D725" s="2" t="s">
        <v>2665</v>
      </c>
      <c r="E725" s="2" t="s">
        <v>1456</v>
      </c>
      <c r="F725" s="2"/>
      <c r="G725" s="2"/>
      <c r="H725" s="2"/>
      <c r="I725" s="2"/>
      <c r="J725" s="2"/>
      <c r="K725" s="2"/>
      <c r="L725" s="2"/>
      <c r="M725" s="2"/>
      <c r="N725" s="2" t="s">
        <v>2666</v>
      </c>
      <c r="O725" s="2" t="s">
        <v>2667</v>
      </c>
      <c r="P725" s="2" t="s">
        <v>2668</v>
      </c>
      <c r="Q725" s="2" t="s">
        <v>2658</v>
      </c>
      <c r="R725" s="2" t="s">
        <v>2659</v>
      </c>
      <c r="S725" s="2" t="s">
        <v>2660</v>
      </c>
    </row>
    <row r="726" spans="1:19" hidden="1" x14ac:dyDescent="0.3">
      <c r="A726" t="str">
        <f>VLOOKUP(B:B,Old!B:H,1,FALSE)</f>
        <v>688500</v>
      </c>
      <c r="B726" s="2" t="s">
        <v>2669</v>
      </c>
      <c r="C726" s="2" t="s">
        <v>2670</v>
      </c>
      <c r="D726" s="2" t="s">
        <v>2671</v>
      </c>
      <c r="E726" s="2" t="s">
        <v>1456</v>
      </c>
      <c r="F726" s="2"/>
      <c r="G726" s="2"/>
      <c r="H726" s="2"/>
      <c r="I726" s="2"/>
      <c r="J726" s="2"/>
      <c r="K726" s="2"/>
      <c r="L726" s="2"/>
      <c r="M726" s="2"/>
      <c r="N726" s="2" t="s">
        <v>2672</v>
      </c>
      <c r="O726" s="2" t="s">
        <v>2673</v>
      </c>
      <c r="P726" s="2" t="s">
        <v>2674</v>
      </c>
      <c r="Q726" s="2" t="s">
        <v>2672</v>
      </c>
      <c r="R726" s="2" t="s">
        <v>2673</v>
      </c>
      <c r="S726" s="2" t="s">
        <v>2674</v>
      </c>
    </row>
    <row r="727" spans="1:19" hidden="1" x14ac:dyDescent="0.3">
      <c r="A727" t="str">
        <f>VLOOKUP(B:B,Old!B:H,1,FALSE)</f>
        <v>689000</v>
      </c>
      <c r="B727" s="2" t="s">
        <v>2675</v>
      </c>
      <c r="C727" s="2" t="s">
        <v>2676</v>
      </c>
      <c r="D727" s="2" t="s">
        <v>2677</v>
      </c>
      <c r="E727" s="2" t="s">
        <v>1456</v>
      </c>
      <c r="F727" s="2"/>
      <c r="G727" s="2"/>
      <c r="H727" s="2"/>
      <c r="I727" s="2"/>
      <c r="J727" s="2"/>
      <c r="K727" s="2"/>
      <c r="L727" s="2"/>
      <c r="M727" s="2"/>
      <c r="N727" s="2" t="s">
        <v>2678</v>
      </c>
      <c r="O727" s="2" t="s">
        <v>2679</v>
      </c>
      <c r="P727" s="2" t="s">
        <v>2680</v>
      </c>
      <c r="Q727" s="2" t="s">
        <v>2678</v>
      </c>
      <c r="R727" s="2" t="s">
        <v>2679</v>
      </c>
      <c r="S727" s="2" t="s">
        <v>2680</v>
      </c>
    </row>
    <row r="728" spans="1:19" hidden="1" x14ac:dyDescent="0.3">
      <c r="A728" t="str">
        <f>VLOOKUP(B:B,Old!B:H,1,FALSE)</f>
        <v>689005</v>
      </c>
      <c r="B728" s="2" t="s">
        <v>2681</v>
      </c>
      <c r="C728" s="2" t="s">
        <v>2682</v>
      </c>
      <c r="D728" s="2" t="s">
        <v>2677</v>
      </c>
      <c r="E728" s="2" t="s">
        <v>1456</v>
      </c>
      <c r="F728" s="2"/>
      <c r="G728" s="2"/>
      <c r="H728" s="2"/>
      <c r="I728" s="2"/>
      <c r="J728" s="2"/>
      <c r="K728" s="2"/>
      <c r="L728" s="2"/>
      <c r="M728" s="2"/>
      <c r="N728" s="2" t="s">
        <v>2683</v>
      </c>
      <c r="O728" s="2" t="s">
        <v>2684</v>
      </c>
      <c r="P728" s="2" t="s">
        <v>2685</v>
      </c>
      <c r="Q728" s="2" t="s">
        <v>2683</v>
      </c>
      <c r="R728" s="2" t="s">
        <v>2684</v>
      </c>
      <c r="S728" s="2" t="s">
        <v>2685</v>
      </c>
    </row>
    <row r="729" spans="1:19" hidden="1" x14ac:dyDescent="0.3">
      <c r="A729" t="str">
        <f>VLOOKUP(B:B,Old!B:H,1,FALSE)</f>
        <v>689010</v>
      </c>
      <c r="B729" s="2" t="s">
        <v>2686</v>
      </c>
      <c r="C729" s="2" t="s">
        <v>2687</v>
      </c>
      <c r="D729" s="2" t="s">
        <v>2688</v>
      </c>
      <c r="E729" s="2" t="s">
        <v>1456</v>
      </c>
      <c r="F729" s="2"/>
      <c r="G729" s="2"/>
      <c r="H729" s="2"/>
      <c r="I729" s="2"/>
      <c r="J729" s="2"/>
      <c r="K729" s="2"/>
      <c r="L729" s="2"/>
      <c r="M729" s="2"/>
      <c r="N729" s="2" t="s">
        <v>2689</v>
      </c>
      <c r="O729" s="2" t="s">
        <v>2690</v>
      </c>
      <c r="P729" s="2" t="s">
        <v>2691</v>
      </c>
      <c r="Q729" s="2" t="s">
        <v>2689</v>
      </c>
      <c r="R729" s="2" t="s">
        <v>2690</v>
      </c>
      <c r="S729" s="2" t="s">
        <v>2691</v>
      </c>
    </row>
    <row r="730" spans="1:19" x14ac:dyDescent="0.3">
      <c r="A730" t="str">
        <f>VLOOKUP(B:B,Old!B:H,1,FALSE)</f>
        <v>689011</v>
      </c>
      <c r="B730" s="2" t="s">
        <v>2692</v>
      </c>
      <c r="C730" s="2" t="s">
        <v>2693</v>
      </c>
      <c r="D730" s="2" t="s">
        <v>2688</v>
      </c>
      <c r="E730" s="2" t="s">
        <v>1456</v>
      </c>
      <c r="F730" s="2"/>
      <c r="G730" s="2"/>
      <c r="H730" s="2"/>
      <c r="I730" s="2"/>
      <c r="J730" s="2"/>
      <c r="K730" s="2"/>
      <c r="L730" s="2"/>
      <c r="M730" s="2"/>
      <c r="N730" s="2" t="s">
        <v>2694</v>
      </c>
      <c r="O730" s="2" t="s">
        <v>2695</v>
      </c>
      <c r="P730" s="2" t="s">
        <v>2696</v>
      </c>
      <c r="Q730" s="2" t="s">
        <v>2689</v>
      </c>
      <c r="R730" s="2" t="s">
        <v>2690</v>
      </c>
      <c r="S730" s="2" t="s">
        <v>2691</v>
      </c>
    </row>
    <row r="731" spans="1:19" x14ac:dyDescent="0.3">
      <c r="A731" t="str">
        <f>VLOOKUP(B:B,Old!B:H,1,FALSE)</f>
        <v>689015</v>
      </c>
      <c r="B731" s="2" t="s">
        <v>2697</v>
      </c>
      <c r="C731" s="2" t="s">
        <v>2698</v>
      </c>
      <c r="D731" s="2" t="s">
        <v>2677</v>
      </c>
      <c r="E731" s="2" t="s">
        <v>1456</v>
      </c>
      <c r="F731" s="2"/>
      <c r="G731" s="2"/>
      <c r="H731" s="2"/>
      <c r="I731" s="2"/>
      <c r="J731" s="2"/>
      <c r="K731" s="2"/>
      <c r="L731" s="2"/>
      <c r="M731" s="2"/>
      <c r="N731" s="2" t="s">
        <v>2683</v>
      </c>
      <c r="O731" s="2" t="s">
        <v>2684</v>
      </c>
      <c r="P731" s="2" t="s">
        <v>2685</v>
      </c>
      <c r="Q731" s="2" t="s">
        <v>2683</v>
      </c>
      <c r="R731" s="2" t="s">
        <v>2684</v>
      </c>
      <c r="S731" s="2" t="s">
        <v>2685</v>
      </c>
    </row>
    <row r="732" spans="1:19" x14ac:dyDescent="0.3">
      <c r="A732" t="str">
        <f>VLOOKUP(B:B,Old!B:H,1,FALSE)</f>
        <v>689020</v>
      </c>
      <c r="B732" s="2" t="s">
        <v>2699</v>
      </c>
      <c r="C732" s="2" t="s">
        <v>2700</v>
      </c>
      <c r="D732" s="2" t="s">
        <v>2701</v>
      </c>
      <c r="E732" s="2" t="s">
        <v>1456</v>
      </c>
      <c r="F732" s="2"/>
      <c r="G732" s="2"/>
      <c r="H732" s="2"/>
      <c r="I732" s="2"/>
      <c r="J732" s="2"/>
      <c r="K732" s="2"/>
      <c r="L732" s="2"/>
      <c r="M732" s="2"/>
      <c r="N732" s="2" t="s">
        <v>2702</v>
      </c>
      <c r="O732" s="2" t="s">
        <v>2703</v>
      </c>
      <c r="P732" s="2" t="s">
        <v>2704</v>
      </c>
      <c r="Q732" s="2" t="s">
        <v>2702</v>
      </c>
      <c r="R732" s="2" t="s">
        <v>2703</v>
      </c>
      <c r="S732" s="2" t="s">
        <v>2704</v>
      </c>
    </row>
    <row r="733" spans="1:19" hidden="1" x14ac:dyDescent="0.3">
      <c r="A733" t="str">
        <f>VLOOKUP(B:B,Old!B:H,1,FALSE)</f>
        <v>689030</v>
      </c>
      <c r="B733" s="2" t="s">
        <v>2705</v>
      </c>
      <c r="C733" s="2" t="s">
        <v>2706</v>
      </c>
      <c r="D733" s="2" t="s">
        <v>2701</v>
      </c>
      <c r="E733" s="2" t="s">
        <v>1456</v>
      </c>
      <c r="F733" s="2"/>
      <c r="G733" s="2"/>
      <c r="H733" s="2"/>
      <c r="I733" s="2"/>
      <c r="J733" s="2"/>
      <c r="K733" s="2"/>
      <c r="L733" s="2"/>
      <c r="M733" s="2"/>
      <c r="N733" s="2" t="s">
        <v>2702</v>
      </c>
      <c r="O733" s="2" t="s">
        <v>2703</v>
      </c>
      <c r="P733" s="2" t="s">
        <v>2704</v>
      </c>
      <c r="Q733" s="2" t="s">
        <v>2702</v>
      </c>
      <c r="R733" s="2" t="s">
        <v>2703</v>
      </c>
      <c r="S733" s="2" t="s">
        <v>2704</v>
      </c>
    </row>
    <row r="734" spans="1:19" hidden="1" x14ac:dyDescent="0.3">
      <c r="A734" t="str">
        <f>VLOOKUP(B:B,Old!B:H,1,FALSE)</f>
        <v>690000</v>
      </c>
      <c r="B734" s="2" t="s">
        <v>2707</v>
      </c>
      <c r="C734" s="2" t="s">
        <v>2708</v>
      </c>
      <c r="D734" s="2" t="s">
        <v>2701</v>
      </c>
      <c r="E734" s="2" t="s">
        <v>1456</v>
      </c>
      <c r="F734" s="2"/>
      <c r="G734" s="2"/>
      <c r="H734" s="2"/>
      <c r="I734" s="2"/>
      <c r="J734" s="2"/>
      <c r="K734" s="2"/>
      <c r="L734" s="2"/>
      <c r="M734" s="2"/>
      <c r="N734" s="2" t="s">
        <v>2702</v>
      </c>
      <c r="O734" s="2" t="s">
        <v>2703</v>
      </c>
      <c r="P734" s="2" t="s">
        <v>2704</v>
      </c>
      <c r="Q734" s="2" t="s">
        <v>2702</v>
      </c>
      <c r="R734" s="2" t="s">
        <v>2703</v>
      </c>
      <c r="S734" s="2" t="s">
        <v>2704</v>
      </c>
    </row>
    <row r="735" spans="1:19" hidden="1" x14ac:dyDescent="0.3">
      <c r="A735" t="str">
        <f>VLOOKUP(B:B,Old!B:H,1,FALSE)</f>
        <v>690320</v>
      </c>
      <c r="B735" s="2" t="s">
        <v>2709</v>
      </c>
      <c r="C735" s="2" t="s">
        <v>2710</v>
      </c>
      <c r="D735" s="2" t="s">
        <v>2701</v>
      </c>
      <c r="E735" s="2" t="s">
        <v>1456</v>
      </c>
      <c r="F735" s="2"/>
      <c r="G735" s="2"/>
      <c r="H735" s="2"/>
      <c r="I735" s="2"/>
      <c r="J735" s="2"/>
      <c r="K735" s="2"/>
      <c r="L735" s="2"/>
      <c r="M735" s="2"/>
      <c r="N735" s="2" t="s">
        <v>2702</v>
      </c>
      <c r="O735" s="2" t="s">
        <v>2703</v>
      </c>
      <c r="P735" s="2" t="s">
        <v>2704</v>
      </c>
      <c r="Q735" s="2" t="s">
        <v>2702</v>
      </c>
      <c r="R735" s="2" t="s">
        <v>2703</v>
      </c>
      <c r="S735" s="2" t="s">
        <v>2704</v>
      </c>
    </row>
    <row r="736" spans="1:19" hidden="1" x14ac:dyDescent="0.3">
      <c r="A736" t="str">
        <f>VLOOKUP(B:B,Old!B:H,1,FALSE)</f>
        <v>690340</v>
      </c>
      <c r="B736" s="2" t="s">
        <v>2711</v>
      </c>
      <c r="C736" s="2" t="s">
        <v>2712</v>
      </c>
      <c r="D736" s="2" t="s">
        <v>2701</v>
      </c>
      <c r="E736" s="2" t="s">
        <v>1456</v>
      </c>
      <c r="F736" s="2"/>
      <c r="G736" s="2"/>
      <c r="H736" s="2"/>
      <c r="I736" s="2"/>
      <c r="J736" s="2"/>
      <c r="K736" s="2"/>
      <c r="L736" s="2"/>
      <c r="M736" s="2"/>
      <c r="N736" s="2" t="s">
        <v>2702</v>
      </c>
      <c r="O736" s="2" t="s">
        <v>2703</v>
      </c>
      <c r="P736" s="2" t="s">
        <v>2704</v>
      </c>
      <c r="Q736" s="2" t="s">
        <v>2702</v>
      </c>
      <c r="R736" s="2" t="s">
        <v>2703</v>
      </c>
      <c r="S736" s="2" t="s">
        <v>2704</v>
      </c>
    </row>
    <row r="737" spans="1:19" hidden="1" x14ac:dyDescent="0.3">
      <c r="A737" t="str">
        <f>VLOOKUP(B:B,Old!B:H,1,FALSE)</f>
        <v>690400</v>
      </c>
      <c r="B737" s="2" t="s">
        <v>2713</v>
      </c>
      <c r="C737" s="2" t="s">
        <v>2714</v>
      </c>
      <c r="D737" s="2" t="s">
        <v>2701</v>
      </c>
      <c r="E737" s="2" t="s">
        <v>1456</v>
      </c>
      <c r="F737" s="2"/>
      <c r="G737" s="2"/>
      <c r="H737" s="2"/>
      <c r="I737" s="2"/>
      <c r="J737" s="2"/>
      <c r="K737" s="2"/>
      <c r="L737" s="2"/>
      <c r="M737" s="2"/>
      <c r="N737" s="2" t="s">
        <v>2702</v>
      </c>
      <c r="O737" s="2" t="s">
        <v>2703</v>
      </c>
      <c r="P737" s="2" t="s">
        <v>2704</v>
      </c>
      <c r="Q737" s="2" t="s">
        <v>2702</v>
      </c>
      <c r="R737" s="2" t="s">
        <v>2703</v>
      </c>
      <c r="S737" s="2" t="s">
        <v>2704</v>
      </c>
    </row>
    <row r="738" spans="1:19" hidden="1" x14ac:dyDescent="0.3">
      <c r="A738" t="str">
        <f>VLOOKUP(B:B,Old!B:H,1,FALSE)</f>
        <v>690580</v>
      </c>
      <c r="B738" s="2" t="s">
        <v>2715</v>
      </c>
      <c r="C738" s="2" t="s">
        <v>2716</v>
      </c>
      <c r="D738" s="2" t="s">
        <v>2701</v>
      </c>
      <c r="E738" s="2" t="s">
        <v>1456</v>
      </c>
      <c r="F738" s="2"/>
      <c r="G738" s="2"/>
      <c r="H738" s="2"/>
      <c r="I738" s="2"/>
      <c r="J738" s="2"/>
      <c r="K738" s="2"/>
      <c r="L738" s="2"/>
      <c r="M738" s="2"/>
      <c r="N738" s="2" t="s">
        <v>2702</v>
      </c>
      <c r="O738" s="2" t="s">
        <v>2703</v>
      </c>
      <c r="P738" s="2" t="s">
        <v>2704</v>
      </c>
      <c r="Q738" s="2" t="s">
        <v>2702</v>
      </c>
      <c r="R738" s="2" t="s">
        <v>2703</v>
      </c>
      <c r="S738" s="2" t="s">
        <v>2704</v>
      </c>
    </row>
    <row r="739" spans="1:19" hidden="1" x14ac:dyDescent="0.3">
      <c r="A739" t="str">
        <f>VLOOKUP(B:B,Old!B:H,1,FALSE)</f>
        <v>690600</v>
      </c>
      <c r="B739" s="2" t="s">
        <v>2717</v>
      </c>
      <c r="C739" s="2" t="s">
        <v>2718</v>
      </c>
      <c r="D739" s="2" t="s">
        <v>2701</v>
      </c>
      <c r="E739" s="2" t="s">
        <v>1456</v>
      </c>
      <c r="F739" s="2"/>
      <c r="G739" s="2"/>
      <c r="H739" s="2"/>
      <c r="I739" s="2"/>
      <c r="J739" s="2"/>
      <c r="K739" s="2"/>
      <c r="L739" s="2"/>
      <c r="M739" s="2"/>
      <c r="N739" s="2" t="s">
        <v>2702</v>
      </c>
      <c r="O739" s="2" t="s">
        <v>2703</v>
      </c>
      <c r="P739" s="2" t="s">
        <v>2704</v>
      </c>
      <c r="Q739" s="2" t="s">
        <v>2702</v>
      </c>
      <c r="R739" s="2" t="s">
        <v>2703</v>
      </c>
      <c r="S739" s="2" t="s">
        <v>2704</v>
      </c>
    </row>
    <row r="740" spans="1:19" hidden="1" x14ac:dyDescent="0.3">
      <c r="A740" t="str">
        <f>VLOOKUP(B:B,Old!B:H,1,FALSE)</f>
        <v>691100</v>
      </c>
      <c r="B740" s="2" t="s">
        <v>2719</v>
      </c>
      <c r="C740" s="2" t="s">
        <v>2720</v>
      </c>
      <c r="D740" s="2" t="s">
        <v>2721</v>
      </c>
      <c r="E740" s="2" t="s">
        <v>1456</v>
      </c>
      <c r="F740" s="2"/>
      <c r="G740" s="2"/>
      <c r="H740" s="2"/>
      <c r="I740" s="2"/>
      <c r="J740" s="2"/>
      <c r="K740" s="2"/>
      <c r="L740" s="2"/>
      <c r="M740" s="2"/>
      <c r="N740" s="2" t="s">
        <v>2722</v>
      </c>
      <c r="O740" s="2" t="s">
        <v>2723</v>
      </c>
      <c r="P740" s="2" t="s">
        <v>2724</v>
      </c>
      <c r="Q740" s="2" t="s">
        <v>2725</v>
      </c>
      <c r="R740" s="2" t="s">
        <v>2726</v>
      </c>
      <c r="S740" s="2" t="s">
        <v>2727</v>
      </c>
    </row>
    <row r="741" spans="1:19" hidden="1" x14ac:dyDescent="0.3">
      <c r="A741" t="str">
        <f>VLOOKUP(B:B,Old!B:H,1,FALSE)</f>
        <v>691110</v>
      </c>
      <c r="B741" s="2" t="s">
        <v>2728</v>
      </c>
      <c r="C741" s="2" t="s">
        <v>2729</v>
      </c>
      <c r="D741" s="2" t="s">
        <v>2721</v>
      </c>
      <c r="E741" s="2" t="s">
        <v>1456</v>
      </c>
      <c r="F741" s="2"/>
      <c r="G741" s="2"/>
      <c r="H741" s="2"/>
      <c r="I741" s="2"/>
      <c r="J741" s="2"/>
      <c r="K741" s="2"/>
      <c r="L741" s="2"/>
      <c r="M741" s="2"/>
      <c r="N741" s="2" t="s">
        <v>2722</v>
      </c>
      <c r="O741" s="2" t="s">
        <v>2723</v>
      </c>
      <c r="P741" s="2" t="s">
        <v>2724</v>
      </c>
      <c r="Q741" s="2" t="s">
        <v>2725</v>
      </c>
      <c r="R741" s="2" t="s">
        <v>2726</v>
      </c>
      <c r="S741" s="2" t="s">
        <v>2727</v>
      </c>
    </row>
    <row r="742" spans="1:19" hidden="1" x14ac:dyDescent="0.3">
      <c r="A742" t="str">
        <f>VLOOKUP(B:B,Old!B:H,1,FALSE)</f>
        <v>691120</v>
      </c>
      <c r="B742" s="2" t="s">
        <v>2730</v>
      </c>
      <c r="C742" s="2" t="s">
        <v>2731</v>
      </c>
      <c r="D742" s="2" t="s">
        <v>2721</v>
      </c>
      <c r="E742" s="2" t="s">
        <v>1456</v>
      </c>
      <c r="F742" s="2"/>
      <c r="G742" s="2"/>
      <c r="H742" s="2"/>
      <c r="I742" s="2"/>
      <c r="J742" s="2"/>
      <c r="K742" s="2"/>
      <c r="L742" s="2"/>
      <c r="M742" s="2"/>
      <c r="N742" s="2" t="s">
        <v>2722</v>
      </c>
      <c r="O742" s="2" t="s">
        <v>2723</v>
      </c>
      <c r="P742" s="2" t="s">
        <v>2724</v>
      </c>
      <c r="Q742" s="2" t="s">
        <v>2725</v>
      </c>
      <c r="R742" s="2" t="s">
        <v>2726</v>
      </c>
      <c r="S742" s="2" t="s">
        <v>2727</v>
      </c>
    </row>
    <row r="743" spans="1:19" hidden="1" x14ac:dyDescent="0.3">
      <c r="A743" t="str">
        <f>VLOOKUP(B:B,Old!B:H,1,FALSE)</f>
        <v>691140</v>
      </c>
      <c r="B743" s="2" t="s">
        <v>2732</v>
      </c>
      <c r="C743" s="2" t="s">
        <v>2733</v>
      </c>
      <c r="D743" s="2" t="s">
        <v>2721</v>
      </c>
      <c r="E743" s="2" t="s">
        <v>1456</v>
      </c>
      <c r="F743" s="2"/>
      <c r="G743" s="2"/>
      <c r="H743" s="2"/>
      <c r="I743" s="2"/>
      <c r="J743" s="2"/>
      <c r="K743" s="2"/>
      <c r="L743" s="2"/>
      <c r="M743" s="2"/>
      <c r="N743" s="2" t="s">
        <v>2722</v>
      </c>
      <c r="O743" s="2" t="s">
        <v>2723</v>
      </c>
      <c r="P743" s="2" t="s">
        <v>2724</v>
      </c>
      <c r="Q743" s="2" t="s">
        <v>2725</v>
      </c>
      <c r="R743" s="2" t="s">
        <v>2726</v>
      </c>
      <c r="S743" s="2" t="s">
        <v>2727</v>
      </c>
    </row>
    <row r="744" spans="1:19" hidden="1" x14ac:dyDescent="0.3">
      <c r="A744" t="str">
        <f>VLOOKUP(B:B,Old!B:H,1,FALSE)</f>
        <v>691145</v>
      </c>
      <c r="B744" s="2" t="s">
        <v>2734</v>
      </c>
      <c r="C744" s="2" t="s">
        <v>2735</v>
      </c>
      <c r="D744" s="2" t="s">
        <v>2677</v>
      </c>
      <c r="E744" s="2" t="s">
        <v>1456</v>
      </c>
      <c r="F744" s="2"/>
      <c r="G744" s="2"/>
      <c r="H744" s="2"/>
      <c r="I744" s="2"/>
      <c r="J744" s="2"/>
      <c r="K744" s="2"/>
      <c r="L744" s="2"/>
      <c r="M744" s="2"/>
      <c r="N744" s="2" t="s">
        <v>2678</v>
      </c>
      <c r="O744" s="2" t="s">
        <v>2679</v>
      </c>
      <c r="P744" s="2" t="s">
        <v>2680</v>
      </c>
      <c r="Q744" s="2" t="s">
        <v>2725</v>
      </c>
      <c r="R744" s="2" t="s">
        <v>2726</v>
      </c>
      <c r="S744" s="2" t="s">
        <v>2727</v>
      </c>
    </row>
    <row r="745" spans="1:19" hidden="1" x14ac:dyDescent="0.3">
      <c r="A745" t="str">
        <f>VLOOKUP(B:B,Old!B:H,1,FALSE)</f>
        <v>691150</v>
      </c>
      <c r="B745" s="2" t="s">
        <v>2736</v>
      </c>
      <c r="C745" s="2" t="s">
        <v>2737</v>
      </c>
      <c r="D745" s="2" t="s">
        <v>2677</v>
      </c>
      <c r="E745" s="2" t="s">
        <v>1456</v>
      </c>
      <c r="F745" s="2"/>
      <c r="G745" s="2"/>
      <c r="H745" s="2"/>
      <c r="I745" s="2"/>
      <c r="J745" s="2"/>
      <c r="K745" s="2"/>
      <c r="L745" s="2"/>
      <c r="M745" s="2"/>
      <c r="N745" s="2" t="s">
        <v>2738</v>
      </c>
      <c r="O745" s="2" t="s">
        <v>2739</v>
      </c>
      <c r="P745" s="2" t="s">
        <v>2740</v>
      </c>
      <c r="Q745" s="2" t="s">
        <v>2741</v>
      </c>
      <c r="R745" s="2" t="s">
        <v>2742</v>
      </c>
      <c r="S745" s="2" t="s">
        <v>2743</v>
      </c>
    </row>
    <row r="746" spans="1:19" hidden="1" x14ac:dyDescent="0.3">
      <c r="A746" t="str">
        <f>VLOOKUP(B:B,Old!B:H,1,FALSE)</f>
        <v>691160</v>
      </c>
      <c r="B746" s="2" t="s">
        <v>2744</v>
      </c>
      <c r="C746" s="2" t="s">
        <v>2745</v>
      </c>
      <c r="D746" s="2" t="s">
        <v>2721</v>
      </c>
      <c r="E746" s="2" t="s">
        <v>1456</v>
      </c>
      <c r="F746" s="2"/>
      <c r="G746" s="2"/>
      <c r="H746" s="2"/>
      <c r="I746" s="2"/>
      <c r="J746" s="2"/>
      <c r="K746" s="2"/>
      <c r="L746" s="2"/>
      <c r="M746" s="2"/>
      <c r="N746" s="2" t="s">
        <v>2722</v>
      </c>
      <c r="O746" s="2" t="s">
        <v>2723</v>
      </c>
      <c r="P746" s="2" t="s">
        <v>2724</v>
      </c>
      <c r="Q746" s="2" t="s">
        <v>2725</v>
      </c>
      <c r="R746" s="2" t="s">
        <v>2726</v>
      </c>
      <c r="S746" s="2" t="s">
        <v>2727</v>
      </c>
    </row>
    <row r="747" spans="1:19" hidden="1" x14ac:dyDescent="0.3">
      <c r="A747" t="str">
        <f>VLOOKUP(B:B,Old!B:H,1,FALSE)</f>
        <v>691170</v>
      </c>
      <c r="B747" s="2" t="s">
        <v>2746</v>
      </c>
      <c r="C747" s="2" t="s">
        <v>2747</v>
      </c>
      <c r="D747" s="2" t="s">
        <v>2721</v>
      </c>
      <c r="E747" s="2" t="s">
        <v>1456</v>
      </c>
      <c r="F747" s="2"/>
      <c r="G747" s="2"/>
      <c r="H747" s="2"/>
      <c r="I747" s="2"/>
      <c r="J747" s="2"/>
      <c r="K747" s="2"/>
      <c r="L747" s="2"/>
      <c r="M747" s="2"/>
      <c r="N747" s="2" t="s">
        <v>2722</v>
      </c>
      <c r="O747" s="2" t="s">
        <v>2723</v>
      </c>
      <c r="P747" s="2" t="s">
        <v>2724</v>
      </c>
      <c r="Q747" s="2" t="s">
        <v>2725</v>
      </c>
      <c r="R747" s="2" t="s">
        <v>2726</v>
      </c>
      <c r="S747" s="2" t="s">
        <v>2727</v>
      </c>
    </row>
    <row r="748" spans="1:19" x14ac:dyDescent="0.3">
      <c r="A748" t="str">
        <f>VLOOKUP(B:B,Old!B:H,1,FALSE)</f>
        <v>692000</v>
      </c>
      <c r="B748" s="2" t="s">
        <v>2748</v>
      </c>
      <c r="C748" s="2" t="s">
        <v>2749</v>
      </c>
      <c r="D748" s="2" t="s">
        <v>2750</v>
      </c>
      <c r="E748" s="2" t="s">
        <v>1456</v>
      </c>
      <c r="F748" s="2"/>
      <c r="G748" s="2"/>
      <c r="H748" s="2"/>
      <c r="I748" s="2"/>
      <c r="J748" s="2"/>
      <c r="K748" s="2"/>
      <c r="L748" s="2"/>
      <c r="M748" s="2"/>
      <c r="N748" s="2" t="s">
        <v>2751</v>
      </c>
      <c r="O748" s="2" t="s">
        <v>2752</v>
      </c>
      <c r="P748" s="2" t="s">
        <v>2753</v>
      </c>
      <c r="Q748" s="2" t="s">
        <v>2725</v>
      </c>
      <c r="R748" s="2" t="s">
        <v>2726</v>
      </c>
      <c r="S748" s="2" t="s">
        <v>2727</v>
      </c>
    </row>
    <row r="749" spans="1:19" x14ac:dyDescent="0.3">
      <c r="A749" t="str">
        <f>VLOOKUP(B:B,Old!B:H,1,FALSE)</f>
        <v>692100</v>
      </c>
      <c r="B749" s="2" t="s">
        <v>2754</v>
      </c>
      <c r="C749" s="2" t="s">
        <v>2755</v>
      </c>
      <c r="D749" s="2" t="s">
        <v>2750</v>
      </c>
      <c r="E749" s="2" t="s">
        <v>1456</v>
      </c>
      <c r="F749" s="2"/>
      <c r="G749" s="2"/>
      <c r="H749" s="2"/>
      <c r="I749" s="2"/>
      <c r="J749" s="2"/>
      <c r="K749" s="2"/>
      <c r="L749" s="2"/>
      <c r="M749" s="2"/>
      <c r="N749" s="2" t="s">
        <v>2751</v>
      </c>
      <c r="O749" s="2" t="s">
        <v>2752</v>
      </c>
      <c r="P749" s="2" t="s">
        <v>2753</v>
      </c>
      <c r="Q749" s="2" t="s">
        <v>2725</v>
      </c>
      <c r="R749" s="2" t="s">
        <v>2726</v>
      </c>
      <c r="S749" s="2" t="s">
        <v>2727</v>
      </c>
    </row>
    <row r="750" spans="1:19" x14ac:dyDescent="0.3">
      <c r="A750" t="str">
        <f>VLOOKUP(B:B,Old!B:H,1,FALSE)</f>
        <v>692200</v>
      </c>
      <c r="B750" s="2" t="s">
        <v>2756</v>
      </c>
      <c r="C750" s="2" t="s">
        <v>2757</v>
      </c>
      <c r="D750" s="2" t="s">
        <v>2750</v>
      </c>
      <c r="E750" s="2" t="s">
        <v>1456</v>
      </c>
      <c r="F750" s="2"/>
      <c r="G750" s="2"/>
      <c r="H750" s="2"/>
      <c r="I750" s="2"/>
      <c r="J750" s="2"/>
      <c r="K750" s="2"/>
      <c r="L750" s="2"/>
      <c r="M750" s="2"/>
      <c r="N750" s="2" t="s">
        <v>2751</v>
      </c>
      <c r="O750" s="2" t="s">
        <v>2752</v>
      </c>
      <c r="P750" s="2" t="s">
        <v>2753</v>
      </c>
      <c r="Q750" s="2" t="s">
        <v>2725</v>
      </c>
      <c r="R750" s="2" t="s">
        <v>2726</v>
      </c>
      <c r="S750" s="2" t="s">
        <v>2727</v>
      </c>
    </row>
    <row r="751" spans="1:19" hidden="1" x14ac:dyDescent="0.3">
      <c r="A751" t="str">
        <f>VLOOKUP(B:B,Old!B:H,1,FALSE)</f>
        <v>698000</v>
      </c>
      <c r="B751" s="2" t="s">
        <v>2758</v>
      </c>
      <c r="C751" s="2" t="s">
        <v>2759</v>
      </c>
      <c r="D751" s="2" t="s">
        <v>2760</v>
      </c>
      <c r="E751" s="2" t="s">
        <v>1456</v>
      </c>
      <c r="F751" s="2"/>
      <c r="G751" s="2"/>
      <c r="H751" s="2"/>
      <c r="I751" s="2"/>
      <c r="J751" s="2"/>
      <c r="K751" s="2"/>
      <c r="L751" s="2"/>
      <c r="M751" s="2"/>
      <c r="N751" s="2" t="s">
        <v>2761</v>
      </c>
      <c r="O751" s="2" t="s">
        <v>2762</v>
      </c>
      <c r="P751" s="2" t="s">
        <v>2763</v>
      </c>
      <c r="Q751" s="2" t="s">
        <v>2761</v>
      </c>
      <c r="R751" s="2" t="s">
        <v>2762</v>
      </c>
      <c r="S751" s="2" t="s">
        <v>2763</v>
      </c>
    </row>
    <row r="752" spans="1:19" hidden="1" x14ac:dyDescent="0.3">
      <c r="A752" t="str">
        <f>VLOOKUP(B:B,Old!B:H,1,FALSE)</f>
        <v>710000</v>
      </c>
      <c r="B752" s="2" t="s">
        <v>2764</v>
      </c>
      <c r="C752" s="2" t="s">
        <v>2765</v>
      </c>
      <c r="D752" s="2" t="s">
        <v>2766</v>
      </c>
      <c r="E752" s="2" t="s">
        <v>2301</v>
      </c>
      <c r="F752" s="2"/>
      <c r="G752" s="2"/>
      <c r="H752" s="2"/>
      <c r="I752" s="2"/>
      <c r="J752" s="2"/>
      <c r="K752" s="2"/>
      <c r="L752" s="2"/>
      <c r="M752" s="2"/>
      <c r="N752" s="2" t="s">
        <v>2767</v>
      </c>
      <c r="O752" s="2" t="s">
        <v>2768</v>
      </c>
      <c r="P752" s="2" t="s">
        <v>2769</v>
      </c>
      <c r="Q752" s="2" t="s">
        <v>2767</v>
      </c>
      <c r="R752" s="2" t="s">
        <v>2768</v>
      </c>
      <c r="S752" s="2" t="s">
        <v>2769</v>
      </c>
    </row>
    <row r="753" spans="1:19" hidden="1" x14ac:dyDescent="0.3">
      <c r="A753" t="str">
        <f>VLOOKUP(B:B,Old!B:H,1,FALSE)</f>
        <v>753000</v>
      </c>
      <c r="B753" s="2" t="s">
        <v>2770</v>
      </c>
      <c r="C753" s="2" t="s">
        <v>2771</v>
      </c>
      <c r="D753" s="2" t="s">
        <v>2772</v>
      </c>
      <c r="E753" s="2" t="s">
        <v>2301</v>
      </c>
      <c r="F753" s="2"/>
      <c r="G753" s="2"/>
      <c r="H753" s="2"/>
      <c r="I753" s="2"/>
      <c r="J753" s="2"/>
      <c r="K753" s="2"/>
      <c r="L753" s="2"/>
      <c r="M753" s="2"/>
      <c r="N753" s="2" t="s">
        <v>2773</v>
      </c>
      <c r="O753" s="2" t="s">
        <v>2774</v>
      </c>
      <c r="P753" s="2" t="s">
        <v>2775</v>
      </c>
      <c r="Q753" s="2" t="s">
        <v>2776</v>
      </c>
      <c r="R753" s="2" t="s">
        <v>2777</v>
      </c>
      <c r="S753" s="2" t="s">
        <v>2778</v>
      </c>
    </row>
    <row r="754" spans="1:19" x14ac:dyDescent="0.3">
      <c r="A754" t="str">
        <f>VLOOKUP(B:B,Old!B:H,1,FALSE)</f>
        <v>753070</v>
      </c>
      <c r="B754" s="2" t="s">
        <v>2779</v>
      </c>
      <c r="C754" s="2" t="s">
        <v>2780</v>
      </c>
      <c r="D754" s="2" t="s">
        <v>2772</v>
      </c>
      <c r="E754" s="2" t="s">
        <v>2301</v>
      </c>
      <c r="F754" s="2"/>
      <c r="G754" s="2"/>
      <c r="H754" s="2"/>
      <c r="I754" s="2"/>
      <c r="J754" s="2"/>
      <c r="K754" s="2"/>
      <c r="L754" s="2"/>
      <c r="M754" s="2"/>
      <c r="N754" s="2" t="s">
        <v>2781</v>
      </c>
      <c r="O754" s="2" t="s">
        <v>2782</v>
      </c>
      <c r="P754" s="2" t="s">
        <v>2783</v>
      </c>
      <c r="Q754" s="2" t="s">
        <v>2781</v>
      </c>
      <c r="R754" s="2" t="s">
        <v>2782</v>
      </c>
      <c r="S754" s="2" t="s">
        <v>2783</v>
      </c>
    </row>
    <row r="755" spans="1:19" hidden="1" x14ac:dyDescent="0.3">
      <c r="A755" t="str">
        <f>VLOOKUP(B:B,Old!B:H,1,FALSE)</f>
        <v>753300</v>
      </c>
      <c r="B755" s="2" t="s">
        <v>2784</v>
      </c>
      <c r="C755" s="2" t="s">
        <v>2785</v>
      </c>
      <c r="D755" s="2" t="s">
        <v>2786</v>
      </c>
      <c r="E755" s="2" t="s">
        <v>2787</v>
      </c>
      <c r="F755" s="2"/>
      <c r="G755" s="2"/>
      <c r="H755" s="2"/>
      <c r="I755" s="2"/>
      <c r="J755" s="2"/>
      <c r="K755" s="2"/>
      <c r="L755" s="2"/>
      <c r="M755" s="2"/>
      <c r="N755" s="2" t="s">
        <v>2773</v>
      </c>
      <c r="O755" s="2" t="s">
        <v>2774</v>
      </c>
      <c r="P755" s="2" t="s">
        <v>2775</v>
      </c>
      <c r="Q755" s="2" t="s">
        <v>2788</v>
      </c>
      <c r="R755" s="2" t="s">
        <v>2789</v>
      </c>
      <c r="S755" s="2" t="s">
        <v>2790</v>
      </c>
    </row>
    <row r="756" spans="1:19" x14ac:dyDescent="0.3">
      <c r="A756" t="str">
        <f>VLOOKUP(B:B,Old!B:H,1,FALSE)</f>
        <v>753301</v>
      </c>
      <c r="B756" s="2" t="s">
        <v>2791</v>
      </c>
      <c r="C756" s="2" t="s">
        <v>2792</v>
      </c>
      <c r="D756" s="2" t="s">
        <v>2786</v>
      </c>
      <c r="E756" s="2" t="s">
        <v>2787</v>
      </c>
      <c r="F756" s="2"/>
      <c r="G756" s="2"/>
      <c r="H756" s="2"/>
      <c r="I756" s="2"/>
      <c r="J756" s="2"/>
      <c r="K756" s="2"/>
      <c r="L756" s="2"/>
      <c r="M756" s="2"/>
      <c r="N756" s="2" t="s">
        <v>2773</v>
      </c>
      <c r="O756" s="2" t="s">
        <v>2774</v>
      </c>
      <c r="P756" s="2" t="s">
        <v>2775</v>
      </c>
      <c r="Q756" s="2" t="s">
        <v>2788</v>
      </c>
      <c r="R756" s="2" t="s">
        <v>2789</v>
      </c>
      <c r="S756" s="2" t="s">
        <v>2790</v>
      </c>
    </row>
    <row r="757" spans="1:19" x14ac:dyDescent="0.3">
      <c r="A757" t="str">
        <f>VLOOKUP(B:B,Old!B:H,1,FALSE)</f>
        <v>753302</v>
      </c>
      <c r="B757" s="2" t="s">
        <v>2793</v>
      </c>
      <c r="C757" s="2" t="s">
        <v>2794</v>
      </c>
      <c r="D757" s="2" t="s">
        <v>2786</v>
      </c>
      <c r="E757" s="2" t="s">
        <v>2787</v>
      </c>
      <c r="F757" s="2"/>
      <c r="G757" s="2"/>
      <c r="H757" s="2"/>
      <c r="I757" s="2"/>
      <c r="J757" s="2"/>
      <c r="K757" s="2"/>
      <c r="L757" s="2"/>
      <c r="M757" s="2"/>
      <c r="N757" s="2" t="s">
        <v>2773</v>
      </c>
      <c r="O757" s="2" t="s">
        <v>2774</v>
      </c>
      <c r="P757" s="2" t="s">
        <v>2775</v>
      </c>
      <c r="Q757" s="2" t="s">
        <v>2788</v>
      </c>
      <c r="R757" s="2" t="s">
        <v>2789</v>
      </c>
      <c r="S757" s="2" t="s">
        <v>2790</v>
      </c>
    </row>
    <row r="758" spans="1:19" x14ac:dyDescent="0.3">
      <c r="A758" t="str">
        <f>VLOOKUP(B:B,Old!B:H,1,FALSE)</f>
        <v>753303</v>
      </c>
      <c r="B758" s="2" t="s">
        <v>2795</v>
      </c>
      <c r="C758" s="2" t="s">
        <v>2796</v>
      </c>
      <c r="D758" s="2" t="s">
        <v>2786</v>
      </c>
      <c r="E758" s="2" t="s">
        <v>2787</v>
      </c>
      <c r="F758" s="2"/>
      <c r="G758" s="2"/>
      <c r="H758" s="2"/>
      <c r="I758" s="2"/>
      <c r="J758" s="2"/>
      <c r="K758" s="2"/>
      <c r="L758" s="2"/>
      <c r="M758" s="2"/>
      <c r="N758" s="2" t="s">
        <v>2773</v>
      </c>
      <c r="O758" s="2" t="s">
        <v>2774</v>
      </c>
      <c r="P758" s="2" t="s">
        <v>2775</v>
      </c>
      <c r="Q758" s="2" t="s">
        <v>2788</v>
      </c>
      <c r="R758" s="2" t="s">
        <v>2789</v>
      </c>
      <c r="S758" s="2" t="s">
        <v>2790</v>
      </c>
    </row>
    <row r="759" spans="1:19" hidden="1" x14ac:dyDescent="0.3">
      <c r="A759" t="str">
        <f>VLOOKUP(B:B,Old!B:H,1,FALSE)</f>
        <v>754000</v>
      </c>
      <c r="B759" s="2" t="s">
        <v>2797</v>
      </c>
      <c r="C759" s="2" t="s">
        <v>2798</v>
      </c>
      <c r="D759" s="2" t="s">
        <v>2799</v>
      </c>
      <c r="E759" s="2" t="s">
        <v>2301</v>
      </c>
      <c r="F759" s="2"/>
      <c r="G759" s="2"/>
      <c r="H759" s="2"/>
      <c r="I759" s="2"/>
      <c r="J759" s="2"/>
      <c r="K759" s="2"/>
      <c r="L759" s="2"/>
      <c r="M759" s="2"/>
      <c r="N759" s="2" t="s">
        <v>2800</v>
      </c>
      <c r="O759" s="2" t="s">
        <v>2801</v>
      </c>
      <c r="P759" s="2" t="s">
        <v>2802</v>
      </c>
      <c r="Q759" s="2" t="s">
        <v>2803</v>
      </c>
      <c r="R759" s="2" t="s">
        <v>2804</v>
      </c>
      <c r="S759" s="2" t="s">
        <v>2805</v>
      </c>
    </row>
    <row r="760" spans="1:19" hidden="1" x14ac:dyDescent="0.3">
      <c r="A760" t="str">
        <f>VLOOKUP(B:B,Old!B:H,1,FALSE)</f>
        <v>755000</v>
      </c>
      <c r="B760" s="2" t="s">
        <v>2806</v>
      </c>
      <c r="C760" s="2" t="s">
        <v>2807</v>
      </c>
      <c r="D760" s="2" t="s">
        <v>2808</v>
      </c>
      <c r="E760" s="2" t="s">
        <v>2301</v>
      </c>
      <c r="F760" s="2"/>
      <c r="G760" s="2"/>
      <c r="H760" s="2"/>
      <c r="I760" s="2"/>
      <c r="J760" s="2"/>
      <c r="K760" s="2"/>
      <c r="L760" s="2"/>
      <c r="M760" s="2"/>
      <c r="N760" s="2" t="s">
        <v>2809</v>
      </c>
      <c r="O760" s="2" t="s">
        <v>2810</v>
      </c>
      <c r="P760" s="2" t="s">
        <v>2811</v>
      </c>
      <c r="Q760" s="2" t="s">
        <v>2812</v>
      </c>
      <c r="R760" s="2" t="s">
        <v>2813</v>
      </c>
      <c r="S760" s="2" t="s">
        <v>2814</v>
      </c>
    </row>
    <row r="761" spans="1:19" hidden="1" x14ac:dyDescent="0.3">
      <c r="A761" t="str">
        <f>VLOOKUP(B:B,Old!B:H,1,FALSE)</f>
        <v>755100</v>
      </c>
      <c r="B761" s="2" t="s">
        <v>2815</v>
      </c>
      <c r="C761" s="2" t="s">
        <v>2816</v>
      </c>
      <c r="D761" s="2" t="s">
        <v>2817</v>
      </c>
      <c r="E761" s="2" t="s">
        <v>2105</v>
      </c>
      <c r="F761" s="2"/>
      <c r="G761" s="2"/>
      <c r="H761" s="2"/>
      <c r="I761" s="2"/>
      <c r="J761" s="2"/>
      <c r="K761" s="2"/>
      <c r="L761" s="2"/>
      <c r="M761" s="2"/>
      <c r="N761" s="2" t="s">
        <v>2818</v>
      </c>
      <c r="O761" s="2" t="s">
        <v>2819</v>
      </c>
      <c r="P761" s="2" t="s">
        <v>2820</v>
      </c>
      <c r="Q761" s="2" t="s">
        <v>1715</v>
      </c>
      <c r="R761" s="2" t="s">
        <v>1716</v>
      </c>
      <c r="S761" s="2" t="s">
        <v>1717</v>
      </c>
    </row>
    <row r="762" spans="1:19" x14ac:dyDescent="0.3">
      <c r="A762" t="str">
        <f>VLOOKUP(B:B,Old!B:H,1,FALSE)</f>
        <v>755225</v>
      </c>
      <c r="B762" s="2" t="s">
        <v>2821</v>
      </c>
      <c r="C762" s="2" t="s">
        <v>2822</v>
      </c>
      <c r="D762" s="2" t="s">
        <v>2808</v>
      </c>
      <c r="E762" s="2" t="s">
        <v>2301</v>
      </c>
      <c r="F762" s="2"/>
      <c r="G762" s="2"/>
      <c r="H762" s="2"/>
      <c r="I762" s="2"/>
      <c r="J762" s="2"/>
      <c r="K762" s="2"/>
      <c r="L762" s="2"/>
      <c r="M762" s="2"/>
      <c r="N762" s="2" t="s">
        <v>2809</v>
      </c>
      <c r="O762" s="2" t="s">
        <v>2810</v>
      </c>
      <c r="P762" s="2" t="s">
        <v>2811</v>
      </c>
      <c r="Q762" s="2" t="s">
        <v>2809</v>
      </c>
      <c r="R762" s="2" t="s">
        <v>2810</v>
      </c>
      <c r="S762" s="2" t="s">
        <v>2811</v>
      </c>
    </row>
    <row r="763" spans="1:19" hidden="1" x14ac:dyDescent="0.3">
      <c r="A763" t="str">
        <f>VLOOKUP(B:B,Old!B:H,1,FALSE)</f>
        <v>756000</v>
      </c>
      <c r="B763" s="2" t="s">
        <v>2823</v>
      </c>
      <c r="C763" s="2" t="s">
        <v>2824</v>
      </c>
      <c r="D763" s="2" t="s">
        <v>2825</v>
      </c>
      <c r="E763" s="2" t="s">
        <v>2826</v>
      </c>
      <c r="F763" s="2"/>
      <c r="G763" s="2"/>
      <c r="H763" s="2"/>
      <c r="I763" s="2"/>
      <c r="J763" s="2"/>
      <c r="K763" s="2"/>
      <c r="L763" s="2"/>
      <c r="M763" s="2"/>
      <c r="N763" s="2" t="s">
        <v>2827</v>
      </c>
      <c r="O763" s="2" t="s">
        <v>2828</v>
      </c>
      <c r="P763" s="2" t="s">
        <v>2829</v>
      </c>
      <c r="Q763" s="2" t="s">
        <v>2827</v>
      </c>
      <c r="R763" s="2" t="s">
        <v>2828</v>
      </c>
      <c r="S763" s="2" t="s">
        <v>2829</v>
      </c>
    </row>
    <row r="764" spans="1:19" hidden="1" x14ac:dyDescent="0.3">
      <c r="A764" t="str">
        <f>VLOOKUP(B:B,Old!B:H,1,FALSE)</f>
        <v>915200</v>
      </c>
      <c r="B764" s="2" t="s">
        <v>2830</v>
      </c>
      <c r="C764" s="2" t="s">
        <v>2831</v>
      </c>
      <c r="D764" s="2" t="s">
        <v>2832</v>
      </c>
      <c r="E764" s="2" t="s">
        <v>2833</v>
      </c>
      <c r="F764" s="2"/>
      <c r="G764" s="2"/>
      <c r="H764" s="2"/>
      <c r="I764" s="2"/>
      <c r="J764" s="2"/>
      <c r="K764" s="2"/>
      <c r="L764" s="2"/>
      <c r="M764" s="2"/>
      <c r="N764" s="2" t="s">
        <v>2835</v>
      </c>
      <c r="O764" s="2" t="s">
        <v>2836</v>
      </c>
      <c r="P764" s="2" t="s">
        <v>2837</v>
      </c>
      <c r="Q764" s="2" t="s">
        <v>2835</v>
      </c>
      <c r="R764" s="2" t="s">
        <v>2836</v>
      </c>
      <c r="S764" s="2" t="s">
        <v>2837</v>
      </c>
    </row>
    <row r="765" spans="1:19" hidden="1" x14ac:dyDescent="0.3">
      <c r="A765" t="str">
        <f>VLOOKUP(B:B,Old!B:H,1,FALSE)</f>
        <v>915500</v>
      </c>
      <c r="B765" s="2" t="s">
        <v>2838</v>
      </c>
      <c r="C765" s="2" t="s">
        <v>2839</v>
      </c>
      <c r="D765" s="2" t="s">
        <v>2840</v>
      </c>
      <c r="E765" s="2" t="s">
        <v>2833</v>
      </c>
      <c r="F765" s="2"/>
      <c r="G765" s="2"/>
      <c r="H765" s="2"/>
      <c r="I765" s="2"/>
      <c r="J765" s="2"/>
      <c r="K765" s="2"/>
      <c r="L765" s="2"/>
      <c r="M765" s="2"/>
      <c r="N765" s="2" t="s">
        <v>2841</v>
      </c>
      <c r="O765" s="2" t="s">
        <v>2842</v>
      </c>
      <c r="P765" s="2" t="s">
        <v>2843</v>
      </c>
      <c r="Q765" s="2" t="s">
        <v>2841</v>
      </c>
      <c r="R765" s="2" t="s">
        <v>2842</v>
      </c>
      <c r="S765" s="2" t="s">
        <v>2843</v>
      </c>
    </row>
    <row r="766" spans="1:19" hidden="1" x14ac:dyDescent="0.3">
      <c r="A766" t="str">
        <f>VLOOKUP(B:B,Old!B:H,1,FALSE)</f>
        <v>915510</v>
      </c>
      <c r="B766" s="2" t="s">
        <v>2844</v>
      </c>
      <c r="C766" s="2" t="s">
        <v>2845</v>
      </c>
      <c r="D766" s="2" t="s">
        <v>2840</v>
      </c>
      <c r="E766" s="2" t="s">
        <v>2833</v>
      </c>
      <c r="F766" s="2"/>
      <c r="G766" s="2"/>
      <c r="H766" s="2"/>
      <c r="I766" s="2"/>
      <c r="J766" s="2"/>
      <c r="K766" s="2"/>
      <c r="L766" s="2"/>
      <c r="M766" s="2"/>
      <c r="N766" s="2" t="s">
        <v>2841</v>
      </c>
      <c r="O766" s="2" t="s">
        <v>2842</v>
      </c>
      <c r="P766" s="2" t="s">
        <v>2843</v>
      </c>
      <c r="Q766" s="2" t="s">
        <v>2841</v>
      </c>
      <c r="R766" s="2" t="s">
        <v>2842</v>
      </c>
      <c r="S766" s="2" t="s">
        <v>2843</v>
      </c>
    </row>
    <row r="767" spans="1:19" hidden="1" x14ac:dyDescent="0.3">
      <c r="A767" t="str">
        <f>VLOOKUP(B:B,Old!B:H,1,FALSE)</f>
        <v>915520</v>
      </c>
      <c r="B767" s="2" t="s">
        <v>2846</v>
      </c>
      <c r="C767" s="2" t="s">
        <v>2847</v>
      </c>
      <c r="D767" s="2" t="s">
        <v>2840</v>
      </c>
      <c r="E767" s="2" t="s">
        <v>2833</v>
      </c>
      <c r="F767" s="2"/>
      <c r="G767" s="2"/>
      <c r="H767" s="2"/>
      <c r="I767" s="2"/>
      <c r="J767" s="2"/>
      <c r="K767" s="2"/>
      <c r="L767" s="2"/>
      <c r="M767" s="2"/>
      <c r="N767" s="2" t="s">
        <v>2841</v>
      </c>
      <c r="O767" s="2" t="s">
        <v>2842</v>
      </c>
      <c r="P767" s="2" t="s">
        <v>2843</v>
      </c>
      <c r="Q767" s="2" t="s">
        <v>2841</v>
      </c>
      <c r="R767" s="2" t="s">
        <v>2842</v>
      </c>
      <c r="S767" s="2" t="s">
        <v>2843</v>
      </c>
    </row>
    <row r="768" spans="1:19" x14ac:dyDescent="0.3">
      <c r="A768" t="str">
        <f>VLOOKUP(B:B,Old!B:H,1,FALSE)</f>
        <v>915800</v>
      </c>
      <c r="B768" s="2" t="s">
        <v>2848</v>
      </c>
      <c r="C768" s="2" t="s">
        <v>2849</v>
      </c>
      <c r="D768" s="2" t="s">
        <v>2850</v>
      </c>
      <c r="E768" s="2" t="s">
        <v>2833</v>
      </c>
      <c r="F768" s="2"/>
      <c r="G768" s="2"/>
      <c r="H768" s="2"/>
      <c r="I768" s="2"/>
      <c r="J768" s="2"/>
      <c r="K768" s="2"/>
      <c r="L768" s="2"/>
      <c r="M768" s="2"/>
      <c r="N768" s="2" t="s">
        <v>2851</v>
      </c>
      <c r="O768" s="2" t="s">
        <v>2852</v>
      </c>
      <c r="P768" s="2" t="s">
        <v>2853</v>
      </c>
      <c r="Q768" s="2" t="s">
        <v>2851</v>
      </c>
      <c r="R768" s="2" t="s">
        <v>2852</v>
      </c>
      <c r="S768" s="2" t="s">
        <v>2853</v>
      </c>
    </row>
    <row r="769" spans="1:19" hidden="1" x14ac:dyDescent="0.3">
      <c r="A769" t="str">
        <f>VLOOKUP(B:B,Old!B:H,1,FALSE)</f>
        <v>916000</v>
      </c>
      <c r="B769" s="2" t="s">
        <v>2854</v>
      </c>
      <c r="C769" s="2" t="s">
        <v>2855</v>
      </c>
      <c r="D769" s="2" t="s">
        <v>2856</v>
      </c>
      <c r="E769" s="2" t="s">
        <v>2833</v>
      </c>
      <c r="F769" s="2"/>
      <c r="G769" s="2"/>
      <c r="H769" s="2"/>
      <c r="I769" s="2"/>
      <c r="J769" s="2"/>
      <c r="K769" s="2"/>
      <c r="L769" s="2"/>
      <c r="M769" s="2"/>
      <c r="N769" s="2" t="s">
        <v>2857</v>
      </c>
      <c r="O769" s="2" t="s">
        <v>2858</v>
      </c>
      <c r="P769" s="2" t="s">
        <v>2859</v>
      </c>
      <c r="Q769" s="2" t="s">
        <v>2857</v>
      </c>
      <c r="R769" s="2" t="s">
        <v>2858</v>
      </c>
      <c r="S769" s="2" t="s">
        <v>2859</v>
      </c>
    </row>
    <row r="770" spans="1:19" hidden="1" x14ac:dyDescent="0.3">
      <c r="A770" t="str">
        <f>VLOOKUP(B:B,Old!B:H,1,FALSE)</f>
        <v>916200</v>
      </c>
      <c r="B770" s="2" t="s">
        <v>2860</v>
      </c>
      <c r="C770" s="2" t="s">
        <v>2861</v>
      </c>
      <c r="D770" s="2" t="s">
        <v>2856</v>
      </c>
      <c r="E770" s="2" t="s">
        <v>2833</v>
      </c>
      <c r="F770" s="2"/>
      <c r="G770" s="2"/>
      <c r="H770" s="2"/>
      <c r="I770" s="2"/>
      <c r="J770" s="2"/>
      <c r="K770" s="2"/>
      <c r="L770" s="2"/>
      <c r="M770" s="2"/>
      <c r="N770" s="2" t="s">
        <v>2862</v>
      </c>
      <c r="O770" s="2" t="s">
        <v>2863</v>
      </c>
      <c r="P770" s="2" t="s">
        <v>2864</v>
      </c>
      <c r="Q770" s="2" t="s">
        <v>2862</v>
      </c>
      <c r="R770" s="2" t="s">
        <v>2863</v>
      </c>
      <c r="S770" s="2" t="s">
        <v>2864</v>
      </c>
    </row>
    <row r="771" spans="1:19" hidden="1" x14ac:dyDescent="0.3">
      <c r="A771" t="str">
        <f>VLOOKUP(B:B,Old!B:H,1,FALSE)</f>
        <v>916400</v>
      </c>
      <c r="B771" s="2" t="s">
        <v>2865</v>
      </c>
      <c r="C771" s="2" t="s">
        <v>2866</v>
      </c>
      <c r="D771" s="2" t="s">
        <v>2856</v>
      </c>
      <c r="E771" s="2" t="s">
        <v>2833</v>
      </c>
      <c r="F771" s="2"/>
      <c r="G771" s="2"/>
      <c r="H771" s="2"/>
      <c r="I771" s="2"/>
      <c r="J771" s="2"/>
      <c r="K771" s="2"/>
      <c r="L771" s="2"/>
      <c r="M771" s="2"/>
      <c r="N771" s="2" t="s">
        <v>2867</v>
      </c>
      <c r="O771" s="2" t="s">
        <v>2868</v>
      </c>
      <c r="P771" s="2" t="s">
        <v>2869</v>
      </c>
      <c r="Q771" s="2" t="s">
        <v>2867</v>
      </c>
      <c r="R771" s="2" t="s">
        <v>2868</v>
      </c>
      <c r="S771" s="2" t="s">
        <v>2869</v>
      </c>
    </row>
    <row r="772" spans="1:19" x14ac:dyDescent="0.3">
      <c r="A772" t="str">
        <f>VLOOKUP(B:B,Old!B:H,1,FALSE)</f>
        <v>916600</v>
      </c>
      <c r="B772" s="2" t="s">
        <v>2870</v>
      </c>
      <c r="C772" s="2" t="s">
        <v>2871</v>
      </c>
      <c r="D772" s="2" t="s">
        <v>2856</v>
      </c>
      <c r="E772" s="2" t="s">
        <v>2833</v>
      </c>
      <c r="F772" s="2"/>
      <c r="G772" s="2"/>
      <c r="H772" s="2"/>
      <c r="I772" s="2"/>
      <c r="J772" s="2"/>
      <c r="K772" s="2"/>
      <c r="L772" s="2"/>
      <c r="M772" s="2"/>
      <c r="N772" s="2" t="s">
        <v>2872</v>
      </c>
      <c r="O772" s="2" t="s">
        <v>2873</v>
      </c>
      <c r="P772" s="2" t="s">
        <v>2874</v>
      </c>
      <c r="Q772" s="2" t="s">
        <v>2872</v>
      </c>
      <c r="R772" s="2" t="s">
        <v>2873</v>
      </c>
      <c r="S772" s="2" t="s">
        <v>2874</v>
      </c>
    </row>
    <row r="773" spans="1:19" x14ac:dyDescent="0.3">
      <c r="A773" t="str">
        <f>VLOOKUP(B:B,Old!B:H,1,FALSE)</f>
        <v>916800</v>
      </c>
      <c r="B773" s="2" t="s">
        <v>2875</v>
      </c>
      <c r="C773" s="2" t="s">
        <v>2876</v>
      </c>
      <c r="D773" s="2" t="s">
        <v>2856</v>
      </c>
      <c r="E773" s="2" t="s">
        <v>2833</v>
      </c>
      <c r="F773" s="2"/>
      <c r="G773" s="2"/>
      <c r="H773" s="2"/>
      <c r="I773" s="2"/>
      <c r="J773" s="2"/>
      <c r="K773" s="2"/>
      <c r="L773" s="2"/>
      <c r="M773" s="2"/>
      <c r="N773" s="2" t="s">
        <v>2877</v>
      </c>
      <c r="O773" s="2" t="s">
        <v>2878</v>
      </c>
      <c r="P773" s="2" t="s">
        <v>2879</v>
      </c>
      <c r="Q773" s="2" t="s">
        <v>2877</v>
      </c>
      <c r="R773" s="2" t="s">
        <v>2878</v>
      </c>
      <c r="S773" s="2" t="s">
        <v>2879</v>
      </c>
    </row>
    <row r="774" spans="1:19" hidden="1" x14ac:dyDescent="0.3">
      <c r="A774" t="str">
        <f>VLOOKUP(B:B,Old!B:H,1,FALSE)</f>
        <v>917000</v>
      </c>
      <c r="B774" s="2" t="s">
        <v>2880</v>
      </c>
      <c r="C774" s="2" t="s">
        <v>2881</v>
      </c>
      <c r="D774" s="2" t="s">
        <v>2882</v>
      </c>
      <c r="E774" s="2" t="s">
        <v>2833</v>
      </c>
      <c r="F774" s="2"/>
      <c r="G774" s="2"/>
      <c r="H774" s="2"/>
      <c r="I774" s="2"/>
      <c r="J774" s="2"/>
      <c r="K774" s="2"/>
      <c r="L774" s="2"/>
      <c r="M774" s="2"/>
      <c r="N774" s="2" t="s">
        <v>2883</v>
      </c>
      <c r="O774" s="2" t="s">
        <v>2884</v>
      </c>
      <c r="P774" s="2" t="s">
        <v>2885</v>
      </c>
      <c r="Q774" s="2" t="s">
        <v>2883</v>
      </c>
      <c r="R774" s="2" t="s">
        <v>2884</v>
      </c>
      <c r="S774" s="2" t="s">
        <v>2885</v>
      </c>
    </row>
    <row r="775" spans="1:19" hidden="1" x14ac:dyDescent="0.3">
      <c r="A775" t="str">
        <f>VLOOKUP(B:B,Old!B:H,1,FALSE)</f>
        <v>917200</v>
      </c>
      <c r="B775" s="2" t="s">
        <v>2886</v>
      </c>
      <c r="C775" s="2" t="s">
        <v>2887</v>
      </c>
      <c r="D775" s="2" t="s">
        <v>2882</v>
      </c>
      <c r="E775" s="2" t="s">
        <v>2833</v>
      </c>
      <c r="F775" s="2"/>
      <c r="G775" s="2"/>
      <c r="H775" s="2"/>
      <c r="I775" s="2"/>
      <c r="J775" s="2"/>
      <c r="K775" s="2"/>
      <c r="L775" s="2"/>
      <c r="M775" s="2"/>
      <c r="N775" s="2" t="s">
        <v>2883</v>
      </c>
      <c r="O775" s="2" t="s">
        <v>2884</v>
      </c>
      <c r="P775" s="2" t="s">
        <v>2885</v>
      </c>
      <c r="Q775" s="2" t="s">
        <v>2883</v>
      </c>
      <c r="R775" s="2" t="s">
        <v>2884</v>
      </c>
      <c r="S775" s="2" t="s">
        <v>2885</v>
      </c>
    </row>
    <row r="776" spans="1:19" hidden="1" x14ac:dyDescent="0.3">
      <c r="A776" t="str">
        <f>VLOOKUP(B:B,Old!B:H,1,FALSE)</f>
        <v>917400</v>
      </c>
      <c r="B776" s="2" t="s">
        <v>2888</v>
      </c>
      <c r="C776" s="2" t="s">
        <v>2889</v>
      </c>
      <c r="D776" s="2" t="s">
        <v>2882</v>
      </c>
      <c r="E776" s="2" t="s">
        <v>2833</v>
      </c>
      <c r="F776" s="2"/>
      <c r="G776" s="2"/>
      <c r="H776" s="2"/>
      <c r="I776" s="2"/>
      <c r="J776" s="2"/>
      <c r="K776" s="2"/>
      <c r="L776" s="2"/>
      <c r="M776" s="2"/>
      <c r="N776" s="2" t="s">
        <v>2883</v>
      </c>
      <c r="O776" s="2" t="s">
        <v>2884</v>
      </c>
      <c r="P776" s="2" t="s">
        <v>2885</v>
      </c>
      <c r="Q776" s="2" t="s">
        <v>2883</v>
      </c>
      <c r="R776" s="2" t="s">
        <v>2884</v>
      </c>
      <c r="S776" s="2" t="s">
        <v>2885</v>
      </c>
    </row>
    <row r="777" spans="1:19" hidden="1" x14ac:dyDescent="0.3">
      <c r="A777" t="str">
        <f>VLOOKUP(B:B,Old!B:H,1,FALSE)</f>
        <v>918000</v>
      </c>
      <c r="B777" s="2" t="s">
        <v>2890</v>
      </c>
      <c r="C777" s="2" t="s">
        <v>2891</v>
      </c>
      <c r="D777" s="2" t="s">
        <v>2892</v>
      </c>
      <c r="E777" s="2" t="s">
        <v>2833</v>
      </c>
      <c r="F777" s="2"/>
      <c r="G777" s="2"/>
      <c r="H777" s="2"/>
      <c r="I777" s="2"/>
      <c r="J777" s="2"/>
      <c r="K777" s="2"/>
      <c r="L777" s="2"/>
      <c r="M777" s="2"/>
      <c r="N777" s="2" t="s">
        <v>2893</v>
      </c>
      <c r="O777" s="2" t="s">
        <v>2894</v>
      </c>
      <c r="P777" s="2" t="s">
        <v>2895</v>
      </c>
      <c r="Q777" s="2" t="s">
        <v>2893</v>
      </c>
      <c r="R777" s="2" t="s">
        <v>2894</v>
      </c>
      <c r="S777" s="2" t="s">
        <v>2895</v>
      </c>
    </row>
    <row r="778" spans="1:19" x14ac:dyDescent="0.3">
      <c r="A778" t="str">
        <f>VLOOKUP(B:B,Old!B:H,1,FALSE)</f>
        <v>918100</v>
      </c>
      <c r="B778" s="2" t="s">
        <v>2896</v>
      </c>
      <c r="C778" s="2" t="s">
        <v>2897</v>
      </c>
      <c r="D778" s="2" t="s">
        <v>2892</v>
      </c>
      <c r="E778" s="2" t="s">
        <v>2833</v>
      </c>
      <c r="F778" s="2"/>
      <c r="G778" s="2"/>
      <c r="H778" s="2"/>
      <c r="I778" s="2"/>
      <c r="J778" s="2"/>
      <c r="K778" s="2"/>
      <c r="L778" s="2"/>
      <c r="M778" s="2"/>
      <c r="N778" s="2" t="s">
        <v>2893</v>
      </c>
      <c r="O778" s="2" t="s">
        <v>2894</v>
      </c>
      <c r="P778" s="2" t="s">
        <v>2895</v>
      </c>
      <c r="Q778" s="2" t="s">
        <v>2893</v>
      </c>
      <c r="R778" s="2" t="s">
        <v>2894</v>
      </c>
      <c r="S778" s="2" t="s">
        <v>2895</v>
      </c>
    </row>
    <row r="779" spans="1:19" hidden="1" x14ac:dyDescent="0.3">
      <c r="A779" t="str">
        <f>VLOOKUP(B:B,Old!B:H,1,FALSE)</f>
        <v>918600</v>
      </c>
      <c r="B779" s="2" t="s">
        <v>2898</v>
      </c>
      <c r="C779" s="2" t="s">
        <v>2899</v>
      </c>
      <c r="D779" s="2" t="s">
        <v>2892</v>
      </c>
      <c r="E779" s="2" t="s">
        <v>2833</v>
      </c>
      <c r="F779" s="2"/>
      <c r="G779" s="2"/>
      <c r="H779" s="2"/>
      <c r="I779" s="2"/>
      <c r="J779" s="2"/>
      <c r="K779" s="2"/>
      <c r="L779" s="2"/>
      <c r="M779" s="2"/>
      <c r="N779" s="2" t="s">
        <v>2893</v>
      </c>
      <c r="O779" s="2" t="s">
        <v>2894</v>
      </c>
      <c r="P779" s="2" t="s">
        <v>2895</v>
      </c>
      <c r="Q779" s="2" t="s">
        <v>2893</v>
      </c>
      <c r="R779" s="2" t="s">
        <v>2894</v>
      </c>
      <c r="S779" s="2" t="s">
        <v>2895</v>
      </c>
    </row>
    <row r="780" spans="1:19" hidden="1" x14ac:dyDescent="0.3">
      <c r="A780" t="str">
        <f>VLOOKUP(B:B,Old!B:H,1,FALSE)</f>
        <v>918700</v>
      </c>
      <c r="B780" s="2" t="s">
        <v>2900</v>
      </c>
      <c r="C780" s="2" t="s">
        <v>2901</v>
      </c>
      <c r="D780" s="2" t="s">
        <v>2892</v>
      </c>
      <c r="E780" s="2" t="s">
        <v>2833</v>
      </c>
      <c r="F780" s="2"/>
      <c r="G780" s="2"/>
      <c r="H780" s="2"/>
      <c r="I780" s="2"/>
      <c r="J780" s="2"/>
      <c r="K780" s="2"/>
      <c r="L780" s="2"/>
      <c r="M780" s="2"/>
      <c r="N780" s="2" t="s">
        <v>2893</v>
      </c>
      <c r="O780" s="2" t="s">
        <v>2894</v>
      </c>
      <c r="P780" s="2" t="s">
        <v>2895</v>
      </c>
      <c r="Q780" s="2" t="s">
        <v>2893</v>
      </c>
      <c r="R780" s="2" t="s">
        <v>2894</v>
      </c>
      <c r="S780" s="2" t="s">
        <v>2895</v>
      </c>
    </row>
    <row r="781" spans="1:19" hidden="1" x14ac:dyDescent="0.3">
      <c r="A781" t="str">
        <f>VLOOKUP(B:B,Old!B:H,1,FALSE)</f>
        <v>920000</v>
      </c>
      <c r="B781" s="2" t="s">
        <v>2902</v>
      </c>
      <c r="C781" s="2" t="s">
        <v>2903</v>
      </c>
      <c r="D781" s="2" t="s">
        <v>2904</v>
      </c>
      <c r="E781" s="2" t="s">
        <v>2833</v>
      </c>
      <c r="F781" s="2"/>
      <c r="G781" s="2"/>
      <c r="H781" s="2"/>
      <c r="I781" s="2"/>
      <c r="J781" s="2"/>
      <c r="K781" s="2"/>
      <c r="L781" s="2"/>
      <c r="M781" s="2"/>
      <c r="N781" s="2" t="s">
        <v>2867</v>
      </c>
      <c r="O781" s="2" t="s">
        <v>2868</v>
      </c>
      <c r="P781" s="2" t="s">
        <v>2869</v>
      </c>
      <c r="Q781" s="2" t="s">
        <v>2867</v>
      </c>
      <c r="R781" s="2" t="s">
        <v>2868</v>
      </c>
      <c r="S781" s="2" t="s">
        <v>2869</v>
      </c>
    </row>
    <row r="782" spans="1:19" hidden="1" x14ac:dyDescent="0.3">
      <c r="A782" t="str">
        <f>VLOOKUP(B:B,Old!B:H,1,FALSE)</f>
        <v>920100</v>
      </c>
      <c r="B782" s="2" t="s">
        <v>2905</v>
      </c>
      <c r="C782" s="2" t="s">
        <v>2906</v>
      </c>
      <c r="D782" s="2" t="s">
        <v>2904</v>
      </c>
      <c r="E782" s="2" t="s">
        <v>2833</v>
      </c>
      <c r="F782" s="2"/>
      <c r="G782" s="2"/>
      <c r="H782" s="2"/>
      <c r="I782" s="2"/>
      <c r="J782" s="2"/>
      <c r="K782" s="2"/>
      <c r="L782" s="2"/>
      <c r="M782" s="2"/>
      <c r="N782" s="2" t="s">
        <v>2867</v>
      </c>
      <c r="O782" s="2" t="s">
        <v>2868</v>
      </c>
      <c r="P782" s="2" t="s">
        <v>2869</v>
      </c>
      <c r="Q782" s="2" t="s">
        <v>2907</v>
      </c>
      <c r="R782" s="2" t="s">
        <v>2908</v>
      </c>
      <c r="S782" s="2" t="s">
        <v>2909</v>
      </c>
    </row>
    <row r="783" spans="1:19" hidden="1" x14ac:dyDescent="0.3">
      <c r="A783" t="str">
        <f>VLOOKUP(B:B,Old!B:H,1,FALSE)</f>
        <v>920200</v>
      </c>
      <c r="B783" s="2" t="s">
        <v>2910</v>
      </c>
      <c r="C783" s="2" t="s">
        <v>2911</v>
      </c>
      <c r="D783" s="2" t="s">
        <v>2904</v>
      </c>
      <c r="E783" s="2" t="s">
        <v>2833</v>
      </c>
      <c r="F783" s="2"/>
      <c r="G783" s="2"/>
      <c r="H783" s="2"/>
      <c r="I783" s="2"/>
      <c r="J783" s="2"/>
      <c r="K783" s="2"/>
      <c r="L783" s="2"/>
      <c r="M783" s="2"/>
      <c r="N783" s="2" t="s">
        <v>2867</v>
      </c>
      <c r="O783" s="2" t="s">
        <v>2868</v>
      </c>
      <c r="P783" s="2" t="s">
        <v>2869</v>
      </c>
      <c r="Q783" s="2" t="s">
        <v>2867</v>
      </c>
      <c r="R783" s="2" t="s">
        <v>2868</v>
      </c>
      <c r="S783" s="2" t="s">
        <v>2869</v>
      </c>
    </row>
    <row r="784" spans="1:19" hidden="1" x14ac:dyDescent="0.3">
      <c r="A784" t="str">
        <f>VLOOKUP(B:B,Old!B:H,1,FALSE)</f>
        <v>920300</v>
      </c>
      <c r="B784" s="2" t="s">
        <v>2912</v>
      </c>
      <c r="C784" s="2" t="s">
        <v>2913</v>
      </c>
      <c r="D784" s="2" t="s">
        <v>2904</v>
      </c>
      <c r="E784" s="2" t="s">
        <v>2833</v>
      </c>
      <c r="F784" s="2"/>
      <c r="G784" s="2"/>
      <c r="H784" s="2"/>
      <c r="I784" s="2"/>
      <c r="J784" s="2"/>
      <c r="K784" s="2"/>
      <c r="L784" s="2"/>
      <c r="M784" s="2"/>
      <c r="N784" s="2" t="s">
        <v>2867</v>
      </c>
      <c r="O784" s="2" t="s">
        <v>2868</v>
      </c>
      <c r="P784" s="2" t="s">
        <v>2869</v>
      </c>
      <c r="Q784" s="2" t="s">
        <v>2867</v>
      </c>
      <c r="R784" s="2" t="s">
        <v>2868</v>
      </c>
      <c r="S784" s="2" t="s">
        <v>2869</v>
      </c>
    </row>
    <row r="785" spans="1:19" hidden="1" x14ac:dyDescent="0.3">
      <c r="A785" t="str">
        <f>VLOOKUP(B:B,Old!B:H,1,FALSE)</f>
        <v>920400</v>
      </c>
      <c r="B785" s="2" t="s">
        <v>2914</v>
      </c>
      <c r="C785" s="2" t="s">
        <v>2915</v>
      </c>
      <c r="D785" s="2" t="s">
        <v>2904</v>
      </c>
      <c r="E785" s="2" t="s">
        <v>2833</v>
      </c>
      <c r="F785" s="2"/>
      <c r="G785" s="2"/>
      <c r="H785" s="2"/>
      <c r="I785" s="2"/>
      <c r="J785" s="2"/>
      <c r="K785" s="2"/>
      <c r="L785" s="2"/>
      <c r="M785" s="2"/>
      <c r="N785" s="2" t="s">
        <v>2867</v>
      </c>
      <c r="O785" s="2" t="s">
        <v>2868</v>
      </c>
      <c r="P785" s="2" t="s">
        <v>2869</v>
      </c>
      <c r="Q785" s="2" t="s">
        <v>2867</v>
      </c>
      <c r="R785" s="2" t="s">
        <v>2868</v>
      </c>
      <c r="S785" s="2" t="s">
        <v>2869</v>
      </c>
    </row>
    <row r="786" spans="1:19" hidden="1" x14ac:dyDescent="0.3">
      <c r="A786" t="str">
        <f>VLOOKUP(B:B,Old!B:H,1,FALSE)</f>
        <v>920500</v>
      </c>
      <c r="B786" s="2" t="s">
        <v>2916</v>
      </c>
      <c r="C786" s="2" t="s">
        <v>2917</v>
      </c>
      <c r="D786" s="2" t="s">
        <v>2904</v>
      </c>
      <c r="E786" s="2" t="s">
        <v>2833</v>
      </c>
      <c r="F786" s="2"/>
      <c r="G786" s="2"/>
      <c r="H786" s="2"/>
      <c r="I786" s="2"/>
      <c r="J786" s="2"/>
      <c r="K786" s="2"/>
      <c r="L786" s="2"/>
      <c r="M786" s="2"/>
      <c r="N786" s="2" t="s">
        <v>2867</v>
      </c>
      <c r="O786" s="2" t="s">
        <v>2868</v>
      </c>
      <c r="P786" s="2" t="s">
        <v>2869</v>
      </c>
      <c r="Q786" s="2" t="s">
        <v>2867</v>
      </c>
      <c r="R786" s="2" t="s">
        <v>2868</v>
      </c>
      <c r="S786" s="2" t="s">
        <v>2869</v>
      </c>
    </row>
    <row r="787" spans="1:19" hidden="1" x14ac:dyDescent="0.3">
      <c r="A787" t="str">
        <f>VLOOKUP(B:B,Old!B:H,1,FALSE)</f>
        <v>920600</v>
      </c>
      <c r="B787" s="2" t="s">
        <v>2918</v>
      </c>
      <c r="C787" s="2" t="s">
        <v>2919</v>
      </c>
      <c r="D787" s="2" t="s">
        <v>2904</v>
      </c>
      <c r="E787" s="2" t="s">
        <v>2833</v>
      </c>
      <c r="F787" s="2"/>
      <c r="G787" s="2"/>
      <c r="H787" s="2"/>
      <c r="I787" s="2"/>
      <c r="J787" s="2"/>
      <c r="K787" s="2"/>
      <c r="L787" s="2"/>
      <c r="M787" s="2"/>
      <c r="N787" s="2" t="s">
        <v>2867</v>
      </c>
      <c r="O787" s="2" t="s">
        <v>2868</v>
      </c>
      <c r="P787" s="2" t="s">
        <v>2869</v>
      </c>
      <c r="Q787" s="2" t="s">
        <v>2867</v>
      </c>
      <c r="R787" s="2" t="s">
        <v>2868</v>
      </c>
      <c r="S787" s="2" t="s">
        <v>2869</v>
      </c>
    </row>
    <row r="788" spans="1:19" hidden="1" x14ac:dyDescent="0.3">
      <c r="A788" t="str">
        <f>VLOOKUP(B:B,Old!B:H,1,FALSE)</f>
        <v>920800</v>
      </c>
      <c r="B788" s="2" t="s">
        <v>2920</v>
      </c>
      <c r="C788" s="2" t="s">
        <v>2921</v>
      </c>
      <c r="D788" s="2" t="s">
        <v>2904</v>
      </c>
      <c r="E788" s="2" t="s">
        <v>2833</v>
      </c>
      <c r="F788" s="2"/>
      <c r="G788" s="2"/>
      <c r="H788" s="2"/>
      <c r="I788" s="2"/>
      <c r="J788" s="2"/>
      <c r="K788" s="2"/>
      <c r="L788" s="2"/>
      <c r="M788" s="2"/>
      <c r="N788" s="2" t="s">
        <v>2867</v>
      </c>
      <c r="O788" s="2" t="s">
        <v>2868</v>
      </c>
      <c r="P788" s="2" t="s">
        <v>2869</v>
      </c>
      <c r="Q788" s="2" t="s">
        <v>2867</v>
      </c>
      <c r="R788" s="2" t="s">
        <v>2868</v>
      </c>
      <c r="S788" s="2" t="s">
        <v>2869</v>
      </c>
    </row>
    <row r="789" spans="1:19" hidden="1" x14ac:dyDescent="0.3">
      <c r="A789" t="str">
        <f>VLOOKUP(B:B,Old!B:H,1,FALSE)</f>
        <v>920900</v>
      </c>
      <c r="B789" s="2" t="s">
        <v>2922</v>
      </c>
      <c r="C789" s="2" t="s">
        <v>2923</v>
      </c>
      <c r="D789" s="2" t="s">
        <v>2904</v>
      </c>
      <c r="E789" s="2" t="s">
        <v>2833</v>
      </c>
      <c r="F789" s="2"/>
      <c r="G789" s="2"/>
      <c r="H789" s="2"/>
      <c r="I789" s="2"/>
      <c r="J789" s="2"/>
      <c r="K789" s="2"/>
      <c r="L789" s="2"/>
      <c r="M789" s="2"/>
      <c r="N789" s="2" t="s">
        <v>2867</v>
      </c>
      <c r="O789" s="2" t="s">
        <v>2868</v>
      </c>
      <c r="P789" s="2" t="s">
        <v>2869</v>
      </c>
      <c r="Q789" s="2" t="s">
        <v>2867</v>
      </c>
      <c r="R789" s="2" t="s">
        <v>2868</v>
      </c>
      <c r="S789" s="2" t="s">
        <v>2869</v>
      </c>
    </row>
    <row r="790" spans="1:19" hidden="1" x14ac:dyDescent="0.3">
      <c r="A790" t="str">
        <f>VLOOKUP(B:B,Old!B:H,1,FALSE)</f>
        <v>921000</v>
      </c>
      <c r="B790" s="2" t="s">
        <v>2924</v>
      </c>
      <c r="C790" s="2" t="s">
        <v>2925</v>
      </c>
      <c r="D790" s="2" t="s">
        <v>2926</v>
      </c>
      <c r="E790" s="2" t="s">
        <v>2833</v>
      </c>
      <c r="F790" s="2"/>
      <c r="G790" s="2"/>
      <c r="H790" s="2"/>
      <c r="I790" s="2"/>
      <c r="J790" s="2"/>
      <c r="K790" s="2"/>
      <c r="L790" s="2"/>
      <c r="M790" s="2"/>
      <c r="N790" s="2" t="s">
        <v>2927</v>
      </c>
      <c r="O790" s="2" t="s">
        <v>2928</v>
      </c>
      <c r="P790" s="2" t="s">
        <v>2929</v>
      </c>
      <c r="Q790" s="2" t="s">
        <v>2930</v>
      </c>
      <c r="R790" s="2" t="s">
        <v>2931</v>
      </c>
      <c r="S790" s="2" t="s">
        <v>2932</v>
      </c>
    </row>
    <row r="791" spans="1:19" x14ac:dyDescent="0.3">
      <c r="A791" t="str">
        <f>VLOOKUP(B:B,Old!B:H,1,FALSE)</f>
        <v>921020</v>
      </c>
      <c r="B791" s="2" t="s">
        <v>2933</v>
      </c>
      <c r="C791" s="2" t="s">
        <v>2934</v>
      </c>
      <c r="D791" s="2" t="s">
        <v>2926</v>
      </c>
      <c r="E791" s="2" t="s">
        <v>2833</v>
      </c>
      <c r="F791" s="2"/>
      <c r="G791" s="2"/>
      <c r="H791" s="2"/>
      <c r="I791" s="2"/>
      <c r="J791" s="2"/>
      <c r="K791" s="2"/>
      <c r="L791" s="2"/>
      <c r="M791" s="2"/>
      <c r="N791" s="2" t="s">
        <v>2927</v>
      </c>
      <c r="O791" s="2" t="s">
        <v>2928</v>
      </c>
      <c r="P791" s="2" t="s">
        <v>2929</v>
      </c>
      <c r="Q791" s="2" t="s">
        <v>2930</v>
      </c>
      <c r="R791" s="2" t="s">
        <v>2931</v>
      </c>
      <c r="S791" s="2" t="s">
        <v>2932</v>
      </c>
    </row>
    <row r="792" spans="1:19" x14ac:dyDescent="0.3">
      <c r="A792" t="str">
        <f>VLOOKUP(B:B,Old!B:H,1,FALSE)</f>
        <v>921040</v>
      </c>
      <c r="B792" s="2" t="s">
        <v>2935</v>
      </c>
      <c r="C792" s="2" t="s">
        <v>2936</v>
      </c>
      <c r="D792" s="2" t="s">
        <v>2926</v>
      </c>
      <c r="E792" s="2" t="s">
        <v>2833</v>
      </c>
      <c r="F792" s="2"/>
      <c r="G792" s="2"/>
      <c r="H792" s="2"/>
      <c r="I792" s="2"/>
      <c r="J792" s="2"/>
      <c r="K792" s="2"/>
      <c r="L792" s="2"/>
      <c r="M792" s="2"/>
      <c r="N792" s="2" t="s">
        <v>2927</v>
      </c>
      <c r="O792" s="2" t="s">
        <v>2928</v>
      </c>
      <c r="P792" s="2" t="s">
        <v>2929</v>
      </c>
      <c r="Q792" s="2" t="s">
        <v>2930</v>
      </c>
      <c r="R792" s="2" t="s">
        <v>2931</v>
      </c>
      <c r="S792" s="2" t="s">
        <v>2932</v>
      </c>
    </row>
    <row r="793" spans="1:19" hidden="1" x14ac:dyDescent="0.3">
      <c r="A793" t="str">
        <f>VLOOKUP(B:B,Old!B:H,1,FALSE)</f>
        <v>921100</v>
      </c>
      <c r="B793" s="2" t="s">
        <v>2937</v>
      </c>
      <c r="C793" s="2" t="s">
        <v>2938</v>
      </c>
      <c r="D793" s="2" t="s">
        <v>2926</v>
      </c>
      <c r="E793" s="2" t="s">
        <v>2833</v>
      </c>
      <c r="F793" s="2"/>
      <c r="G793" s="2"/>
      <c r="H793" s="2"/>
      <c r="I793" s="2"/>
      <c r="J793" s="2"/>
      <c r="K793" s="2"/>
      <c r="L793" s="2"/>
      <c r="M793" s="2"/>
      <c r="N793" s="2" t="s">
        <v>2927</v>
      </c>
      <c r="O793" s="2" t="s">
        <v>2928</v>
      </c>
      <c r="P793" s="2" t="s">
        <v>2929</v>
      </c>
      <c r="Q793" s="2" t="s">
        <v>2930</v>
      </c>
      <c r="R793" s="2" t="s">
        <v>2931</v>
      </c>
      <c r="S793" s="2" t="s">
        <v>2932</v>
      </c>
    </row>
    <row r="794" spans="1:19" x14ac:dyDescent="0.3">
      <c r="A794" t="str">
        <f>VLOOKUP(B:B,Old!B:H,1,FALSE)</f>
        <v>921240</v>
      </c>
      <c r="B794" s="2" t="s">
        <v>2939</v>
      </c>
      <c r="C794" s="2" t="s">
        <v>2940</v>
      </c>
      <c r="D794" s="2" t="s">
        <v>2926</v>
      </c>
      <c r="E794" s="2" t="s">
        <v>2833</v>
      </c>
      <c r="F794" s="2"/>
      <c r="G794" s="2"/>
      <c r="H794" s="2"/>
      <c r="I794" s="2"/>
      <c r="J794" s="2"/>
      <c r="K794" s="2"/>
      <c r="L794" s="2"/>
      <c r="M794" s="2"/>
      <c r="N794" s="2" t="s">
        <v>2927</v>
      </c>
      <c r="O794" s="2" t="s">
        <v>2928</v>
      </c>
      <c r="P794" s="2" t="s">
        <v>2929</v>
      </c>
      <c r="Q794" s="2" t="s">
        <v>2930</v>
      </c>
      <c r="R794" s="2" t="s">
        <v>2931</v>
      </c>
      <c r="S794" s="2" t="s">
        <v>2932</v>
      </c>
    </row>
    <row r="795" spans="1:19" x14ac:dyDescent="0.3">
      <c r="A795" t="str">
        <f>VLOOKUP(B:B,Old!B:H,1,FALSE)</f>
        <v>921245</v>
      </c>
      <c r="B795" s="2" t="s">
        <v>2941</v>
      </c>
      <c r="C795" s="2" t="s">
        <v>2942</v>
      </c>
      <c r="D795" s="2" t="s">
        <v>2926</v>
      </c>
      <c r="E795" s="2" t="s">
        <v>2833</v>
      </c>
      <c r="F795" s="2"/>
      <c r="G795" s="2"/>
      <c r="H795" s="2"/>
      <c r="I795" s="2"/>
      <c r="J795" s="2"/>
      <c r="K795" s="2"/>
      <c r="L795" s="2"/>
      <c r="M795" s="2"/>
      <c r="N795" s="2" t="s">
        <v>2927</v>
      </c>
      <c r="O795" s="2" t="s">
        <v>2928</v>
      </c>
      <c r="P795" s="2" t="s">
        <v>2929</v>
      </c>
      <c r="Q795" s="2" t="s">
        <v>2930</v>
      </c>
      <c r="R795" s="2" t="s">
        <v>2931</v>
      </c>
      <c r="S795" s="2" t="s">
        <v>2932</v>
      </c>
    </row>
    <row r="796" spans="1:19" x14ac:dyDescent="0.3">
      <c r="A796" t="str">
        <f>VLOOKUP(B:B,Old!B:H,1,FALSE)</f>
        <v>921250</v>
      </c>
      <c r="B796" s="2" t="s">
        <v>2943</v>
      </c>
      <c r="C796" s="2" t="s">
        <v>2944</v>
      </c>
      <c r="D796" s="2" t="s">
        <v>2926</v>
      </c>
      <c r="E796" s="2" t="s">
        <v>2833</v>
      </c>
      <c r="F796" s="2"/>
      <c r="G796" s="2"/>
      <c r="H796" s="2"/>
      <c r="I796" s="2"/>
      <c r="J796" s="2"/>
      <c r="K796" s="2"/>
      <c r="L796" s="2"/>
      <c r="M796" s="2"/>
      <c r="N796" s="2" t="s">
        <v>2927</v>
      </c>
      <c r="O796" s="2" t="s">
        <v>2928</v>
      </c>
      <c r="P796" s="2" t="s">
        <v>2929</v>
      </c>
      <c r="Q796" s="2" t="s">
        <v>2930</v>
      </c>
      <c r="R796" s="2" t="s">
        <v>2931</v>
      </c>
      <c r="S796" s="2" t="s">
        <v>2932</v>
      </c>
    </row>
    <row r="797" spans="1:19" hidden="1" x14ac:dyDescent="0.3">
      <c r="A797" t="str">
        <f>VLOOKUP(B:B,Old!B:H,1,FALSE)</f>
        <v>921400</v>
      </c>
      <c r="B797" s="2" t="s">
        <v>2945</v>
      </c>
      <c r="C797" s="2" t="s">
        <v>2946</v>
      </c>
      <c r="D797" s="2" t="s">
        <v>2926</v>
      </c>
      <c r="E797" s="2" t="s">
        <v>2833</v>
      </c>
      <c r="F797" s="2"/>
      <c r="G797" s="2"/>
      <c r="H797" s="2"/>
      <c r="I797" s="2"/>
      <c r="J797" s="2"/>
      <c r="K797" s="2"/>
      <c r="L797" s="2"/>
      <c r="M797" s="2"/>
      <c r="N797" s="2" t="s">
        <v>2927</v>
      </c>
      <c r="O797" s="2" t="s">
        <v>2928</v>
      </c>
      <c r="P797" s="2" t="s">
        <v>2929</v>
      </c>
      <c r="Q797" s="2" t="s">
        <v>2930</v>
      </c>
      <c r="R797" s="2" t="s">
        <v>2931</v>
      </c>
      <c r="S797" s="2" t="s">
        <v>2932</v>
      </c>
    </row>
    <row r="798" spans="1:19" hidden="1" x14ac:dyDescent="0.3">
      <c r="A798" t="str">
        <f>VLOOKUP(B:B,Old!B:H,1,FALSE)</f>
        <v>921500</v>
      </c>
      <c r="B798" s="2" t="s">
        <v>2947</v>
      </c>
      <c r="C798" s="2" t="s">
        <v>2948</v>
      </c>
      <c r="D798" s="2" t="s">
        <v>2926</v>
      </c>
      <c r="E798" s="2" t="s">
        <v>2833</v>
      </c>
      <c r="F798" s="2"/>
      <c r="G798" s="2"/>
      <c r="H798" s="2"/>
      <c r="I798" s="2"/>
      <c r="J798" s="2"/>
      <c r="K798" s="2"/>
      <c r="L798" s="2"/>
      <c r="M798" s="2"/>
      <c r="N798" s="2" t="s">
        <v>2927</v>
      </c>
      <c r="O798" s="2" t="s">
        <v>2928</v>
      </c>
      <c r="P798" s="2" t="s">
        <v>2929</v>
      </c>
      <c r="Q798" s="2" t="s">
        <v>2930</v>
      </c>
      <c r="R798" s="2" t="s">
        <v>2931</v>
      </c>
      <c r="S798" s="2" t="s">
        <v>2932</v>
      </c>
    </row>
    <row r="799" spans="1:19" hidden="1" x14ac:dyDescent="0.3">
      <c r="A799" t="str">
        <f>VLOOKUP(B:B,Old!B:H,1,FALSE)</f>
        <v>921600</v>
      </c>
      <c r="B799" s="2" t="s">
        <v>2949</v>
      </c>
      <c r="C799" s="2" t="s">
        <v>2950</v>
      </c>
      <c r="D799" s="2" t="s">
        <v>2926</v>
      </c>
      <c r="E799" s="2" t="s">
        <v>2833</v>
      </c>
      <c r="F799" s="2"/>
      <c r="G799" s="2"/>
      <c r="H799" s="2"/>
      <c r="I799" s="2"/>
      <c r="J799" s="2"/>
      <c r="K799" s="2"/>
      <c r="L799" s="2"/>
      <c r="M799" s="2"/>
      <c r="N799" s="2" t="s">
        <v>2927</v>
      </c>
      <c r="O799" s="2" t="s">
        <v>2928</v>
      </c>
      <c r="P799" s="2" t="s">
        <v>2929</v>
      </c>
      <c r="Q799" s="2" t="s">
        <v>2930</v>
      </c>
      <c r="R799" s="2" t="s">
        <v>2931</v>
      </c>
      <c r="S799" s="2" t="s">
        <v>2932</v>
      </c>
    </row>
    <row r="800" spans="1:19" hidden="1" x14ac:dyDescent="0.3">
      <c r="A800" t="str">
        <f>VLOOKUP(B:B,Old!B:H,1,FALSE)</f>
        <v>921610</v>
      </c>
      <c r="B800" s="2" t="s">
        <v>2951</v>
      </c>
      <c r="C800" s="2" t="s">
        <v>2952</v>
      </c>
      <c r="D800" s="2" t="s">
        <v>2926</v>
      </c>
      <c r="E800" s="2" t="s">
        <v>2833</v>
      </c>
      <c r="F800" s="2"/>
      <c r="G800" s="2"/>
      <c r="H800" s="2"/>
      <c r="I800" s="2"/>
      <c r="J800" s="2"/>
      <c r="K800" s="2"/>
      <c r="L800" s="2"/>
      <c r="M800" s="2"/>
      <c r="N800" s="2" t="s">
        <v>2927</v>
      </c>
      <c r="O800" s="2" t="s">
        <v>2928</v>
      </c>
      <c r="P800" s="2" t="s">
        <v>2929</v>
      </c>
      <c r="Q800" s="2" t="s">
        <v>2930</v>
      </c>
      <c r="R800" s="2" t="s">
        <v>2931</v>
      </c>
      <c r="S800" s="2" t="s">
        <v>2932</v>
      </c>
    </row>
    <row r="801" spans="1:19" hidden="1" x14ac:dyDescent="0.3">
      <c r="A801" t="str">
        <f>VLOOKUP(B:B,Old!B:H,1,FALSE)</f>
        <v>921620</v>
      </c>
      <c r="B801" s="2" t="s">
        <v>2953</v>
      </c>
      <c r="C801" s="2" t="s">
        <v>2954</v>
      </c>
      <c r="D801" s="2" t="s">
        <v>2926</v>
      </c>
      <c r="E801" s="2" t="s">
        <v>2833</v>
      </c>
      <c r="F801" s="2"/>
      <c r="G801" s="2"/>
      <c r="H801" s="2"/>
      <c r="I801" s="2"/>
      <c r="J801" s="2"/>
      <c r="K801" s="2"/>
      <c r="L801" s="2"/>
      <c r="M801" s="2"/>
      <c r="N801" s="2" t="s">
        <v>2927</v>
      </c>
      <c r="O801" s="2" t="s">
        <v>2928</v>
      </c>
      <c r="P801" s="2" t="s">
        <v>2929</v>
      </c>
      <c r="Q801" s="2" t="s">
        <v>2930</v>
      </c>
      <c r="R801" s="2" t="s">
        <v>2931</v>
      </c>
      <c r="S801" s="2" t="s">
        <v>2932</v>
      </c>
    </row>
    <row r="802" spans="1:19" hidden="1" x14ac:dyDescent="0.3">
      <c r="A802" t="str">
        <f>VLOOKUP(B:B,Old!B:H,1,FALSE)</f>
        <v>921800</v>
      </c>
      <c r="B802" s="2" t="s">
        <v>2955</v>
      </c>
      <c r="C802" s="2" t="s">
        <v>2956</v>
      </c>
      <c r="D802" s="2" t="s">
        <v>2926</v>
      </c>
      <c r="E802" s="2" t="s">
        <v>2833</v>
      </c>
      <c r="F802" s="2"/>
      <c r="G802" s="2"/>
      <c r="H802" s="2"/>
      <c r="I802" s="2"/>
      <c r="J802" s="2"/>
      <c r="K802" s="2"/>
      <c r="L802" s="2"/>
      <c r="M802" s="2"/>
      <c r="N802" s="2" t="s">
        <v>2927</v>
      </c>
      <c r="O802" s="2" t="s">
        <v>2928</v>
      </c>
      <c r="P802" s="2" t="s">
        <v>2929</v>
      </c>
      <c r="Q802" s="2" t="s">
        <v>2930</v>
      </c>
      <c r="R802" s="2" t="s">
        <v>2931</v>
      </c>
      <c r="S802" s="2" t="s">
        <v>2932</v>
      </c>
    </row>
    <row r="803" spans="1:19" hidden="1" x14ac:dyDescent="0.3">
      <c r="A803" t="str">
        <f>VLOOKUP(B:B,Old!B:H,1,FALSE)</f>
        <v>921810</v>
      </c>
      <c r="B803" s="2" t="s">
        <v>2957</v>
      </c>
      <c r="C803" s="2" t="s">
        <v>2958</v>
      </c>
      <c r="D803" s="2" t="s">
        <v>2926</v>
      </c>
      <c r="E803" s="2" t="s">
        <v>2833</v>
      </c>
      <c r="F803" s="2"/>
      <c r="G803" s="2"/>
      <c r="H803" s="2"/>
      <c r="I803" s="2"/>
      <c r="J803" s="2"/>
      <c r="K803" s="2"/>
      <c r="L803" s="2"/>
      <c r="M803" s="2"/>
      <c r="N803" s="2" t="s">
        <v>2927</v>
      </c>
      <c r="O803" s="2" t="s">
        <v>2928</v>
      </c>
      <c r="P803" s="2" t="s">
        <v>2929</v>
      </c>
      <c r="Q803" s="2" t="s">
        <v>2930</v>
      </c>
      <c r="R803" s="2" t="s">
        <v>2931</v>
      </c>
      <c r="S803" s="2" t="s">
        <v>2932</v>
      </c>
    </row>
    <row r="804" spans="1:19" hidden="1" x14ac:dyDescent="0.3">
      <c r="A804" t="str">
        <f>VLOOKUP(B:B,Old!B:H,1,FALSE)</f>
        <v>921820</v>
      </c>
      <c r="B804" s="2" t="s">
        <v>2959</v>
      </c>
      <c r="C804" s="2" t="s">
        <v>2960</v>
      </c>
      <c r="D804" s="2" t="s">
        <v>2926</v>
      </c>
      <c r="E804" s="2" t="s">
        <v>2833</v>
      </c>
      <c r="F804" s="2"/>
      <c r="G804" s="2"/>
      <c r="H804" s="2"/>
      <c r="I804" s="2"/>
      <c r="J804" s="2"/>
      <c r="K804" s="2"/>
      <c r="L804" s="2"/>
      <c r="M804" s="2"/>
      <c r="N804" s="2" t="s">
        <v>2927</v>
      </c>
      <c r="O804" s="2" t="s">
        <v>2928</v>
      </c>
      <c r="P804" s="2" t="s">
        <v>2929</v>
      </c>
      <c r="Q804" s="2" t="s">
        <v>2930</v>
      </c>
      <c r="R804" s="2" t="s">
        <v>2931</v>
      </c>
      <c r="S804" s="2" t="s">
        <v>2932</v>
      </c>
    </row>
    <row r="805" spans="1:19" hidden="1" x14ac:dyDescent="0.3">
      <c r="A805" t="str">
        <f>VLOOKUP(B:B,Old!B:H,1,FALSE)</f>
        <v>921900</v>
      </c>
      <c r="B805" s="2" t="s">
        <v>2961</v>
      </c>
      <c r="C805" s="2" t="s">
        <v>2962</v>
      </c>
      <c r="D805" s="2" t="s">
        <v>2926</v>
      </c>
      <c r="E805" s="2" t="s">
        <v>2833</v>
      </c>
      <c r="F805" s="2"/>
      <c r="G805" s="2"/>
      <c r="H805" s="2"/>
      <c r="I805" s="2"/>
      <c r="J805" s="2"/>
      <c r="K805" s="2"/>
      <c r="L805" s="2"/>
      <c r="M805" s="2"/>
      <c r="N805" s="2" t="s">
        <v>2927</v>
      </c>
      <c r="O805" s="2" t="s">
        <v>2928</v>
      </c>
      <c r="P805" s="2" t="s">
        <v>2929</v>
      </c>
      <c r="Q805" s="2" t="s">
        <v>2930</v>
      </c>
      <c r="R805" s="2" t="s">
        <v>2931</v>
      </c>
      <c r="S805" s="2" t="s">
        <v>2932</v>
      </c>
    </row>
    <row r="806" spans="1:19" hidden="1" x14ac:dyDescent="0.3">
      <c r="A806" t="str">
        <f>VLOOKUP(B:B,Old!B:H,1,FALSE)</f>
        <v>923000</v>
      </c>
      <c r="B806" s="2" t="s">
        <v>2963</v>
      </c>
      <c r="C806" s="2" t="s">
        <v>2964</v>
      </c>
      <c r="D806" s="2" t="s">
        <v>2965</v>
      </c>
      <c r="E806" s="2" t="s">
        <v>2833</v>
      </c>
      <c r="F806" s="2"/>
      <c r="G806" s="2"/>
      <c r="H806" s="2"/>
      <c r="I806" s="2"/>
      <c r="J806" s="2"/>
      <c r="K806" s="2"/>
      <c r="L806" s="2"/>
      <c r="M806" s="2"/>
      <c r="N806" s="2" t="s">
        <v>2966</v>
      </c>
      <c r="O806" s="2" t="s">
        <v>2967</v>
      </c>
      <c r="P806" s="2" t="s">
        <v>2968</v>
      </c>
      <c r="Q806" s="2" t="s">
        <v>2969</v>
      </c>
      <c r="R806" s="2" t="s">
        <v>2970</v>
      </c>
      <c r="S806" s="2" t="s">
        <v>2971</v>
      </c>
    </row>
    <row r="807" spans="1:19" hidden="1" x14ac:dyDescent="0.3">
      <c r="A807" t="str">
        <f>VLOOKUP(B:B,Old!B:H,1,FALSE)</f>
        <v>923700</v>
      </c>
      <c r="B807" s="2" t="s">
        <v>2972</v>
      </c>
      <c r="C807" s="2" t="s">
        <v>2973</v>
      </c>
      <c r="D807" s="2" t="s">
        <v>2965</v>
      </c>
      <c r="E807" s="2" t="s">
        <v>2833</v>
      </c>
      <c r="F807" s="2"/>
      <c r="G807" s="2"/>
      <c r="H807" s="2"/>
      <c r="I807" s="2"/>
      <c r="J807" s="2"/>
      <c r="K807" s="2"/>
      <c r="L807" s="2"/>
      <c r="M807" s="2"/>
      <c r="N807" s="2" t="s">
        <v>2966</v>
      </c>
      <c r="O807" s="2" t="s">
        <v>2967</v>
      </c>
      <c r="P807" s="2" t="s">
        <v>2968</v>
      </c>
      <c r="Q807" s="2" t="s">
        <v>2966</v>
      </c>
      <c r="R807" s="2" t="s">
        <v>2967</v>
      </c>
      <c r="S807" s="2" t="s">
        <v>2968</v>
      </c>
    </row>
    <row r="808" spans="1:19" hidden="1" x14ac:dyDescent="0.3">
      <c r="A808" t="str">
        <f>VLOOKUP(B:B,Old!B:H,1,FALSE)</f>
        <v>924400</v>
      </c>
      <c r="B808" s="2" t="s">
        <v>2974</v>
      </c>
      <c r="C808" s="2" t="s">
        <v>2975</v>
      </c>
      <c r="D808" s="2" t="s">
        <v>2856</v>
      </c>
      <c r="E808" s="2" t="s">
        <v>2833</v>
      </c>
      <c r="F808" s="2"/>
      <c r="G808" s="2"/>
      <c r="H808" s="2"/>
      <c r="I808" s="2"/>
      <c r="J808" s="2"/>
      <c r="K808" s="2"/>
      <c r="L808" s="2"/>
      <c r="M808" s="2"/>
      <c r="N808" s="2" t="s">
        <v>2976</v>
      </c>
      <c r="O808" s="2" t="s">
        <v>2977</v>
      </c>
      <c r="P808" s="2" t="s">
        <v>2978</v>
      </c>
      <c r="Q808" s="2" t="s">
        <v>2976</v>
      </c>
      <c r="R808" s="2" t="s">
        <v>2977</v>
      </c>
      <c r="S808" s="2" t="s">
        <v>2978</v>
      </c>
    </row>
    <row r="809" spans="1:19" hidden="1" x14ac:dyDescent="0.3">
      <c r="A809" t="str">
        <f>VLOOKUP(B:B,Old!B:H,1,FALSE)</f>
        <v>925000</v>
      </c>
      <c r="B809" s="2" t="s">
        <v>2979</v>
      </c>
      <c r="C809" s="2" t="s">
        <v>2980</v>
      </c>
      <c r="D809" s="2" t="s">
        <v>2981</v>
      </c>
      <c r="E809" s="2" t="s">
        <v>2833</v>
      </c>
      <c r="F809" s="2"/>
      <c r="G809" s="2"/>
      <c r="H809" s="2"/>
      <c r="I809" s="2"/>
      <c r="J809" s="2"/>
      <c r="K809" s="2"/>
      <c r="L809" s="2"/>
      <c r="M809" s="2"/>
      <c r="N809" s="2" t="s">
        <v>2982</v>
      </c>
      <c r="O809" s="2" t="s">
        <v>2983</v>
      </c>
      <c r="P809" s="2" t="s">
        <v>2984</v>
      </c>
      <c r="Q809" s="2" t="s">
        <v>2982</v>
      </c>
      <c r="R809" s="2" t="s">
        <v>2983</v>
      </c>
      <c r="S809" s="2" t="s">
        <v>2984</v>
      </c>
    </row>
    <row r="810" spans="1:19" hidden="1" x14ac:dyDescent="0.3">
      <c r="A810" t="str">
        <f>VLOOKUP(B:B,Old!B:H,1,FALSE)</f>
        <v>926000</v>
      </c>
      <c r="B810" s="2" t="s">
        <v>2985</v>
      </c>
      <c r="C810" s="2" t="s">
        <v>2986</v>
      </c>
      <c r="D810" s="2" t="s">
        <v>2987</v>
      </c>
      <c r="E810" s="2" t="s">
        <v>2833</v>
      </c>
      <c r="F810" s="2"/>
      <c r="G810" s="2"/>
      <c r="H810" s="2"/>
      <c r="I810" s="2"/>
      <c r="J810" s="2"/>
      <c r="K810" s="2"/>
      <c r="L810" s="2"/>
      <c r="M810" s="2"/>
      <c r="N810" s="2" t="s">
        <v>2988</v>
      </c>
      <c r="O810" s="2" t="s">
        <v>2989</v>
      </c>
      <c r="P810" s="2" t="s">
        <v>2990</v>
      </c>
      <c r="Q810" s="2" t="s">
        <v>2991</v>
      </c>
      <c r="R810" s="2" t="s">
        <v>2992</v>
      </c>
      <c r="S810" s="2" t="s">
        <v>2993</v>
      </c>
    </row>
    <row r="811" spans="1:19" hidden="1" x14ac:dyDescent="0.3">
      <c r="A811" t="str">
        <f>VLOOKUP(B:B,Old!B:H,1,FALSE)</f>
        <v>926200</v>
      </c>
      <c r="B811" s="2" t="s">
        <v>2994</v>
      </c>
      <c r="C811" s="2" t="s">
        <v>2995</v>
      </c>
      <c r="D811" s="2" t="s">
        <v>2987</v>
      </c>
      <c r="E811" s="2" t="s">
        <v>2833</v>
      </c>
      <c r="F811" s="2"/>
      <c r="G811" s="2"/>
      <c r="H811" s="2"/>
      <c r="I811" s="2"/>
      <c r="J811" s="2"/>
      <c r="K811" s="2"/>
      <c r="L811" s="2"/>
      <c r="M811" s="2"/>
      <c r="N811" s="2" t="s">
        <v>2996</v>
      </c>
      <c r="O811" s="2" t="s">
        <v>2997</v>
      </c>
      <c r="P811" s="2" t="s">
        <v>2998</v>
      </c>
      <c r="Q811" s="2" t="s">
        <v>2996</v>
      </c>
      <c r="R811" s="2" t="s">
        <v>2997</v>
      </c>
      <c r="S811" s="2" t="s">
        <v>2998</v>
      </c>
    </row>
    <row r="812" spans="1:19" hidden="1" x14ac:dyDescent="0.3">
      <c r="A812" t="str">
        <f>VLOOKUP(B:B,Old!B:H,1,FALSE)</f>
        <v>926300</v>
      </c>
      <c r="B812" s="2" t="s">
        <v>2999</v>
      </c>
      <c r="C812" s="2" t="s">
        <v>3000</v>
      </c>
      <c r="D812" s="2" t="s">
        <v>2987</v>
      </c>
      <c r="E812" s="2" t="s">
        <v>2833</v>
      </c>
      <c r="F812" s="2"/>
      <c r="G812" s="2"/>
      <c r="H812" s="2"/>
      <c r="I812" s="2"/>
      <c r="J812" s="2"/>
      <c r="K812" s="2"/>
      <c r="L812" s="2"/>
      <c r="M812" s="2"/>
      <c r="N812" s="2" t="s">
        <v>3001</v>
      </c>
      <c r="O812" s="2" t="s">
        <v>3002</v>
      </c>
      <c r="P812" s="2" t="s">
        <v>3003</v>
      </c>
      <c r="Q812" s="2" t="s">
        <v>2988</v>
      </c>
      <c r="R812" s="2" t="s">
        <v>2989</v>
      </c>
      <c r="S812" s="2" t="s">
        <v>2990</v>
      </c>
    </row>
    <row r="813" spans="1:19" hidden="1" x14ac:dyDescent="0.3">
      <c r="A813" t="str">
        <f>VLOOKUP(B:B,Old!B:H,1,FALSE)</f>
        <v>926400</v>
      </c>
      <c r="B813" s="2" t="s">
        <v>3004</v>
      </c>
      <c r="C813" s="2" t="s">
        <v>3005</v>
      </c>
      <c r="D813" s="2" t="s">
        <v>2987</v>
      </c>
      <c r="E813" s="2" t="s">
        <v>2833</v>
      </c>
      <c r="F813" s="2"/>
      <c r="G813" s="2"/>
      <c r="H813" s="2"/>
      <c r="I813" s="2"/>
      <c r="J813" s="2"/>
      <c r="K813" s="2"/>
      <c r="L813" s="2"/>
      <c r="M813" s="2"/>
      <c r="N813" s="2" t="s">
        <v>3006</v>
      </c>
      <c r="O813" s="2" t="s">
        <v>3007</v>
      </c>
      <c r="P813" s="2" t="s">
        <v>3008</v>
      </c>
      <c r="Q813" s="2" t="s">
        <v>3006</v>
      </c>
      <c r="R813" s="2" t="s">
        <v>3007</v>
      </c>
      <c r="S813" s="2" t="s">
        <v>3008</v>
      </c>
    </row>
    <row r="814" spans="1:19" x14ac:dyDescent="0.3">
      <c r="A814" t="str">
        <f>VLOOKUP(B:B,Old!B:H,1,FALSE)</f>
        <v>926500</v>
      </c>
      <c r="B814" s="2" t="s">
        <v>3009</v>
      </c>
      <c r="C814" s="2" t="s">
        <v>3010</v>
      </c>
      <c r="D814" s="2" t="s">
        <v>2987</v>
      </c>
      <c r="E814" s="2" t="s">
        <v>2833</v>
      </c>
      <c r="F814" s="2"/>
      <c r="G814" s="2"/>
      <c r="H814" s="2"/>
      <c r="I814" s="2"/>
      <c r="J814" s="2"/>
      <c r="K814" s="2"/>
      <c r="L814" s="2"/>
      <c r="M814" s="2"/>
      <c r="N814" s="2" t="s">
        <v>3011</v>
      </c>
      <c r="O814" s="2" t="s">
        <v>3012</v>
      </c>
      <c r="P814" s="2" t="s">
        <v>3013</v>
      </c>
      <c r="Q814" s="2" t="s">
        <v>3011</v>
      </c>
      <c r="R814" s="2" t="s">
        <v>3012</v>
      </c>
      <c r="S814" s="2" t="s">
        <v>3013</v>
      </c>
    </row>
    <row r="815" spans="1:19" hidden="1" x14ac:dyDescent="0.3">
      <c r="A815" t="str">
        <f>VLOOKUP(B:B,Old!B:H,1,FALSE)</f>
        <v>927600</v>
      </c>
      <c r="B815" s="2" t="s">
        <v>3014</v>
      </c>
      <c r="C815" s="2" t="s">
        <v>3015</v>
      </c>
      <c r="D815" s="2" t="s">
        <v>2987</v>
      </c>
      <c r="E815" s="2" t="s">
        <v>2833</v>
      </c>
      <c r="F815" s="2"/>
      <c r="G815" s="2"/>
      <c r="H815" s="2"/>
      <c r="I815" s="2"/>
      <c r="J815" s="2"/>
      <c r="K815" s="2"/>
      <c r="L815" s="2"/>
      <c r="M815" s="2"/>
      <c r="N815" s="2" t="s">
        <v>3006</v>
      </c>
      <c r="O815" s="2" t="s">
        <v>3007</v>
      </c>
      <c r="P815" s="2" t="s">
        <v>3008</v>
      </c>
      <c r="Q815" s="2" t="s">
        <v>3006</v>
      </c>
      <c r="R815" s="2" t="s">
        <v>3007</v>
      </c>
      <c r="S815" s="2" t="s">
        <v>3008</v>
      </c>
    </row>
    <row r="816" spans="1:19" x14ac:dyDescent="0.3">
      <c r="A816" t="str">
        <f>VLOOKUP(B:B,Old!B:H,1,FALSE)</f>
        <v>928000</v>
      </c>
      <c r="B816" s="2" t="s">
        <v>3016</v>
      </c>
      <c r="C816" s="2" t="s">
        <v>3017</v>
      </c>
      <c r="D816" s="2" t="s">
        <v>2987</v>
      </c>
      <c r="E816" s="2" t="s">
        <v>2833</v>
      </c>
      <c r="F816" s="2"/>
      <c r="G816" s="2"/>
      <c r="H816" s="2"/>
      <c r="I816" s="2"/>
      <c r="J816" s="2"/>
      <c r="K816" s="2"/>
      <c r="L816" s="2"/>
      <c r="M816" s="2"/>
      <c r="N816" s="2" t="s">
        <v>3018</v>
      </c>
      <c r="O816" s="2" t="s">
        <v>3019</v>
      </c>
      <c r="P816" s="2" t="s">
        <v>3020</v>
      </c>
      <c r="Q816" s="2" t="s">
        <v>3018</v>
      </c>
      <c r="R816" s="2" t="s">
        <v>3019</v>
      </c>
      <c r="S816" s="2" t="s">
        <v>3020</v>
      </c>
    </row>
    <row r="817" spans="1:19" x14ac:dyDescent="0.3">
      <c r="A817" t="str">
        <f>VLOOKUP(B:B,Old!B:H,1,FALSE)</f>
        <v>928100</v>
      </c>
      <c r="B817" s="2" t="s">
        <v>3021</v>
      </c>
      <c r="C817" s="2" t="s">
        <v>3022</v>
      </c>
      <c r="D817" s="2" t="s">
        <v>2987</v>
      </c>
      <c r="E817" s="2" t="s">
        <v>2833</v>
      </c>
      <c r="F817" s="2"/>
      <c r="G817" s="2"/>
      <c r="H817" s="2"/>
      <c r="I817" s="2"/>
      <c r="J817" s="2"/>
      <c r="K817" s="2"/>
      <c r="L817" s="2"/>
      <c r="M817" s="2"/>
      <c r="N817" s="2" t="s">
        <v>3018</v>
      </c>
      <c r="O817" s="2" t="s">
        <v>3019</v>
      </c>
      <c r="P817" s="2" t="s">
        <v>3020</v>
      </c>
      <c r="Q817" s="2" t="s">
        <v>3018</v>
      </c>
      <c r="R817" s="2" t="s">
        <v>3019</v>
      </c>
      <c r="S817" s="2" t="s">
        <v>3020</v>
      </c>
    </row>
    <row r="818" spans="1:19" hidden="1" x14ac:dyDescent="0.3">
      <c r="A818" t="str">
        <f>VLOOKUP(B:B,Old!B:H,1,FALSE)</f>
        <v>928200</v>
      </c>
      <c r="B818" s="2" t="s">
        <v>3023</v>
      </c>
      <c r="C818" s="2" t="s">
        <v>3024</v>
      </c>
      <c r="D818" s="2" t="s">
        <v>2987</v>
      </c>
      <c r="E818" s="2" t="s">
        <v>2833</v>
      </c>
      <c r="F818" s="2"/>
      <c r="G818" s="2"/>
      <c r="H818" s="2"/>
      <c r="I818" s="2"/>
      <c r="J818" s="2"/>
      <c r="K818" s="2"/>
      <c r="L818" s="2"/>
      <c r="M818" s="2"/>
      <c r="N818" s="2" t="s">
        <v>3018</v>
      </c>
      <c r="O818" s="2" t="s">
        <v>3019</v>
      </c>
      <c r="P818" s="2" t="s">
        <v>3020</v>
      </c>
      <c r="Q818" s="2" t="s">
        <v>3025</v>
      </c>
      <c r="R818" s="2" t="s">
        <v>3026</v>
      </c>
      <c r="S818" s="2" t="s">
        <v>3027</v>
      </c>
    </row>
    <row r="819" spans="1:19" hidden="1" x14ac:dyDescent="0.3">
      <c r="A819" t="str">
        <f>VLOOKUP(B:B,Old!B:H,1,FALSE)</f>
        <v>928230</v>
      </c>
      <c r="B819" s="2" t="s">
        <v>3028</v>
      </c>
      <c r="C819" s="2" t="s">
        <v>3029</v>
      </c>
      <c r="D819" s="2" t="s">
        <v>2987</v>
      </c>
      <c r="E819" s="2" t="s">
        <v>2833</v>
      </c>
      <c r="F819" s="2"/>
      <c r="G819" s="2"/>
      <c r="H819" s="2"/>
      <c r="I819" s="2"/>
      <c r="J819" s="2"/>
      <c r="K819" s="2"/>
      <c r="L819" s="2"/>
      <c r="M819" s="2"/>
      <c r="N819" s="2" t="s">
        <v>3018</v>
      </c>
      <c r="O819" s="2" t="s">
        <v>3019</v>
      </c>
      <c r="P819" s="2" t="s">
        <v>3020</v>
      </c>
      <c r="Q819" s="2" t="s">
        <v>3025</v>
      </c>
      <c r="R819" s="2" t="s">
        <v>3026</v>
      </c>
      <c r="S819" s="2" t="s">
        <v>3027</v>
      </c>
    </row>
    <row r="820" spans="1:19" hidden="1" x14ac:dyDescent="0.3">
      <c r="A820" t="str">
        <f>VLOOKUP(B:B,Old!B:H,1,FALSE)</f>
        <v>928240</v>
      </c>
      <c r="B820" s="2" t="s">
        <v>3030</v>
      </c>
      <c r="C820" s="2" t="s">
        <v>3031</v>
      </c>
      <c r="D820" s="2" t="s">
        <v>2987</v>
      </c>
      <c r="E820" s="2" t="s">
        <v>2833</v>
      </c>
      <c r="F820" s="2"/>
      <c r="G820" s="2"/>
      <c r="H820" s="2"/>
      <c r="I820" s="2"/>
      <c r="J820" s="2"/>
      <c r="K820" s="2"/>
      <c r="L820" s="2"/>
      <c r="M820" s="2"/>
      <c r="N820" s="2" t="s">
        <v>3018</v>
      </c>
      <c r="O820" s="2" t="s">
        <v>3019</v>
      </c>
      <c r="P820" s="2" t="s">
        <v>3020</v>
      </c>
      <c r="Q820" s="2" t="s">
        <v>3025</v>
      </c>
      <c r="R820" s="2" t="s">
        <v>3026</v>
      </c>
      <c r="S820" s="2" t="s">
        <v>3027</v>
      </c>
    </row>
    <row r="821" spans="1:19" hidden="1" x14ac:dyDescent="0.3">
      <c r="A821" t="str">
        <f>VLOOKUP(B:B,Old!B:H,1,FALSE)</f>
        <v>928250</v>
      </c>
      <c r="B821" s="2" t="s">
        <v>3032</v>
      </c>
      <c r="C821" s="2" t="s">
        <v>3033</v>
      </c>
      <c r="D821" s="2" t="s">
        <v>2987</v>
      </c>
      <c r="E821" s="2" t="s">
        <v>2833</v>
      </c>
      <c r="F821" s="2"/>
      <c r="G821" s="2"/>
      <c r="H821" s="2"/>
      <c r="I821" s="2"/>
      <c r="J821" s="2"/>
      <c r="K821" s="2"/>
      <c r="L821" s="2"/>
      <c r="M821" s="2"/>
      <c r="N821" s="2" t="s">
        <v>3018</v>
      </c>
      <c r="O821" s="2" t="s">
        <v>3019</v>
      </c>
      <c r="P821" s="2" t="s">
        <v>3020</v>
      </c>
      <c r="Q821" s="2" t="s">
        <v>3025</v>
      </c>
      <c r="R821" s="2" t="s">
        <v>3026</v>
      </c>
      <c r="S821" s="2" t="s">
        <v>3027</v>
      </c>
    </row>
    <row r="822" spans="1:19" hidden="1" x14ac:dyDescent="0.3">
      <c r="A822" t="str">
        <f>VLOOKUP(B:B,Old!B:H,1,FALSE)</f>
        <v>928260</v>
      </c>
      <c r="B822" s="2" t="s">
        <v>3034</v>
      </c>
      <c r="C822" s="2" t="s">
        <v>3035</v>
      </c>
      <c r="D822" s="2" t="s">
        <v>2987</v>
      </c>
      <c r="E822" s="2" t="s">
        <v>2833</v>
      </c>
      <c r="F822" s="2"/>
      <c r="G822" s="2"/>
      <c r="H822" s="2"/>
      <c r="I822" s="2"/>
      <c r="J822" s="2"/>
      <c r="K822" s="2"/>
      <c r="L822" s="2"/>
      <c r="M822" s="2"/>
      <c r="N822" s="2" t="s">
        <v>3018</v>
      </c>
      <c r="O822" s="2" t="s">
        <v>3019</v>
      </c>
      <c r="P822" s="2" t="s">
        <v>3020</v>
      </c>
      <c r="Q822" s="2" t="s">
        <v>3025</v>
      </c>
      <c r="R822" s="2" t="s">
        <v>3026</v>
      </c>
      <c r="S822" s="2" t="s">
        <v>3027</v>
      </c>
    </row>
    <row r="823" spans="1:19" hidden="1" x14ac:dyDescent="0.3">
      <c r="A823" t="str">
        <f>VLOOKUP(B:B,Old!B:H,1,FALSE)</f>
        <v>928270</v>
      </c>
      <c r="B823" s="2" t="s">
        <v>3036</v>
      </c>
      <c r="C823" s="2" t="s">
        <v>3037</v>
      </c>
      <c r="D823" s="2" t="s">
        <v>2987</v>
      </c>
      <c r="E823" s="2" t="s">
        <v>2833</v>
      </c>
      <c r="F823" s="2"/>
      <c r="G823" s="2"/>
      <c r="H823" s="2"/>
      <c r="I823" s="2"/>
      <c r="J823" s="2"/>
      <c r="K823" s="2"/>
      <c r="L823" s="2"/>
      <c r="M823" s="2"/>
      <c r="N823" s="2" t="s">
        <v>3018</v>
      </c>
      <c r="O823" s="2" t="s">
        <v>3019</v>
      </c>
      <c r="P823" s="2" t="s">
        <v>3020</v>
      </c>
      <c r="Q823" s="2" t="s">
        <v>3025</v>
      </c>
      <c r="R823" s="2" t="s">
        <v>3026</v>
      </c>
      <c r="S823" s="2" t="s">
        <v>3027</v>
      </c>
    </row>
    <row r="824" spans="1:19" hidden="1" x14ac:dyDescent="0.3">
      <c r="A824" t="str">
        <f>VLOOKUP(B:B,Old!B:H,1,FALSE)</f>
        <v>928280</v>
      </c>
      <c r="B824" s="2" t="s">
        <v>3038</v>
      </c>
      <c r="C824" s="2" t="s">
        <v>3039</v>
      </c>
      <c r="D824" s="2" t="s">
        <v>2987</v>
      </c>
      <c r="E824" s="2" t="s">
        <v>2833</v>
      </c>
      <c r="F824" s="2"/>
      <c r="G824" s="2"/>
      <c r="H824" s="2"/>
      <c r="I824" s="2"/>
      <c r="J824" s="2"/>
      <c r="K824" s="2"/>
      <c r="L824" s="2"/>
      <c r="M824" s="2"/>
      <c r="N824" s="2" t="s">
        <v>3018</v>
      </c>
      <c r="O824" s="2" t="s">
        <v>3019</v>
      </c>
      <c r="P824" s="2" t="s">
        <v>3020</v>
      </c>
      <c r="Q824" s="2" t="s">
        <v>3025</v>
      </c>
      <c r="R824" s="2" t="s">
        <v>3026</v>
      </c>
      <c r="S824" s="2" t="s">
        <v>3027</v>
      </c>
    </row>
    <row r="825" spans="1:19" hidden="1" x14ac:dyDescent="0.3">
      <c r="A825" t="str">
        <f>VLOOKUP(B:B,Old!B:H,1,FALSE)</f>
        <v>928300</v>
      </c>
      <c r="B825" s="2" t="s">
        <v>3040</v>
      </c>
      <c r="C825" s="2" t="s">
        <v>3041</v>
      </c>
      <c r="D825" s="2" t="s">
        <v>2987</v>
      </c>
      <c r="E825" s="2" t="s">
        <v>2833</v>
      </c>
      <c r="F825" s="2"/>
      <c r="G825" s="2"/>
      <c r="H825" s="2"/>
      <c r="I825" s="2"/>
      <c r="J825" s="2"/>
      <c r="K825" s="2"/>
      <c r="L825" s="2"/>
      <c r="M825" s="2"/>
      <c r="N825" s="2" t="s">
        <v>3042</v>
      </c>
      <c r="O825" s="2" t="s">
        <v>3043</v>
      </c>
      <c r="P825" s="2" t="s">
        <v>3044</v>
      </c>
      <c r="Q825" s="2" t="s">
        <v>3045</v>
      </c>
      <c r="R825" s="2" t="s">
        <v>3046</v>
      </c>
      <c r="S825" s="2" t="s">
        <v>3047</v>
      </c>
    </row>
    <row r="826" spans="1:19" hidden="1" x14ac:dyDescent="0.3">
      <c r="A826" t="str">
        <f>VLOOKUP(B:B,Old!B:H,1,FALSE)</f>
        <v>929000</v>
      </c>
      <c r="B826" s="2" t="s">
        <v>3048</v>
      </c>
      <c r="C826" s="2" t="s">
        <v>3049</v>
      </c>
      <c r="D826" s="2" t="s">
        <v>3050</v>
      </c>
      <c r="E826" s="2" t="s">
        <v>2833</v>
      </c>
      <c r="F826" s="2"/>
      <c r="G826" s="2"/>
      <c r="H826" s="2"/>
      <c r="I826" s="2"/>
      <c r="J826" s="2"/>
      <c r="K826" s="2"/>
      <c r="L826" s="2"/>
      <c r="M826" s="2"/>
      <c r="N826" s="2" t="s">
        <v>3051</v>
      </c>
      <c r="O826" s="2" t="s">
        <v>3052</v>
      </c>
      <c r="P826" s="2" t="s">
        <v>3053</v>
      </c>
      <c r="Q826" s="2" t="s">
        <v>3051</v>
      </c>
      <c r="R826" s="2" t="s">
        <v>3052</v>
      </c>
      <c r="S826" s="2" t="s">
        <v>3053</v>
      </c>
    </row>
    <row r="827" spans="1:19" hidden="1" x14ac:dyDescent="0.3">
      <c r="A827" t="str">
        <f>VLOOKUP(B:B,Old!B:H,1,FALSE)</f>
        <v>929050</v>
      </c>
      <c r="B827" s="2" t="s">
        <v>3054</v>
      </c>
      <c r="C827" s="2" t="s">
        <v>3055</v>
      </c>
      <c r="D827" s="2" t="s">
        <v>3050</v>
      </c>
      <c r="E827" s="2" t="s">
        <v>2833</v>
      </c>
      <c r="F827" s="2"/>
      <c r="G827" s="2"/>
      <c r="H827" s="2"/>
      <c r="I827" s="2"/>
      <c r="J827" s="2"/>
      <c r="K827" s="2"/>
      <c r="L827" s="2"/>
      <c r="M827" s="2"/>
      <c r="N827" s="2" t="s">
        <v>3056</v>
      </c>
      <c r="O827" s="2" t="s">
        <v>3057</v>
      </c>
      <c r="P827" s="2" t="s">
        <v>3058</v>
      </c>
      <c r="Q827" s="2" t="s">
        <v>3051</v>
      </c>
      <c r="R827" s="2" t="s">
        <v>3052</v>
      </c>
      <c r="S827" s="2" t="s">
        <v>3053</v>
      </c>
    </row>
    <row r="828" spans="1:19" hidden="1" x14ac:dyDescent="0.3">
      <c r="A828" t="str">
        <f>VLOOKUP(B:B,Old!B:H,1,FALSE)</f>
        <v>929100</v>
      </c>
      <c r="B828" s="2" t="s">
        <v>3059</v>
      </c>
      <c r="C828" s="2" t="s">
        <v>3060</v>
      </c>
      <c r="D828" s="2" t="s">
        <v>3050</v>
      </c>
      <c r="E828" s="2" t="s">
        <v>2833</v>
      </c>
      <c r="F828" s="2"/>
      <c r="G828" s="2"/>
      <c r="H828" s="2"/>
      <c r="I828" s="2"/>
      <c r="J828" s="2"/>
      <c r="K828" s="2"/>
      <c r="L828" s="2"/>
      <c r="M828" s="2"/>
      <c r="N828" s="2" t="s">
        <v>3061</v>
      </c>
      <c r="O828" s="2" t="s">
        <v>3062</v>
      </c>
      <c r="P828" s="2" t="s">
        <v>3063</v>
      </c>
      <c r="Q828" s="2" t="s">
        <v>3051</v>
      </c>
      <c r="R828" s="2" t="s">
        <v>3052</v>
      </c>
      <c r="S828" s="2" t="s">
        <v>3053</v>
      </c>
    </row>
    <row r="829" spans="1:19" hidden="1" x14ac:dyDescent="0.3">
      <c r="A829" t="str">
        <f>VLOOKUP(B:B,Old!B:H,1,FALSE)</f>
        <v>929200</v>
      </c>
      <c r="B829" s="2" t="s">
        <v>3064</v>
      </c>
      <c r="C829" s="2" t="s">
        <v>3065</v>
      </c>
      <c r="D829" s="2" t="s">
        <v>3050</v>
      </c>
      <c r="E829" s="2" t="s">
        <v>2833</v>
      </c>
      <c r="F829" s="2"/>
      <c r="G829" s="2"/>
      <c r="H829" s="2"/>
      <c r="I829" s="2"/>
      <c r="J829" s="2"/>
      <c r="K829" s="2"/>
      <c r="L829" s="2"/>
      <c r="M829" s="2"/>
      <c r="N829" s="2" t="s">
        <v>3066</v>
      </c>
      <c r="O829" s="2" t="s">
        <v>3067</v>
      </c>
      <c r="P829" s="2" t="s">
        <v>3068</v>
      </c>
      <c r="Q829" s="2" t="s">
        <v>3051</v>
      </c>
      <c r="R829" s="2" t="s">
        <v>3052</v>
      </c>
      <c r="S829" s="2" t="s">
        <v>3053</v>
      </c>
    </row>
    <row r="830" spans="1:19" x14ac:dyDescent="0.3">
      <c r="A830" t="str">
        <f>VLOOKUP(B:B,Old!B:H,1,FALSE)</f>
        <v>929210</v>
      </c>
      <c r="B830" s="2" t="s">
        <v>3069</v>
      </c>
      <c r="C830" s="2" t="s">
        <v>3070</v>
      </c>
      <c r="D830" s="2" t="s">
        <v>3050</v>
      </c>
      <c r="E830" s="2" t="s">
        <v>2833</v>
      </c>
      <c r="F830" s="2"/>
      <c r="G830" s="2"/>
      <c r="H830" s="2"/>
      <c r="I830" s="2"/>
      <c r="J830" s="2"/>
      <c r="K830" s="2"/>
      <c r="L830" s="2"/>
      <c r="M830" s="2"/>
      <c r="N830" s="2" t="s">
        <v>3066</v>
      </c>
      <c r="O830" s="2" t="s">
        <v>3067</v>
      </c>
      <c r="P830" s="2" t="s">
        <v>3068</v>
      </c>
      <c r="Q830" s="2" t="s">
        <v>3051</v>
      </c>
      <c r="R830" s="2" t="s">
        <v>3052</v>
      </c>
      <c r="S830" s="2" t="s">
        <v>3053</v>
      </c>
    </row>
    <row r="831" spans="1:19" hidden="1" x14ac:dyDescent="0.3">
      <c r="A831" t="str">
        <f>VLOOKUP(B:B,Old!B:H,1,FALSE)</f>
        <v>929250</v>
      </c>
      <c r="B831" s="2" t="s">
        <v>3071</v>
      </c>
      <c r="C831" s="2" t="s">
        <v>3072</v>
      </c>
      <c r="D831" s="2" t="s">
        <v>3050</v>
      </c>
      <c r="E831" s="2" t="s">
        <v>2833</v>
      </c>
      <c r="F831" s="2"/>
      <c r="G831" s="2"/>
      <c r="H831" s="2"/>
      <c r="I831" s="2"/>
      <c r="J831" s="2"/>
      <c r="K831" s="2"/>
      <c r="L831" s="2"/>
      <c r="M831" s="2"/>
      <c r="N831" s="2" t="s">
        <v>3073</v>
      </c>
      <c r="O831" s="2" t="s">
        <v>3074</v>
      </c>
      <c r="P831" s="2" t="s">
        <v>3075</v>
      </c>
      <c r="Q831" s="2" t="s">
        <v>3051</v>
      </c>
      <c r="R831" s="2" t="s">
        <v>3052</v>
      </c>
      <c r="S831" s="2" t="s">
        <v>3053</v>
      </c>
    </row>
    <row r="832" spans="1:19" hidden="1" x14ac:dyDescent="0.3">
      <c r="A832" t="str">
        <f>VLOOKUP(B:B,Old!B:H,1,FALSE)</f>
        <v>929300</v>
      </c>
      <c r="B832" s="2" t="s">
        <v>3076</v>
      </c>
      <c r="C832" s="2" t="s">
        <v>3077</v>
      </c>
      <c r="D832" s="2" t="s">
        <v>3050</v>
      </c>
      <c r="E832" s="2" t="s">
        <v>2833</v>
      </c>
      <c r="F832" s="2"/>
      <c r="G832" s="2"/>
      <c r="H832" s="2"/>
      <c r="I832" s="2"/>
      <c r="J832" s="2"/>
      <c r="K832" s="2"/>
      <c r="L832" s="2"/>
      <c r="M832" s="2"/>
      <c r="N832" s="2" t="s">
        <v>3066</v>
      </c>
      <c r="O832" s="2" t="s">
        <v>3067</v>
      </c>
      <c r="P832" s="2" t="s">
        <v>3068</v>
      </c>
      <c r="Q832" s="2" t="s">
        <v>3051</v>
      </c>
      <c r="R832" s="2" t="s">
        <v>3052</v>
      </c>
      <c r="S832" s="2" t="s">
        <v>3053</v>
      </c>
    </row>
    <row r="833" spans="1:19" hidden="1" x14ac:dyDescent="0.3">
      <c r="A833" t="str">
        <f>VLOOKUP(B:B,Old!B:H,1,FALSE)</f>
        <v>929400</v>
      </c>
      <c r="B833" s="2" t="s">
        <v>3078</v>
      </c>
      <c r="C833" s="2" t="s">
        <v>3079</v>
      </c>
      <c r="D833" s="2" t="s">
        <v>3050</v>
      </c>
      <c r="E833" s="2" t="s">
        <v>2833</v>
      </c>
      <c r="F833" s="2"/>
      <c r="G833" s="2"/>
      <c r="H833" s="2"/>
      <c r="I833" s="2"/>
      <c r="J833" s="2"/>
      <c r="K833" s="2"/>
      <c r="L833" s="2"/>
      <c r="M833" s="2"/>
      <c r="N833" s="2" t="s">
        <v>3080</v>
      </c>
      <c r="O833" s="2" t="s">
        <v>3081</v>
      </c>
      <c r="P833" s="2" t="s">
        <v>3082</v>
      </c>
      <c r="Q833" s="2" t="s">
        <v>3051</v>
      </c>
      <c r="R833" s="2" t="s">
        <v>3052</v>
      </c>
      <c r="S833" s="2" t="s">
        <v>3053</v>
      </c>
    </row>
    <row r="834" spans="1:19" hidden="1" x14ac:dyDescent="0.3">
      <c r="A834" t="str">
        <f>VLOOKUP(B:B,Old!B:H,1,FALSE)</f>
        <v>929500</v>
      </c>
      <c r="B834" s="2" t="s">
        <v>3083</v>
      </c>
      <c r="C834" s="2" t="s">
        <v>3084</v>
      </c>
      <c r="D834" s="2" t="s">
        <v>3050</v>
      </c>
      <c r="E834" s="2" t="s">
        <v>2833</v>
      </c>
      <c r="F834" s="2"/>
      <c r="G834" s="2"/>
      <c r="H834" s="2"/>
      <c r="I834" s="2"/>
      <c r="J834" s="2"/>
      <c r="K834" s="2"/>
      <c r="L834" s="2"/>
      <c r="M834" s="2"/>
      <c r="N834" s="2" t="s">
        <v>3085</v>
      </c>
      <c r="O834" s="2" t="s">
        <v>3086</v>
      </c>
      <c r="P834" s="2" t="s">
        <v>3087</v>
      </c>
      <c r="Q834" s="2" t="s">
        <v>3051</v>
      </c>
      <c r="R834" s="2" t="s">
        <v>3052</v>
      </c>
      <c r="S834" s="2" t="s">
        <v>3053</v>
      </c>
    </row>
    <row r="835" spans="1:19" x14ac:dyDescent="0.3">
      <c r="A835" t="str">
        <f>VLOOKUP(B:B,Old!B:H,1,FALSE)</f>
        <v>929550</v>
      </c>
      <c r="B835" s="2" t="s">
        <v>3088</v>
      </c>
      <c r="C835" s="2" t="s">
        <v>3089</v>
      </c>
      <c r="D835" s="2" t="s">
        <v>3050</v>
      </c>
      <c r="E835" s="2" t="s">
        <v>2833</v>
      </c>
      <c r="F835" s="2"/>
      <c r="G835" s="2"/>
      <c r="H835" s="2"/>
      <c r="I835" s="2"/>
      <c r="J835" s="2"/>
      <c r="K835" s="2"/>
      <c r="L835" s="2"/>
      <c r="M835" s="2"/>
      <c r="N835" s="2" t="s">
        <v>3090</v>
      </c>
      <c r="O835" s="2" t="s">
        <v>3091</v>
      </c>
      <c r="P835" s="2" t="s">
        <v>3092</v>
      </c>
      <c r="Q835" s="2" t="s">
        <v>3051</v>
      </c>
      <c r="R835" s="2" t="s">
        <v>3052</v>
      </c>
      <c r="S835" s="2" t="s">
        <v>3053</v>
      </c>
    </row>
    <row r="836" spans="1:19" hidden="1" x14ac:dyDescent="0.3">
      <c r="A836" t="str">
        <f>VLOOKUP(B:B,Old!B:H,1,FALSE)</f>
        <v>929600</v>
      </c>
      <c r="B836" s="2" t="s">
        <v>3093</v>
      </c>
      <c r="C836" s="2" t="s">
        <v>3094</v>
      </c>
      <c r="D836" s="2" t="s">
        <v>3050</v>
      </c>
      <c r="E836" s="2" t="s">
        <v>2833</v>
      </c>
      <c r="F836" s="2"/>
      <c r="G836" s="2"/>
      <c r="H836" s="2"/>
      <c r="I836" s="2"/>
      <c r="J836" s="2"/>
      <c r="K836" s="2"/>
      <c r="L836" s="2"/>
      <c r="M836" s="2"/>
      <c r="N836" s="2" t="s">
        <v>3095</v>
      </c>
      <c r="O836" s="2" t="s">
        <v>3096</v>
      </c>
      <c r="P836" s="2" t="s">
        <v>3097</v>
      </c>
      <c r="Q836" s="2" t="s">
        <v>3051</v>
      </c>
      <c r="R836" s="2" t="s">
        <v>3052</v>
      </c>
      <c r="S836" s="2" t="s">
        <v>3053</v>
      </c>
    </row>
    <row r="837" spans="1:19" hidden="1" x14ac:dyDescent="0.3">
      <c r="A837" t="str">
        <f>VLOOKUP(B:B,Old!B:H,1,FALSE)</f>
        <v>929700</v>
      </c>
      <c r="B837" s="2" t="s">
        <v>3098</v>
      </c>
      <c r="C837" s="2" t="s">
        <v>3099</v>
      </c>
      <c r="D837" s="2" t="s">
        <v>3050</v>
      </c>
      <c r="E837" s="2" t="s">
        <v>2833</v>
      </c>
      <c r="F837" s="2"/>
      <c r="G837" s="2"/>
      <c r="H837" s="2"/>
      <c r="I837" s="2"/>
      <c r="J837" s="2"/>
      <c r="K837" s="2"/>
      <c r="L837" s="2"/>
      <c r="M837" s="2"/>
      <c r="N837" s="2" t="s">
        <v>3100</v>
      </c>
      <c r="O837" s="2" t="s">
        <v>3101</v>
      </c>
      <c r="P837" s="2" t="s">
        <v>3102</v>
      </c>
      <c r="Q837" s="2" t="s">
        <v>3051</v>
      </c>
      <c r="R837" s="2" t="s">
        <v>3052</v>
      </c>
      <c r="S837" s="2" t="s">
        <v>3053</v>
      </c>
    </row>
    <row r="838" spans="1:19" hidden="1" x14ac:dyDescent="0.3">
      <c r="A838" t="str">
        <f>VLOOKUP(B:B,Old!B:H,1,FALSE)</f>
        <v>929800</v>
      </c>
      <c r="B838" s="2" t="s">
        <v>3103</v>
      </c>
      <c r="C838" s="2" t="s">
        <v>3104</v>
      </c>
      <c r="D838" s="2" t="s">
        <v>3050</v>
      </c>
      <c r="E838" s="2" t="s">
        <v>2833</v>
      </c>
      <c r="F838" s="2"/>
      <c r="G838" s="2"/>
      <c r="H838" s="2"/>
      <c r="I838" s="2"/>
      <c r="J838" s="2"/>
      <c r="K838" s="2"/>
      <c r="L838" s="2"/>
      <c r="M838" s="2"/>
      <c r="N838" s="2" t="s">
        <v>3105</v>
      </c>
      <c r="O838" s="2" t="s">
        <v>3106</v>
      </c>
      <c r="P838" s="2" t="s">
        <v>3107</v>
      </c>
      <c r="Q838" s="2" t="s">
        <v>3051</v>
      </c>
      <c r="R838" s="2" t="s">
        <v>3052</v>
      </c>
      <c r="S838" s="2" t="s">
        <v>3053</v>
      </c>
    </row>
    <row r="839" spans="1:19" hidden="1" x14ac:dyDescent="0.3">
      <c r="A839" t="str">
        <f>VLOOKUP(B:B,Old!B:H,1,FALSE)</f>
        <v>929810</v>
      </c>
      <c r="B839" s="2" t="s">
        <v>3108</v>
      </c>
      <c r="C839" s="2" t="s">
        <v>3109</v>
      </c>
      <c r="D839" s="2" t="s">
        <v>3050</v>
      </c>
      <c r="E839" s="2" t="s">
        <v>2833</v>
      </c>
      <c r="F839" s="2"/>
      <c r="G839" s="2"/>
      <c r="H839" s="2"/>
      <c r="I839" s="2"/>
      <c r="J839" s="2"/>
      <c r="K839" s="2"/>
      <c r="L839" s="2"/>
      <c r="M839" s="2"/>
      <c r="N839" s="2" t="s">
        <v>3105</v>
      </c>
      <c r="O839" s="2" t="s">
        <v>3106</v>
      </c>
      <c r="P839" s="2" t="s">
        <v>3107</v>
      </c>
      <c r="Q839" s="2" t="s">
        <v>3051</v>
      </c>
      <c r="R839" s="2" t="s">
        <v>3052</v>
      </c>
      <c r="S839" s="2" t="s">
        <v>3053</v>
      </c>
    </row>
    <row r="840" spans="1:19" hidden="1" x14ac:dyDescent="0.3">
      <c r="A840" t="str">
        <f>VLOOKUP(B:B,Old!B:H,1,FALSE)</f>
        <v>929900</v>
      </c>
      <c r="B840" s="2" t="s">
        <v>3110</v>
      </c>
      <c r="C840" s="2" t="s">
        <v>3111</v>
      </c>
      <c r="D840" s="2" t="s">
        <v>3050</v>
      </c>
      <c r="E840" s="2" t="s">
        <v>2833</v>
      </c>
      <c r="F840" s="2"/>
      <c r="G840" s="2"/>
      <c r="H840" s="2"/>
      <c r="I840" s="2"/>
      <c r="J840" s="2"/>
      <c r="K840" s="2"/>
      <c r="L840" s="2"/>
      <c r="M840" s="2"/>
      <c r="N840" s="2" t="s">
        <v>3112</v>
      </c>
      <c r="O840" s="2" t="s">
        <v>3113</v>
      </c>
      <c r="P840" s="2" t="s">
        <v>3114</v>
      </c>
      <c r="Q840" s="2" t="s">
        <v>3051</v>
      </c>
      <c r="R840" s="2" t="s">
        <v>3052</v>
      </c>
      <c r="S840" s="2" t="s">
        <v>3053</v>
      </c>
    </row>
    <row r="841" spans="1:19" hidden="1" x14ac:dyDescent="0.3">
      <c r="A841" t="str">
        <f>VLOOKUP(B:B,Old!B:H,1,FALSE)</f>
        <v>950100</v>
      </c>
      <c r="B841" s="2" t="s">
        <v>3115</v>
      </c>
      <c r="C841" s="2" t="s">
        <v>3116</v>
      </c>
      <c r="D841" s="2" t="s">
        <v>3117</v>
      </c>
      <c r="E841" s="2" t="s">
        <v>3118</v>
      </c>
      <c r="F841" s="2"/>
      <c r="G841" s="2"/>
      <c r="H841" s="2"/>
      <c r="I841" s="2"/>
      <c r="J841" s="2"/>
      <c r="K841" s="2"/>
      <c r="L841" s="2"/>
      <c r="M841" s="2"/>
      <c r="N841" s="2" t="s">
        <v>3120</v>
      </c>
      <c r="O841" s="2" t="s">
        <v>3121</v>
      </c>
      <c r="P841" s="2" t="s">
        <v>3122</v>
      </c>
      <c r="Q841" s="2" t="s">
        <v>3120</v>
      </c>
      <c r="R841" s="2" t="s">
        <v>3121</v>
      </c>
      <c r="S841" s="2" t="s">
        <v>3122</v>
      </c>
    </row>
    <row r="842" spans="1:19" hidden="1" x14ac:dyDescent="0.3">
      <c r="A842" t="str">
        <f>VLOOKUP(B:B,Old!B:H,1,FALSE)</f>
        <v>950300</v>
      </c>
      <c r="B842" s="2" t="s">
        <v>3123</v>
      </c>
      <c r="C842" s="2" t="s">
        <v>3124</v>
      </c>
      <c r="D842" s="2" t="s">
        <v>3125</v>
      </c>
      <c r="E842" s="2" t="s">
        <v>3118</v>
      </c>
      <c r="F842" s="2"/>
      <c r="G842" s="2"/>
      <c r="H842" s="2"/>
      <c r="I842" s="2"/>
      <c r="J842" s="2"/>
      <c r="K842" s="2"/>
      <c r="L842" s="2"/>
      <c r="M842" s="2"/>
      <c r="N842" s="2" t="s">
        <v>3120</v>
      </c>
      <c r="O842" s="2" t="s">
        <v>3121</v>
      </c>
      <c r="P842" s="2" t="s">
        <v>3122</v>
      </c>
      <c r="Q842" s="2" t="s">
        <v>3120</v>
      </c>
      <c r="R842" s="2" t="s">
        <v>3121</v>
      </c>
      <c r="S842" s="2" t="s">
        <v>3122</v>
      </c>
    </row>
    <row r="843" spans="1:19" hidden="1" x14ac:dyDescent="0.3">
      <c r="A843" t="str">
        <f>VLOOKUP(B:B,Old!B:H,1,FALSE)</f>
        <v>950400</v>
      </c>
      <c r="B843" s="2" t="s">
        <v>3126</v>
      </c>
      <c r="C843" s="2" t="s">
        <v>3127</v>
      </c>
      <c r="D843" s="2" t="s">
        <v>3125</v>
      </c>
      <c r="E843" s="2" t="s">
        <v>3118</v>
      </c>
      <c r="F843" s="2"/>
      <c r="G843" s="2"/>
      <c r="H843" s="2"/>
      <c r="I843" s="2"/>
      <c r="J843" s="2"/>
      <c r="K843" s="2"/>
      <c r="L843" s="2"/>
      <c r="M843" s="2"/>
      <c r="N843" s="2" t="s">
        <v>3120</v>
      </c>
      <c r="O843" s="2" t="s">
        <v>3121</v>
      </c>
      <c r="P843" s="2" t="s">
        <v>3122</v>
      </c>
      <c r="Q843" s="2" t="s">
        <v>3128</v>
      </c>
      <c r="R843" s="2" t="s">
        <v>3129</v>
      </c>
      <c r="S843" s="2" t="s">
        <v>3130</v>
      </c>
    </row>
    <row r="844" spans="1:19" hidden="1" x14ac:dyDescent="0.3">
      <c r="A844" t="str">
        <f>VLOOKUP(B:B,Old!B:H,1,FALSE)</f>
        <v>950420</v>
      </c>
      <c r="B844" s="2" t="s">
        <v>3131</v>
      </c>
      <c r="C844" s="2" t="s">
        <v>3132</v>
      </c>
      <c r="D844" s="2" t="s">
        <v>3125</v>
      </c>
      <c r="E844" s="2" t="s">
        <v>3118</v>
      </c>
      <c r="F844" s="2"/>
      <c r="G844" s="2"/>
      <c r="H844" s="2"/>
      <c r="I844" s="2"/>
      <c r="J844" s="2"/>
      <c r="K844" s="2"/>
      <c r="L844" s="2"/>
      <c r="M844" s="2"/>
      <c r="N844" s="2" t="s">
        <v>3120</v>
      </c>
      <c r="O844" s="2" t="s">
        <v>3121</v>
      </c>
      <c r="P844" s="2" t="s">
        <v>3122</v>
      </c>
      <c r="Q844" s="2" t="s">
        <v>3128</v>
      </c>
      <c r="R844" s="2" t="s">
        <v>3129</v>
      </c>
      <c r="S844" s="2" t="s">
        <v>3130</v>
      </c>
    </row>
    <row r="845" spans="1:19" hidden="1" x14ac:dyDescent="0.3">
      <c r="A845" t="str">
        <f>VLOOKUP(B:B,Old!B:H,1,FALSE)</f>
        <v>950440</v>
      </c>
      <c r="B845" s="2" t="s">
        <v>3133</v>
      </c>
      <c r="C845" s="2" t="s">
        <v>3134</v>
      </c>
      <c r="D845" s="2" t="s">
        <v>3125</v>
      </c>
      <c r="E845" s="2" t="s">
        <v>3118</v>
      </c>
      <c r="F845" s="2"/>
      <c r="G845" s="2"/>
      <c r="H845" s="2"/>
      <c r="I845" s="2"/>
      <c r="J845" s="2"/>
      <c r="K845" s="2"/>
      <c r="L845" s="2"/>
      <c r="M845" s="2"/>
      <c r="N845" s="2" t="s">
        <v>3120</v>
      </c>
      <c r="O845" s="2" t="s">
        <v>3121</v>
      </c>
      <c r="P845" s="2" t="s">
        <v>3122</v>
      </c>
      <c r="Q845" s="2" t="s">
        <v>3128</v>
      </c>
      <c r="R845" s="2" t="s">
        <v>3129</v>
      </c>
      <c r="S845" s="2" t="s">
        <v>3130</v>
      </c>
    </row>
    <row r="846" spans="1:19" hidden="1" x14ac:dyDescent="0.3">
      <c r="A846" t="str">
        <f>VLOOKUP(B:B,Old!B:H,1,FALSE)</f>
        <v>950500</v>
      </c>
      <c r="B846" s="2" t="s">
        <v>3135</v>
      </c>
      <c r="C846" s="2" t="s">
        <v>3136</v>
      </c>
      <c r="D846" s="2" t="s">
        <v>3117</v>
      </c>
      <c r="E846" s="2" t="s">
        <v>3118</v>
      </c>
      <c r="F846" s="2"/>
      <c r="G846" s="2"/>
      <c r="H846" s="2"/>
      <c r="I846" s="2"/>
      <c r="J846" s="2"/>
      <c r="K846" s="2"/>
      <c r="L846" s="2"/>
      <c r="M846" s="2"/>
      <c r="N846" s="2" t="s">
        <v>3120</v>
      </c>
      <c r="O846" s="2" t="s">
        <v>3121</v>
      </c>
      <c r="P846" s="2" t="s">
        <v>3122</v>
      </c>
      <c r="Q846" s="2" t="s">
        <v>3137</v>
      </c>
      <c r="R846" s="2" t="s">
        <v>3138</v>
      </c>
      <c r="S846" s="2" t="s">
        <v>3139</v>
      </c>
    </row>
    <row r="847" spans="1:19" hidden="1" x14ac:dyDescent="0.3">
      <c r="A847" t="str">
        <f>VLOOKUP(B:B,Old!B:H,1,FALSE)</f>
        <v>950600</v>
      </c>
      <c r="B847" s="2" t="s">
        <v>3140</v>
      </c>
      <c r="C847" s="2" t="s">
        <v>3141</v>
      </c>
      <c r="D847" s="2" t="s">
        <v>3125</v>
      </c>
      <c r="E847" s="2" t="s">
        <v>3118</v>
      </c>
      <c r="F847" s="2"/>
      <c r="G847" s="2"/>
      <c r="H847" s="2"/>
      <c r="I847" s="2"/>
      <c r="J847" s="2"/>
      <c r="K847" s="2"/>
      <c r="L847" s="2"/>
      <c r="M847" s="2"/>
      <c r="N847" s="2" t="s">
        <v>3120</v>
      </c>
      <c r="O847" s="2" t="s">
        <v>3121</v>
      </c>
      <c r="P847" s="2" t="s">
        <v>3122</v>
      </c>
      <c r="Q847" s="2" t="s">
        <v>3142</v>
      </c>
      <c r="R847" s="2" t="s">
        <v>3143</v>
      </c>
      <c r="S847" s="2" t="s">
        <v>3144</v>
      </c>
    </row>
    <row r="848" spans="1:19" hidden="1" x14ac:dyDescent="0.3">
      <c r="A848" t="str">
        <f>VLOOKUP(B:B,Old!B:H,1,FALSE)</f>
        <v>950610</v>
      </c>
      <c r="B848" s="2" t="s">
        <v>3145</v>
      </c>
      <c r="C848" s="2" t="s">
        <v>3146</v>
      </c>
      <c r="D848" s="2" t="s">
        <v>3125</v>
      </c>
      <c r="E848" s="2" t="s">
        <v>3118</v>
      </c>
      <c r="F848" s="2"/>
      <c r="G848" s="2"/>
      <c r="H848" s="2"/>
      <c r="I848" s="2"/>
      <c r="J848" s="2"/>
      <c r="K848" s="2"/>
      <c r="L848" s="2"/>
      <c r="M848" s="2"/>
      <c r="N848" s="2" t="s">
        <v>3120</v>
      </c>
      <c r="O848" s="2" t="s">
        <v>3121</v>
      </c>
      <c r="P848" s="2" t="s">
        <v>3122</v>
      </c>
      <c r="Q848" s="2" t="s">
        <v>3147</v>
      </c>
      <c r="R848" s="2" t="s">
        <v>3148</v>
      </c>
      <c r="S848" s="2" t="s">
        <v>3149</v>
      </c>
    </row>
    <row r="849" spans="1:19" hidden="1" x14ac:dyDescent="0.3">
      <c r="A849" t="str">
        <f>VLOOKUP(B:B,Old!B:H,1,FALSE)</f>
        <v>950620</v>
      </c>
      <c r="B849" s="2" t="s">
        <v>3150</v>
      </c>
      <c r="C849" s="2" t="s">
        <v>3151</v>
      </c>
      <c r="D849" s="2" t="s">
        <v>3125</v>
      </c>
      <c r="E849" s="2" t="s">
        <v>3118</v>
      </c>
      <c r="F849" s="2"/>
      <c r="G849" s="2"/>
      <c r="H849" s="2"/>
      <c r="I849" s="2"/>
      <c r="J849" s="2"/>
      <c r="K849" s="2"/>
      <c r="L849" s="2"/>
      <c r="M849" s="2"/>
      <c r="N849" s="2" t="s">
        <v>3120</v>
      </c>
      <c r="O849" s="2" t="s">
        <v>3121</v>
      </c>
      <c r="P849" s="2" t="s">
        <v>3122</v>
      </c>
      <c r="Q849" s="2" t="s">
        <v>3142</v>
      </c>
      <c r="R849" s="2" t="s">
        <v>3143</v>
      </c>
      <c r="S849" s="2" t="s">
        <v>3144</v>
      </c>
    </row>
    <row r="850" spans="1:19" hidden="1" x14ac:dyDescent="0.3">
      <c r="A850" t="str">
        <f>VLOOKUP(B:B,Old!B:H,1,FALSE)</f>
        <v>950630</v>
      </c>
      <c r="B850" s="2" t="s">
        <v>3152</v>
      </c>
      <c r="C850" s="2" t="s">
        <v>3153</v>
      </c>
      <c r="D850" s="2" t="s">
        <v>3125</v>
      </c>
      <c r="E850" s="2" t="s">
        <v>3118</v>
      </c>
      <c r="F850" s="2"/>
      <c r="G850" s="2"/>
      <c r="H850" s="2"/>
      <c r="I850" s="2"/>
      <c r="J850" s="2"/>
      <c r="K850" s="2"/>
      <c r="L850" s="2"/>
      <c r="M850" s="2"/>
      <c r="N850" s="2" t="s">
        <v>3120</v>
      </c>
      <c r="O850" s="2" t="s">
        <v>3121</v>
      </c>
      <c r="P850" s="2" t="s">
        <v>3122</v>
      </c>
      <c r="Q850" s="2" t="s">
        <v>3154</v>
      </c>
      <c r="R850" s="2" t="s">
        <v>3155</v>
      </c>
      <c r="S850" s="2" t="s">
        <v>3156</v>
      </c>
    </row>
    <row r="851" spans="1:19" x14ac:dyDescent="0.3">
      <c r="A851" t="str">
        <f>VLOOKUP(B:B,Old!B:H,1,FALSE)</f>
        <v>950750</v>
      </c>
      <c r="B851" s="2" t="s">
        <v>3157</v>
      </c>
      <c r="C851" s="2" t="s">
        <v>3158</v>
      </c>
      <c r="D851" s="2" t="s">
        <v>3125</v>
      </c>
      <c r="E851" s="2" t="s">
        <v>3118</v>
      </c>
      <c r="F851" s="2"/>
      <c r="G851" s="2"/>
      <c r="H851" s="2"/>
      <c r="I851" s="2"/>
      <c r="J851" s="2"/>
      <c r="K851" s="2"/>
      <c r="L851" s="2"/>
      <c r="M851" s="2"/>
      <c r="N851" s="2" t="s">
        <v>3120</v>
      </c>
      <c r="O851" s="2" t="s">
        <v>3121</v>
      </c>
      <c r="P851" s="2" t="s">
        <v>3122</v>
      </c>
      <c r="Q851" s="2" t="s">
        <v>3159</v>
      </c>
      <c r="R851" s="2" t="s">
        <v>3160</v>
      </c>
      <c r="S851" s="2" t="s">
        <v>3161</v>
      </c>
    </row>
    <row r="852" spans="1:19" hidden="1" x14ac:dyDescent="0.3">
      <c r="A852" t="str">
        <f>VLOOKUP(B:B,Old!B:H,1,FALSE)</f>
        <v>950800</v>
      </c>
      <c r="B852" s="2" t="s">
        <v>3162</v>
      </c>
      <c r="C852" s="2" t="s">
        <v>3163</v>
      </c>
      <c r="D852" s="2" t="s">
        <v>3125</v>
      </c>
      <c r="E852" s="2" t="s">
        <v>3118</v>
      </c>
      <c r="F852" s="2"/>
      <c r="G852" s="2"/>
      <c r="H852" s="2"/>
      <c r="I852" s="2"/>
      <c r="J852" s="2"/>
      <c r="K852" s="2"/>
      <c r="L852" s="2"/>
      <c r="M852" s="2"/>
      <c r="N852" s="2" t="s">
        <v>3120</v>
      </c>
      <c r="O852" s="2" t="s">
        <v>3121</v>
      </c>
      <c r="P852" s="2" t="s">
        <v>3122</v>
      </c>
      <c r="Q852" s="2" t="s">
        <v>3164</v>
      </c>
      <c r="R852" s="2" t="s">
        <v>3165</v>
      </c>
      <c r="S852" s="2" t="s">
        <v>3166</v>
      </c>
    </row>
    <row r="853" spans="1:19" hidden="1" x14ac:dyDescent="0.3">
      <c r="A853" t="str">
        <f>VLOOKUP(B:B,Old!B:H,1,FALSE)</f>
        <v>950900</v>
      </c>
      <c r="B853" s="2" t="s">
        <v>3167</v>
      </c>
      <c r="C853" s="2" t="s">
        <v>3168</v>
      </c>
      <c r="D853" s="2" t="s">
        <v>3125</v>
      </c>
      <c r="E853" s="2" t="s">
        <v>3118</v>
      </c>
      <c r="F853" s="2"/>
      <c r="G853" s="2"/>
      <c r="H853" s="2"/>
      <c r="I853" s="2"/>
      <c r="J853" s="2"/>
      <c r="K853" s="2"/>
      <c r="L853" s="2"/>
      <c r="M853" s="2"/>
      <c r="N853" s="2" t="s">
        <v>3120</v>
      </c>
      <c r="O853" s="2" t="s">
        <v>3121</v>
      </c>
      <c r="P853" s="2" t="s">
        <v>3122</v>
      </c>
      <c r="Q853" s="2" t="s">
        <v>3169</v>
      </c>
      <c r="R853" s="2" t="s">
        <v>3170</v>
      </c>
      <c r="S853" s="2" t="s">
        <v>3171</v>
      </c>
    </row>
    <row r="854" spans="1:19" x14ac:dyDescent="0.3">
      <c r="A854" t="str">
        <f>VLOOKUP(B:B,Old!B:H,1,FALSE)</f>
        <v>950950</v>
      </c>
      <c r="B854" s="2" t="s">
        <v>3172</v>
      </c>
      <c r="C854" s="2" t="s">
        <v>3173</v>
      </c>
      <c r="D854" s="2" t="s">
        <v>3125</v>
      </c>
      <c r="E854" s="2" t="s">
        <v>3118</v>
      </c>
      <c r="F854" s="2"/>
      <c r="G854" s="2"/>
      <c r="H854" s="2"/>
      <c r="I854" s="2"/>
      <c r="J854" s="2"/>
      <c r="K854" s="2"/>
      <c r="L854" s="2"/>
      <c r="M854" s="2"/>
      <c r="N854" s="2" t="s">
        <v>3120</v>
      </c>
      <c r="O854" s="2" t="s">
        <v>3121</v>
      </c>
      <c r="P854" s="2" t="s">
        <v>3122</v>
      </c>
      <c r="Q854" s="2" t="s">
        <v>3120</v>
      </c>
      <c r="R854" s="2" t="s">
        <v>3121</v>
      </c>
      <c r="S854" s="2" t="s">
        <v>3122</v>
      </c>
    </row>
    <row r="855" spans="1:19" x14ac:dyDescent="0.3">
      <c r="A855" t="str">
        <f>VLOOKUP(B:B,Old!B:H,1,FALSE)</f>
        <v>950955</v>
      </c>
      <c r="B855" s="2" t="s">
        <v>3174</v>
      </c>
      <c r="C855" s="2" t="s">
        <v>3175</v>
      </c>
      <c r="D855" s="2" t="s">
        <v>3125</v>
      </c>
      <c r="E855" s="2" t="s">
        <v>3118</v>
      </c>
      <c r="F855" s="2"/>
      <c r="G855" s="2"/>
      <c r="H855" s="2"/>
      <c r="I855" s="2"/>
      <c r="J855" s="2"/>
      <c r="K855" s="2"/>
      <c r="L855" s="2"/>
      <c r="M855" s="2"/>
      <c r="N855" s="2" t="s">
        <v>3120</v>
      </c>
      <c r="O855" s="2" t="s">
        <v>3121</v>
      </c>
      <c r="P855" s="2" t="s">
        <v>3122</v>
      </c>
      <c r="Q855" s="2" t="s">
        <v>3120</v>
      </c>
      <c r="R855" s="2" t="s">
        <v>3121</v>
      </c>
      <c r="S855" s="2" t="s">
        <v>3122</v>
      </c>
    </row>
    <row r="856" spans="1:19" hidden="1" x14ac:dyDescent="0.3">
      <c r="A856" t="str">
        <f>VLOOKUP(B:B,Old!B:H,1,FALSE)</f>
        <v>951000</v>
      </c>
      <c r="B856" s="2" t="s">
        <v>3176</v>
      </c>
      <c r="C856" s="2" t="s">
        <v>3177</v>
      </c>
      <c r="D856" s="2" t="s">
        <v>3125</v>
      </c>
      <c r="E856" s="2" t="s">
        <v>3118</v>
      </c>
      <c r="F856" s="2"/>
      <c r="G856" s="2"/>
      <c r="H856" s="2"/>
      <c r="I856" s="2"/>
      <c r="J856" s="2"/>
      <c r="K856" s="2"/>
      <c r="L856" s="2"/>
      <c r="M856" s="2"/>
      <c r="N856" s="2" t="s">
        <v>3120</v>
      </c>
      <c r="O856" s="2" t="s">
        <v>3121</v>
      </c>
      <c r="P856" s="2" t="s">
        <v>3122</v>
      </c>
      <c r="Q856" s="2" t="s">
        <v>3178</v>
      </c>
      <c r="R856" s="2" t="s">
        <v>3179</v>
      </c>
      <c r="S856" s="2" t="s">
        <v>3180</v>
      </c>
    </row>
    <row r="857" spans="1:19" hidden="1" x14ac:dyDescent="0.3">
      <c r="A857" t="str">
        <f>VLOOKUP(B:B,Old!B:H,1,FALSE)</f>
        <v>951100</v>
      </c>
      <c r="B857" s="2" t="s">
        <v>3181</v>
      </c>
      <c r="C857" s="2" t="s">
        <v>3182</v>
      </c>
      <c r="D857" s="2" t="s">
        <v>3125</v>
      </c>
      <c r="E857" s="2" t="s">
        <v>3118</v>
      </c>
      <c r="F857" s="2"/>
      <c r="G857" s="2"/>
      <c r="H857" s="2"/>
      <c r="I857" s="2"/>
      <c r="J857" s="2"/>
      <c r="K857" s="2"/>
      <c r="L857" s="2"/>
      <c r="M857" s="2"/>
      <c r="N857" s="2" t="s">
        <v>3120</v>
      </c>
      <c r="O857" s="2" t="s">
        <v>3121</v>
      </c>
      <c r="P857" s="2" t="s">
        <v>3122</v>
      </c>
      <c r="Q857" s="2" t="s">
        <v>3183</v>
      </c>
      <c r="R857" s="2" t="s">
        <v>3184</v>
      </c>
      <c r="S857" s="2" t="s">
        <v>3185</v>
      </c>
    </row>
    <row r="858" spans="1:19" hidden="1" x14ac:dyDescent="0.3">
      <c r="A858" t="str">
        <f>VLOOKUP(B:B,Old!B:H,1,FALSE)</f>
        <v>951200</v>
      </c>
      <c r="B858" s="2" t="s">
        <v>3186</v>
      </c>
      <c r="C858" s="2" t="s">
        <v>3187</v>
      </c>
      <c r="D858" s="2" t="s">
        <v>3125</v>
      </c>
      <c r="E858" s="2" t="s">
        <v>3118</v>
      </c>
      <c r="F858" s="2"/>
      <c r="G858" s="2"/>
      <c r="H858" s="2"/>
      <c r="I858" s="2"/>
      <c r="J858" s="2"/>
      <c r="K858" s="2"/>
      <c r="L858" s="2"/>
      <c r="M858" s="2"/>
      <c r="N858" s="2" t="s">
        <v>3120</v>
      </c>
      <c r="O858" s="2" t="s">
        <v>3121</v>
      </c>
      <c r="P858" s="2" t="s">
        <v>3122</v>
      </c>
      <c r="Q858" s="2" t="s">
        <v>3188</v>
      </c>
      <c r="R858" s="2" t="s">
        <v>3189</v>
      </c>
      <c r="S858" s="2" t="s">
        <v>3190</v>
      </c>
    </row>
    <row r="859" spans="1:19" hidden="1" x14ac:dyDescent="0.3">
      <c r="A859" t="str">
        <f>VLOOKUP(B:B,Old!B:H,1,FALSE)</f>
        <v>951500</v>
      </c>
      <c r="B859" s="2" t="s">
        <v>3191</v>
      </c>
      <c r="C859" s="2" t="s">
        <v>3192</v>
      </c>
      <c r="D859" s="2" t="s">
        <v>3125</v>
      </c>
      <c r="E859" s="2" t="s">
        <v>3118</v>
      </c>
      <c r="F859" s="2"/>
      <c r="G859" s="2"/>
      <c r="H859" s="2"/>
      <c r="I859" s="2"/>
      <c r="J859" s="2"/>
      <c r="K859" s="2"/>
      <c r="L859" s="2"/>
      <c r="M859" s="2"/>
      <c r="N859" s="2" t="s">
        <v>3120</v>
      </c>
      <c r="O859" s="2" t="s">
        <v>3121</v>
      </c>
      <c r="P859" s="2" t="s">
        <v>3122</v>
      </c>
      <c r="Q859" s="2" t="s">
        <v>3193</v>
      </c>
      <c r="R859" s="2" t="s">
        <v>3194</v>
      </c>
      <c r="S859" s="2" t="s">
        <v>3195</v>
      </c>
    </row>
    <row r="860" spans="1:19" hidden="1" x14ac:dyDescent="0.3">
      <c r="A860" t="str">
        <f>VLOOKUP(B:B,Old!B:H,1,FALSE)</f>
        <v>951850</v>
      </c>
      <c r="B860" s="2" t="s">
        <v>3196</v>
      </c>
      <c r="C860" s="2" t="s">
        <v>3197</v>
      </c>
      <c r="D860" s="2" t="s">
        <v>3198</v>
      </c>
      <c r="E860" s="2" t="s">
        <v>3118</v>
      </c>
      <c r="F860" s="2"/>
      <c r="G860" s="2"/>
      <c r="H860" s="2"/>
      <c r="I860" s="2"/>
      <c r="J860" s="2"/>
      <c r="K860" s="2"/>
      <c r="L860" s="2"/>
      <c r="M860" s="2"/>
      <c r="N860" s="2" t="s">
        <v>3120</v>
      </c>
      <c r="O860" s="2" t="s">
        <v>3121</v>
      </c>
      <c r="P860" s="2" t="s">
        <v>3122</v>
      </c>
      <c r="Q860" s="2" t="s">
        <v>3199</v>
      </c>
      <c r="R860" s="2" t="s">
        <v>3200</v>
      </c>
      <c r="S860" s="2" t="s">
        <v>3201</v>
      </c>
    </row>
    <row r="861" spans="1:19" hidden="1" x14ac:dyDescent="0.3">
      <c r="A861" t="str">
        <f>VLOOKUP(B:B,Old!B:H,1,FALSE)</f>
        <v>951900</v>
      </c>
      <c r="B861" s="2" t="s">
        <v>3202</v>
      </c>
      <c r="C861" s="2" t="s">
        <v>3203</v>
      </c>
      <c r="D861" s="2" t="s">
        <v>3204</v>
      </c>
      <c r="E861" s="2" t="s">
        <v>3118</v>
      </c>
      <c r="F861" s="2"/>
      <c r="G861" s="2"/>
      <c r="H861" s="2"/>
      <c r="I861" s="2"/>
      <c r="J861" s="2"/>
      <c r="K861" s="2"/>
      <c r="L861" s="2"/>
      <c r="M861" s="2"/>
      <c r="N861" s="2" t="s">
        <v>3120</v>
      </c>
      <c r="O861" s="2" t="s">
        <v>3121</v>
      </c>
      <c r="P861" s="2" t="s">
        <v>3122</v>
      </c>
      <c r="Q861" s="2" t="s">
        <v>3205</v>
      </c>
      <c r="R861" s="2" t="s">
        <v>3206</v>
      </c>
      <c r="S861" s="2" t="s">
        <v>3207</v>
      </c>
    </row>
    <row r="862" spans="1:19" hidden="1" x14ac:dyDescent="0.3">
      <c r="A862" t="str">
        <f>VLOOKUP(B:B,Old!B:H,1,FALSE)</f>
        <v>952000</v>
      </c>
      <c r="B862" s="2" t="s">
        <v>3208</v>
      </c>
      <c r="C862" s="2" t="s">
        <v>3209</v>
      </c>
      <c r="D862" s="2" t="s">
        <v>3204</v>
      </c>
      <c r="E862" s="2" t="s">
        <v>3118</v>
      </c>
      <c r="F862" s="2"/>
      <c r="G862" s="2"/>
      <c r="H862" s="2"/>
      <c r="I862" s="2"/>
      <c r="J862" s="2"/>
      <c r="K862" s="2"/>
      <c r="L862" s="2"/>
      <c r="M862" s="2"/>
      <c r="N862" s="2" t="s">
        <v>3120</v>
      </c>
      <c r="O862" s="2" t="s">
        <v>3121</v>
      </c>
      <c r="P862" s="2" t="s">
        <v>3122</v>
      </c>
      <c r="Q862" s="2" t="s">
        <v>3205</v>
      </c>
      <c r="R862" s="2" t="s">
        <v>3206</v>
      </c>
      <c r="S862" s="2" t="s">
        <v>3207</v>
      </c>
    </row>
    <row r="863" spans="1:19" hidden="1" x14ac:dyDescent="0.3">
      <c r="A863" t="str">
        <f>VLOOKUP(B:B,Old!B:H,1,FALSE)</f>
        <v>952100</v>
      </c>
      <c r="B863" s="2" t="s">
        <v>3210</v>
      </c>
      <c r="C863" s="2" t="s">
        <v>3211</v>
      </c>
      <c r="D863" s="2" t="s">
        <v>3204</v>
      </c>
      <c r="E863" s="2" t="s">
        <v>3118</v>
      </c>
      <c r="F863" s="2"/>
      <c r="G863" s="2"/>
      <c r="H863" s="2"/>
      <c r="I863" s="2"/>
      <c r="J863" s="2"/>
      <c r="K863" s="2"/>
      <c r="L863" s="2"/>
      <c r="M863" s="2"/>
      <c r="N863" s="2" t="s">
        <v>3120</v>
      </c>
      <c r="O863" s="2" t="s">
        <v>3121</v>
      </c>
      <c r="P863" s="2" t="s">
        <v>3122</v>
      </c>
      <c r="Q863" s="2" t="s">
        <v>3205</v>
      </c>
      <c r="R863" s="2" t="s">
        <v>3206</v>
      </c>
      <c r="S863" s="2" t="s">
        <v>3207</v>
      </c>
    </row>
    <row r="864" spans="1:19" hidden="1" x14ac:dyDescent="0.3">
      <c r="A864" t="str">
        <f>VLOOKUP(B:B,Old!B:H,1,FALSE)</f>
        <v>952300</v>
      </c>
      <c r="B864" s="2" t="s">
        <v>3212</v>
      </c>
      <c r="C864" s="2" t="s">
        <v>3213</v>
      </c>
      <c r="D864" s="2" t="s">
        <v>3204</v>
      </c>
      <c r="E864" s="2" t="s">
        <v>3118</v>
      </c>
      <c r="F864" s="2"/>
      <c r="G864" s="2"/>
      <c r="H864" s="2"/>
      <c r="I864" s="2"/>
      <c r="J864" s="2"/>
      <c r="K864" s="2"/>
      <c r="L864" s="2"/>
      <c r="M864" s="2"/>
      <c r="N864" s="2" t="s">
        <v>3120</v>
      </c>
      <c r="O864" s="2" t="s">
        <v>3121</v>
      </c>
      <c r="P864" s="2" t="s">
        <v>3122</v>
      </c>
      <c r="Q864" s="2" t="s">
        <v>3205</v>
      </c>
      <c r="R864" s="2" t="s">
        <v>3206</v>
      </c>
      <c r="S864" s="2" t="s">
        <v>3207</v>
      </c>
    </row>
    <row r="865" spans="1:19" hidden="1" x14ac:dyDescent="0.3">
      <c r="A865" t="str">
        <f>VLOOKUP(B:B,Old!B:H,1,FALSE)</f>
        <v>952400</v>
      </c>
      <c r="B865" s="2" t="s">
        <v>3214</v>
      </c>
      <c r="C865" s="2" t="s">
        <v>3215</v>
      </c>
      <c r="D865" s="2" t="s">
        <v>3204</v>
      </c>
      <c r="E865" s="2" t="s">
        <v>3118</v>
      </c>
      <c r="F865" s="2"/>
      <c r="G865" s="2"/>
      <c r="H865" s="2"/>
      <c r="I865" s="2"/>
      <c r="J865" s="2"/>
      <c r="K865" s="2"/>
      <c r="L865" s="2"/>
      <c r="M865" s="2"/>
      <c r="N865" s="2" t="s">
        <v>3120</v>
      </c>
      <c r="O865" s="2" t="s">
        <v>3121</v>
      </c>
      <c r="P865" s="2" t="s">
        <v>3122</v>
      </c>
      <c r="Q865" s="2" t="s">
        <v>3205</v>
      </c>
      <c r="R865" s="2" t="s">
        <v>3206</v>
      </c>
      <c r="S865" s="2" t="s">
        <v>3207</v>
      </c>
    </row>
    <row r="866" spans="1:19" hidden="1" x14ac:dyDescent="0.3">
      <c r="A866" t="str">
        <f>VLOOKUP(B:B,Old!B:H,1,FALSE)</f>
        <v>952550</v>
      </c>
      <c r="B866" s="2" t="s">
        <v>3216</v>
      </c>
      <c r="C866" s="2" t="s">
        <v>3217</v>
      </c>
      <c r="D866" s="2" t="s">
        <v>3204</v>
      </c>
      <c r="E866" s="2" t="s">
        <v>3118</v>
      </c>
      <c r="F866" s="2"/>
      <c r="G866" s="2"/>
      <c r="H866" s="2"/>
      <c r="I866" s="2"/>
      <c r="J866" s="2"/>
      <c r="K866" s="2"/>
      <c r="L866" s="2"/>
      <c r="M866" s="2"/>
      <c r="N866" s="2" t="s">
        <v>3120</v>
      </c>
      <c r="O866" s="2" t="s">
        <v>3121</v>
      </c>
      <c r="P866" s="2" t="s">
        <v>3122</v>
      </c>
      <c r="Q866" s="2" t="s">
        <v>3205</v>
      </c>
      <c r="R866" s="2" t="s">
        <v>3206</v>
      </c>
      <c r="S866" s="2" t="s">
        <v>3207</v>
      </c>
    </row>
    <row r="867" spans="1:19" hidden="1" x14ac:dyDescent="0.3">
      <c r="A867" t="str">
        <f>VLOOKUP(B:B,Old!B:H,1,FALSE)</f>
        <v>952650</v>
      </c>
      <c r="B867" s="2" t="s">
        <v>3218</v>
      </c>
      <c r="C867" s="2" t="s">
        <v>3219</v>
      </c>
      <c r="D867" s="2" t="s">
        <v>3204</v>
      </c>
      <c r="E867" s="2" t="s">
        <v>3118</v>
      </c>
      <c r="F867" s="2"/>
      <c r="G867" s="2"/>
      <c r="H867" s="2"/>
      <c r="I867" s="2"/>
      <c r="J867" s="2"/>
      <c r="K867" s="2"/>
      <c r="L867" s="2"/>
      <c r="M867" s="2"/>
      <c r="N867" s="2" t="s">
        <v>3120</v>
      </c>
      <c r="O867" s="2" t="s">
        <v>3121</v>
      </c>
      <c r="P867" s="2" t="s">
        <v>3122</v>
      </c>
      <c r="Q867" s="2" t="s">
        <v>3205</v>
      </c>
      <c r="R867" s="2" t="s">
        <v>3206</v>
      </c>
      <c r="S867" s="2" t="s">
        <v>3207</v>
      </c>
    </row>
    <row r="868" spans="1:19" hidden="1" x14ac:dyDescent="0.3">
      <c r="A868" t="str">
        <f>VLOOKUP(B:B,Old!B:H,1,FALSE)</f>
        <v>952700</v>
      </c>
      <c r="B868" s="2" t="s">
        <v>3220</v>
      </c>
      <c r="C868" s="2" t="s">
        <v>3221</v>
      </c>
      <c r="D868" s="2" t="s">
        <v>3204</v>
      </c>
      <c r="E868" s="2" t="s">
        <v>3118</v>
      </c>
      <c r="F868" s="2"/>
      <c r="G868" s="2"/>
      <c r="H868" s="2"/>
      <c r="I868" s="2"/>
      <c r="J868" s="2"/>
      <c r="K868" s="2"/>
      <c r="L868" s="2"/>
      <c r="M868" s="2"/>
      <c r="N868" s="2" t="s">
        <v>3120</v>
      </c>
      <c r="O868" s="2" t="s">
        <v>3121</v>
      </c>
      <c r="P868" s="2" t="s">
        <v>3122</v>
      </c>
      <c r="Q868" s="2" t="s">
        <v>3205</v>
      </c>
      <c r="R868" s="2" t="s">
        <v>3206</v>
      </c>
      <c r="S868" s="2" t="s">
        <v>3207</v>
      </c>
    </row>
    <row r="869" spans="1:19" hidden="1" x14ac:dyDescent="0.3">
      <c r="A869" t="str">
        <f>VLOOKUP(B:B,Old!B:H,1,FALSE)</f>
        <v>952800</v>
      </c>
      <c r="B869" s="2" t="s">
        <v>3222</v>
      </c>
      <c r="C869" s="2" t="s">
        <v>3223</v>
      </c>
      <c r="D869" s="2" t="s">
        <v>3204</v>
      </c>
      <c r="E869" s="2" t="s">
        <v>3118</v>
      </c>
      <c r="F869" s="2"/>
      <c r="G869" s="2"/>
      <c r="H869" s="2"/>
      <c r="I869" s="2"/>
      <c r="J869" s="2"/>
      <c r="K869" s="2"/>
      <c r="L869" s="2"/>
      <c r="M869" s="2"/>
      <c r="N869" s="2" t="s">
        <v>3120</v>
      </c>
      <c r="O869" s="2" t="s">
        <v>3121</v>
      </c>
      <c r="P869" s="2" t="s">
        <v>3122</v>
      </c>
      <c r="Q869" s="2" t="s">
        <v>3205</v>
      </c>
      <c r="R869" s="2" t="s">
        <v>3206</v>
      </c>
      <c r="S869" s="2" t="s">
        <v>3207</v>
      </c>
    </row>
    <row r="870" spans="1:19" hidden="1" x14ac:dyDescent="0.3">
      <c r="A870" t="str">
        <f>VLOOKUP(B:B,Old!B:H,1,FALSE)</f>
        <v>953000</v>
      </c>
      <c r="B870" s="2" t="s">
        <v>3224</v>
      </c>
      <c r="C870" s="2" t="s">
        <v>3225</v>
      </c>
      <c r="D870" s="2" t="s">
        <v>3204</v>
      </c>
      <c r="E870" s="2" t="s">
        <v>3118</v>
      </c>
      <c r="F870" s="2"/>
      <c r="G870" s="2"/>
      <c r="H870" s="2"/>
      <c r="I870" s="2"/>
      <c r="J870" s="2"/>
      <c r="K870" s="2"/>
      <c r="L870" s="2"/>
      <c r="M870" s="2"/>
      <c r="N870" s="2" t="s">
        <v>3120</v>
      </c>
      <c r="O870" s="2" t="s">
        <v>3121</v>
      </c>
      <c r="P870" s="2" t="s">
        <v>3122</v>
      </c>
      <c r="Q870" s="2" t="s">
        <v>3205</v>
      </c>
      <c r="R870" s="2" t="s">
        <v>3206</v>
      </c>
      <c r="S870" s="2" t="s">
        <v>3207</v>
      </c>
    </row>
    <row r="871" spans="1:19" hidden="1" x14ac:dyDescent="0.3">
      <c r="A871" t="str">
        <f>VLOOKUP(B:B,Old!B:H,1,FALSE)</f>
        <v>953100</v>
      </c>
      <c r="B871" s="2" t="s">
        <v>3226</v>
      </c>
      <c r="C871" s="2" t="s">
        <v>3227</v>
      </c>
      <c r="D871" s="2" t="s">
        <v>3204</v>
      </c>
      <c r="E871" s="2" t="s">
        <v>3118</v>
      </c>
      <c r="F871" s="2"/>
      <c r="G871" s="2"/>
      <c r="H871" s="2"/>
      <c r="I871" s="2"/>
      <c r="J871" s="2"/>
      <c r="K871" s="2"/>
      <c r="L871" s="2"/>
      <c r="M871" s="2"/>
      <c r="N871" s="2" t="s">
        <v>3120</v>
      </c>
      <c r="O871" s="2" t="s">
        <v>3121</v>
      </c>
      <c r="P871" s="2" t="s">
        <v>3122</v>
      </c>
      <c r="Q871" s="2" t="s">
        <v>3205</v>
      </c>
      <c r="R871" s="2" t="s">
        <v>3206</v>
      </c>
      <c r="S871" s="2" t="s">
        <v>3207</v>
      </c>
    </row>
    <row r="872" spans="1:19" hidden="1" x14ac:dyDescent="0.3">
      <c r="A872" t="str">
        <f>VLOOKUP(B:B,Old!B:H,1,FALSE)</f>
        <v>953200</v>
      </c>
      <c r="B872" s="2" t="s">
        <v>3228</v>
      </c>
      <c r="C872" s="2" t="s">
        <v>3229</v>
      </c>
      <c r="D872" s="2" t="s">
        <v>3204</v>
      </c>
      <c r="E872" s="2" t="s">
        <v>3118</v>
      </c>
      <c r="F872" s="2"/>
      <c r="G872" s="2"/>
      <c r="H872" s="2"/>
      <c r="I872" s="2"/>
      <c r="J872" s="2"/>
      <c r="K872" s="2"/>
      <c r="L872" s="2"/>
      <c r="M872" s="2"/>
      <c r="N872" s="2" t="s">
        <v>3120</v>
      </c>
      <c r="O872" s="2" t="s">
        <v>3121</v>
      </c>
      <c r="P872" s="2" t="s">
        <v>3122</v>
      </c>
      <c r="Q872" s="2" t="s">
        <v>3205</v>
      </c>
      <c r="R872" s="2" t="s">
        <v>3206</v>
      </c>
      <c r="S872" s="2" t="s">
        <v>3207</v>
      </c>
    </row>
    <row r="873" spans="1:19" hidden="1" x14ac:dyDescent="0.3">
      <c r="A873" t="str">
        <f>VLOOKUP(B:B,Old!B:H,1,FALSE)</f>
        <v>953300</v>
      </c>
      <c r="B873" s="2" t="s">
        <v>3230</v>
      </c>
      <c r="C873" s="2" t="s">
        <v>3231</v>
      </c>
      <c r="D873" s="2" t="s">
        <v>3204</v>
      </c>
      <c r="E873" s="2" t="s">
        <v>3118</v>
      </c>
      <c r="F873" s="2"/>
      <c r="G873" s="2"/>
      <c r="H873" s="2"/>
      <c r="I873" s="2"/>
      <c r="J873" s="2"/>
      <c r="K873" s="2"/>
      <c r="L873" s="2"/>
      <c r="M873" s="2"/>
      <c r="N873" s="2" t="s">
        <v>3120</v>
      </c>
      <c r="O873" s="2" t="s">
        <v>3121</v>
      </c>
      <c r="P873" s="2" t="s">
        <v>3122</v>
      </c>
      <c r="Q873" s="2" t="s">
        <v>3205</v>
      </c>
      <c r="R873" s="2" t="s">
        <v>3206</v>
      </c>
      <c r="S873" s="2" t="s">
        <v>3207</v>
      </c>
    </row>
    <row r="874" spans="1:19" hidden="1" x14ac:dyDescent="0.3">
      <c r="A874" t="str">
        <f>VLOOKUP(B:B,Old!B:H,1,FALSE)</f>
        <v>953350</v>
      </c>
      <c r="B874" s="2" t="s">
        <v>3232</v>
      </c>
      <c r="C874" s="2" t="s">
        <v>3233</v>
      </c>
      <c r="D874" s="2" t="s">
        <v>3204</v>
      </c>
      <c r="E874" s="2" t="s">
        <v>3118</v>
      </c>
      <c r="F874" s="2"/>
      <c r="G874" s="2"/>
      <c r="H874" s="2"/>
      <c r="I874" s="2"/>
      <c r="J874" s="2"/>
      <c r="K874" s="2"/>
      <c r="L874" s="2"/>
      <c r="M874" s="2"/>
      <c r="N874" s="2" t="s">
        <v>3120</v>
      </c>
      <c r="O874" s="2" t="s">
        <v>3121</v>
      </c>
      <c r="P874" s="2" t="s">
        <v>3122</v>
      </c>
      <c r="Q874" s="2" t="s">
        <v>3205</v>
      </c>
      <c r="R874" s="2" t="s">
        <v>3206</v>
      </c>
      <c r="S874" s="2" t="s">
        <v>3207</v>
      </c>
    </row>
    <row r="875" spans="1:19" hidden="1" x14ac:dyDescent="0.3">
      <c r="A875" t="str">
        <f>VLOOKUP(B:B,Old!B:H,1,FALSE)</f>
        <v>953400</v>
      </c>
      <c r="B875" s="2" t="s">
        <v>3234</v>
      </c>
      <c r="C875" s="2" t="s">
        <v>3235</v>
      </c>
      <c r="D875" s="2" t="s">
        <v>3204</v>
      </c>
      <c r="E875" s="2" t="s">
        <v>3118</v>
      </c>
      <c r="F875" s="2"/>
      <c r="G875" s="2"/>
      <c r="H875" s="2"/>
      <c r="I875" s="2"/>
      <c r="J875" s="2"/>
      <c r="K875" s="2"/>
      <c r="L875" s="2"/>
      <c r="M875" s="2"/>
      <c r="N875" s="2" t="s">
        <v>3120</v>
      </c>
      <c r="O875" s="2" t="s">
        <v>3121</v>
      </c>
      <c r="P875" s="2" t="s">
        <v>3122</v>
      </c>
      <c r="Q875" s="2" t="s">
        <v>3205</v>
      </c>
      <c r="R875" s="2" t="s">
        <v>3206</v>
      </c>
      <c r="S875" s="2" t="s">
        <v>3207</v>
      </c>
    </row>
    <row r="876" spans="1:19" hidden="1" x14ac:dyDescent="0.3">
      <c r="A876" t="str">
        <f>VLOOKUP(B:B,Old!B:H,1,FALSE)</f>
        <v>953450</v>
      </c>
      <c r="B876" s="2" t="s">
        <v>3236</v>
      </c>
      <c r="C876" s="2" t="s">
        <v>3237</v>
      </c>
      <c r="D876" s="2" t="s">
        <v>3204</v>
      </c>
      <c r="E876" s="2" t="s">
        <v>3118</v>
      </c>
      <c r="F876" s="2"/>
      <c r="G876" s="2"/>
      <c r="H876" s="2"/>
      <c r="I876" s="2"/>
      <c r="J876" s="2"/>
      <c r="K876" s="2"/>
      <c r="L876" s="2"/>
      <c r="M876" s="2"/>
      <c r="N876" s="2" t="s">
        <v>3120</v>
      </c>
      <c r="O876" s="2" t="s">
        <v>3121</v>
      </c>
      <c r="P876" s="2" t="s">
        <v>3122</v>
      </c>
      <c r="Q876" s="2" t="s">
        <v>3205</v>
      </c>
      <c r="R876" s="2" t="s">
        <v>3206</v>
      </c>
      <c r="S876" s="2" t="s">
        <v>3207</v>
      </c>
    </row>
    <row r="877" spans="1:19" hidden="1" x14ac:dyDescent="0.3">
      <c r="A877" t="str">
        <f>VLOOKUP(B:B,Old!B:H,1,FALSE)</f>
        <v>953500</v>
      </c>
      <c r="B877" s="2" t="s">
        <v>3238</v>
      </c>
      <c r="C877" s="2" t="s">
        <v>3239</v>
      </c>
      <c r="D877" s="2" t="s">
        <v>3204</v>
      </c>
      <c r="E877" s="2" t="s">
        <v>3118</v>
      </c>
      <c r="F877" s="2"/>
      <c r="G877" s="2"/>
      <c r="H877" s="2"/>
      <c r="I877" s="2"/>
      <c r="J877" s="2"/>
      <c r="K877" s="2"/>
      <c r="L877" s="2"/>
      <c r="M877" s="2"/>
      <c r="N877" s="2" t="s">
        <v>3120</v>
      </c>
      <c r="O877" s="2" t="s">
        <v>3121</v>
      </c>
      <c r="P877" s="2" t="s">
        <v>3122</v>
      </c>
      <c r="Q877" s="2" t="s">
        <v>3205</v>
      </c>
      <c r="R877" s="2" t="s">
        <v>3206</v>
      </c>
      <c r="S877" s="2" t="s">
        <v>3207</v>
      </c>
    </row>
    <row r="878" spans="1:19" hidden="1" x14ac:dyDescent="0.3">
      <c r="A878" t="str">
        <f>VLOOKUP(B:B,Old!B:H,1,FALSE)</f>
        <v>953600</v>
      </c>
      <c r="B878" s="2" t="s">
        <v>3240</v>
      </c>
      <c r="C878" s="2" t="s">
        <v>3241</v>
      </c>
      <c r="D878" s="2" t="s">
        <v>3204</v>
      </c>
      <c r="E878" s="2" t="s">
        <v>3118</v>
      </c>
      <c r="F878" s="2"/>
      <c r="G878" s="2"/>
      <c r="H878" s="2"/>
      <c r="I878" s="2"/>
      <c r="J878" s="2"/>
      <c r="K878" s="2"/>
      <c r="L878" s="2"/>
      <c r="M878" s="2"/>
      <c r="N878" s="2" t="s">
        <v>3120</v>
      </c>
      <c r="O878" s="2" t="s">
        <v>3121</v>
      </c>
      <c r="P878" s="2" t="s">
        <v>3122</v>
      </c>
      <c r="Q878" s="2" t="s">
        <v>3205</v>
      </c>
      <c r="R878" s="2" t="s">
        <v>3206</v>
      </c>
      <c r="S878" s="2" t="s">
        <v>3207</v>
      </c>
    </row>
    <row r="879" spans="1:19" hidden="1" x14ac:dyDescent="0.3">
      <c r="A879" t="str">
        <f>VLOOKUP(B:B,Old!B:H,1,FALSE)</f>
        <v>953800</v>
      </c>
      <c r="B879" s="2" t="s">
        <v>3242</v>
      </c>
      <c r="C879" s="2" t="s">
        <v>3243</v>
      </c>
      <c r="D879" s="2" t="s">
        <v>3204</v>
      </c>
      <c r="E879" s="2" t="s">
        <v>3118</v>
      </c>
      <c r="F879" s="2"/>
      <c r="G879" s="2"/>
      <c r="H879" s="2"/>
      <c r="I879" s="2"/>
      <c r="J879" s="2"/>
      <c r="K879" s="2"/>
      <c r="L879" s="2"/>
      <c r="M879" s="2"/>
      <c r="N879" s="2" t="s">
        <v>3120</v>
      </c>
      <c r="O879" s="2" t="s">
        <v>3121</v>
      </c>
      <c r="P879" s="2" t="s">
        <v>3122</v>
      </c>
      <c r="Q879" s="2" t="s">
        <v>3205</v>
      </c>
      <c r="R879" s="2" t="s">
        <v>3206</v>
      </c>
      <c r="S879" s="2" t="s">
        <v>3207</v>
      </c>
    </row>
    <row r="880" spans="1:19" hidden="1" x14ac:dyDescent="0.3">
      <c r="A880" t="str">
        <f>VLOOKUP(B:B,Old!B:H,1,FALSE)</f>
        <v>953900</v>
      </c>
      <c r="B880" s="2" t="s">
        <v>3244</v>
      </c>
      <c r="C880" s="2" t="s">
        <v>3245</v>
      </c>
      <c r="D880" s="2" t="s">
        <v>3204</v>
      </c>
      <c r="E880" s="2" t="s">
        <v>3118</v>
      </c>
      <c r="F880" s="2"/>
      <c r="G880" s="2"/>
      <c r="H880" s="2"/>
      <c r="I880" s="2"/>
      <c r="J880" s="2"/>
      <c r="K880" s="2"/>
      <c r="L880" s="2"/>
      <c r="M880" s="2"/>
      <c r="N880" s="2" t="s">
        <v>3120</v>
      </c>
      <c r="O880" s="2" t="s">
        <v>3121</v>
      </c>
      <c r="P880" s="2" t="s">
        <v>3122</v>
      </c>
      <c r="Q880" s="2" t="s">
        <v>3205</v>
      </c>
      <c r="R880" s="2" t="s">
        <v>3206</v>
      </c>
      <c r="S880" s="2" t="s">
        <v>3207</v>
      </c>
    </row>
    <row r="881" spans="1:19" hidden="1" x14ac:dyDescent="0.3">
      <c r="A881" t="str">
        <f>VLOOKUP(B:B,Old!B:H,1,FALSE)</f>
        <v>954000</v>
      </c>
      <c r="B881" s="2" t="s">
        <v>3246</v>
      </c>
      <c r="C881" s="2" t="s">
        <v>3247</v>
      </c>
      <c r="D881" s="2" t="s">
        <v>3204</v>
      </c>
      <c r="E881" s="2" t="s">
        <v>3118</v>
      </c>
      <c r="F881" s="2"/>
      <c r="G881" s="2"/>
      <c r="H881" s="2"/>
      <c r="I881" s="2"/>
      <c r="J881" s="2"/>
      <c r="K881" s="2"/>
      <c r="L881" s="2"/>
      <c r="M881" s="2"/>
      <c r="N881" s="2" t="s">
        <v>3120</v>
      </c>
      <c r="O881" s="2" t="s">
        <v>3121</v>
      </c>
      <c r="P881" s="2" t="s">
        <v>3122</v>
      </c>
      <c r="Q881" s="2" t="s">
        <v>3205</v>
      </c>
      <c r="R881" s="2" t="s">
        <v>3206</v>
      </c>
      <c r="S881" s="2" t="s">
        <v>3207</v>
      </c>
    </row>
    <row r="882" spans="1:19" hidden="1" x14ac:dyDescent="0.3">
      <c r="A882" t="str">
        <f>VLOOKUP(B:B,Old!B:H,1,FALSE)</f>
        <v>954100</v>
      </c>
      <c r="B882" s="2" t="s">
        <v>3248</v>
      </c>
      <c r="C882" s="2" t="s">
        <v>3249</v>
      </c>
      <c r="D882" s="2" t="s">
        <v>3204</v>
      </c>
      <c r="E882" s="2" t="s">
        <v>3118</v>
      </c>
      <c r="F882" s="2"/>
      <c r="G882" s="2"/>
      <c r="H882" s="2"/>
      <c r="I882" s="2"/>
      <c r="J882" s="2"/>
      <c r="K882" s="2"/>
      <c r="L882" s="2"/>
      <c r="M882" s="2"/>
      <c r="N882" s="2" t="s">
        <v>3120</v>
      </c>
      <c r="O882" s="2" t="s">
        <v>3121</v>
      </c>
      <c r="P882" s="2" t="s">
        <v>3122</v>
      </c>
      <c r="Q882" s="2" t="s">
        <v>3205</v>
      </c>
      <c r="R882" s="2" t="s">
        <v>3206</v>
      </c>
      <c r="S882" s="2" t="s">
        <v>3207</v>
      </c>
    </row>
    <row r="883" spans="1:19" hidden="1" x14ac:dyDescent="0.3">
      <c r="A883" t="str">
        <f>VLOOKUP(B:B,Old!B:H,1,FALSE)</f>
        <v>954400</v>
      </c>
      <c r="B883" s="2" t="s">
        <v>3250</v>
      </c>
      <c r="C883" s="2" t="s">
        <v>3251</v>
      </c>
      <c r="D883" s="2" t="s">
        <v>3252</v>
      </c>
      <c r="E883" s="2" t="s">
        <v>3118</v>
      </c>
      <c r="F883" s="2"/>
      <c r="G883" s="2"/>
      <c r="H883" s="2"/>
      <c r="I883" s="2"/>
      <c r="J883" s="2"/>
      <c r="K883" s="2"/>
      <c r="L883" s="2"/>
      <c r="M883" s="2"/>
      <c r="N883" s="2" t="s">
        <v>3120</v>
      </c>
      <c r="O883" s="2" t="s">
        <v>3121</v>
      </c>
      <c r="P883" s="2" t="s">
        <v>3122</v>
      </c>
      <c r="Q883" s="2" t="s">
        <v>3253</v>
      </c>
      <c r="R883" s="2" t="s">
        <v>3254</v>
      </c>
      <c r="S883" s="2" t="s">
        <v>3255</v>
      </c>
    </row>
    <row r="884" spans="1:19" hidden="1" x14ac:dyDescent="0.3">
      <c r="A884" t="str">
        <f>VLOOKUP(B:B,Old!B:H,1,FALSE)</f>
        <v>954500</v>
      </c>
      <c r="B884" s="2" t="s">
        <v>3256</v>
      </c>
      <c r="C884" s="2" t="s">
        <v>3257</v>
      </c>
      <c r="D884" s="2" t="s">
        <v>3252</v>
      </c>
      <c r="E884" s="2" t="s">
        <v>3118</v>
      </c>
      <c r="F884" s="2"/>
      <c r="G884" s="2"/>
      <c r="H884" s="2"/>
      <c r="I884" s="2"/>
      <c r="J884" s="2"/>
      <c r="K884" s="2"/>
      <c r="L884" s="2"/>
      <c r="M884" s="2"/>
      <c r="N884" s="2" t="s">
        <v>3120</v>
      </c>
      <c r="O884" s="2" t="s">
        <v>3121</v>
      </c>
      <c r="P884" s="2" t="s">
        <v>3122</v>
      </c>
      <c r="Q884" s="2" t="s">
        <v>3253</v>
      </c>
      <c r="R884" s="2" t="s">
        <v>3254</v>
      </c>
      <c r="S884" s="2" t="s">
        <v>3255</v>
      </c>
    </row>
    <row r="885" spans="1:19" x14ac:dyDescent="0.3">
      <c r="A885" t="str">
        <f>VLOOKUP(B:B,Old!B:H,1,FALSE)</f>
        <v>954550</v>
      </c>
      <c r="B885" s="2" t="s">
        <v>3258</v>
      </c>
      <c r="C885" s="2" t="s">
        <v>3259</v>
      </c>
      <c r="D885" s="2" t="s">
        <v>3252</v>
      </c>
      <c r="E885" s="2" t="s">
        <v>3118</v>
      </c>
      <c r="F885" s="2"/>
      <c r="G885" s="2"/>
      <c r="H885" s="2"/>
      <c r="I885" s="2"/>
      <c r="J885" s="2"/>
      <c r="K885" s="2"/>
      <c r="L885" s="2"/>
      <c r="M885" s="2"/>
      <c r="N885" s="2" t="s">
        <v>3120</v>
      </c>
      <c r="O885" s="2" t="s">
        <v>3121</v>
      </c>
      <c r="P885" s="2" t="s">
        <v>3122</v>
      </c>
      <c r="Q885" s="2" t="s">
        <v>3253</v>
      </c>
      <c r="R885" s="2" t="s">
        <v>3254</v>
      </c>
      <c r="S885" s="2" t="s">
        <v>3255</v>
      </c>
    </row>
    <row r="886" spans="1:19" hidden="1" x14ac:dyDescent="0.3">
      <c r="A886" t="str">
        <f>VLOOKUP(B:B,Old!B:H,1,FALSE)</f>
        <v>954600</v>
      </c>
      <c r="B886" s="2" t="s">
        <v>3260</v>
      </c>
      <c r="C886" s="2" t="s">
        <v>3261</v>
      </c>
      <c r="D886" s="2" t="s">
        <v>3262</v>
      </c>
      <c r="E886" s="2" t="s">
        <v>3118</v>
      </c>
      <c r="F886" s="2"/>
      <c r="G886" s="2"/>
      <c r="H886" s="2"/>
      <c r="I886" s="2"/>
      <c r="J886" s="2"/>
      <c r="K886" s="2"/>
      <c r="L886" s="2"/>
      <c r="M886" s="2"/>
      <c r="N886" s="2" t="s">
        <v>3120</v>
      </c>
      <c r="O886" s="2" t="s">
        <v>3121</v>
      </c>
      <c r="P886" s="2" t="s">
        <v>3122</v>
      </c>
      <c r="Q886" s="2" t="s">
        <v>3263</v>
      </c>
      <c r="R886" s="2" t="s">
        <v>3264</v>
      </c>
      <c r="S886" s="2" t="s">
        <v>3265</v>
      </c>
    </row>
    <row r="887" spans="1:19" hidden="1" x14ac:dyDescent="0.3">
      <c r="A887" t="str">
        <f>VLOOKUP(B:B,Old!B:H,1,FALSE)</f>
        <v>954650</v>
      </c>
      <c r="B887" s="2" t="s">
        <v>3266</v>
      </c>
      <c r="C887" s="2" t="s">
        <v>3267</v>
      </c>
      <c r="D887" s="2" t="s">
        <v>3262</v>
      </c>
      <c r="E887" s="2" t="s">
        <v>3118</v>
      </c>
      <c r="F887" s="2"/>
      <c r="G887" s="2"/>
      <c r="H887" s="2"/>
      <c r="I887" s="2"/>
      <c r="J887" s="2"/>
      <c r="K887" s="2"/>
      <c r="L887" s="2"/>
      <c r="M887" s="2"/>
      <c r="N887" s="2" t="s">
        <v>3120</v>
      </c>
      <c r="O887" s="2" t="s">
        <v>3121</v>
      </c>
      <c r="P887" s="2" t="s">
        <v>3122</v>
      </c>
      <c r="Q887" s="2" t="s">
        <v>3268</v>
      </c>
      <c r="R887" s="2" t="s">
        <v>3269</v>
      </c>
      <c r="S887" s="2" t="s">
        <v>3270</v>
      </c>
    </row>
    <row r="888" spans="1:19" hidden="1" x14ac:dyDescent="0.3">
      <c r="A888" t="str">
        <f>VLOOKUP(B:B,Old!B:H,1,FALSE)</f>
        <v>954700</v>
      </c>
      <c r="B888" s="2" t="s">
        <v>3271</v>
      </c>
      <c r="C888" s="2" t="s">
        <v>3272</v>
      </c>
      <c r="D888" s="2" t="s">
        <v>3262</v>
      </c>
      <c r="E888" s="2" t="s">
        <v>3118</v>
      </c>
      <c r="F888" s="2"/>
      <c r="G888" s="2"/>
      <c r="H888" s="2"/>
      <c r="I888" s="2"/>
      <c r="J888" s="2"/>
      <c r="K888" s="2"/>
      <c r="L888" s="2"/>
      <c r="M888" s="2"/>
      <c r="N888" s="2" t="s">
        <v>3120</v>
      </c>
      <c r="O888" s="2" t="s">
        <v>3121</v>
      </c>
      <c r="P888" s="2" t="s">
        <v>3122</v>
      </c>
      <c r="Q888" s="2" t="s">
        <v>3273</v>
      </c>
      <c r="R888" s="2" t="s">
        <v>3274</v>
      </c>
      <c r="S888" s="2" t="s">
        <v>3275</v>
      </c>
    </row>
    <row r="889" spans="1:19" hidden="1" x14ac:dyDescent="0.3">
      <c r="A889" t="str">
        <f>VLOOKUP(B:B,Old!B:H,1,FALSE)</f>
        <v>954800</v>
      </c>
      <c r="B889" s="2" t="s">
        <v>3276</v>
      </c>
      <c r="C889" s="2" t="s">
        <v>3277</v>
      </c>
      <c r="D889" s="2" t="s">
        <v>3262</v>
      </c>
      <c r="E889" s="2" t="s">
        <v>3118</v>
      </c>
      <c r="F889" s="2"/>
      <c r="G889" s="2"/>
      <c r="H889" s="2"/>
      <c r="I889" s="2"/>
      <c r="J889" s="2"/>
      <c r="K889" s="2"/>
      <c r="L889" s="2"/>
      <c r="M889" s="2"/>
      <c r="N889" s="2" t="s">
        <v>3120</v>
      </c>
      <c r="O889" s="2" t="s">
        <v>3121</v>
      </c>
      <c r="P889" s="2" t="s">
        <v>3122</v>
      </c>
      <c r="Q889" s="2" t="s">
        <v>3278</v>
      </c>
      <c r="R889" s="2" t="s">
        <v>3279</v>
      </c>
      <c r="S889" s="2" t="s">
        <v>3280</v>
      </c>
    </row>
    <row r="890" spans="1:19" hidden="1" x14ac:dyDescent="0.3">
      <c r="A890" t="str">
        <f>VLOOKUP(B:B,Old!B:H,1,FALSE)</f>
        <v>954900</v>
      </c>
      <c r="B890" s="2" t="s">
        <v>3281</v>
      </c>
      <c r="C890" s="2" t="s">
        <v>3282</v>
      </c>
      <c r="D890" s="2" t="s">
        <v>3262</v>
      </c>
      <c r="E890" s="2" t="s">
        <v>3118</v>
      </c>
      <c r="F890" s="2"/>
      <c r="G890" s="2"/>
      <c r="H890" s="2"/>
      <c r="I890" s="2"/>
      <c r="J890" s="2"/>
      <c r="K890" s="2"/>
      <c r="L890" s="2"/>
      <c r="M890" s="2"/>
      <c r="N890" s="2" t="s">
        <v>3120</v>
      </c>
      <c r="O890" s="2" t="s">
        <v>3121</v>
      </c>
      <c r="P890" s="2" t="s">
        <v>3122</v>
      </c>
      <c r="Q890" s="2" t="s">
        <v>3283</v>
      </c>
      <c r="R890" s="2" t="s">
        <v>3284</v>
      </c>
      <c r="S890" s="2" t="s">
        <v>3285</v>
      </c>
    </row>
    <row r="891" spans="1:19" hidden="1" x14ac:dyDescent="0.3">
      <c r="A891" t="str">
        <f>VLOOKUP(B:B,Old!B:H,1,FALSE)</f>
        <v>955000</v>
      </c>
      <c r="B891" s="2" t="s">
        <v>3286</v>
      </c>
      <c r="C891" s="2" t="s">
        <v>3287</v>
      </c>
      <c r="D891" s="2" t="s">
        <v>3288</v>
      </c>
      <c r="E891" s="2" t="s">
        <v>3118</v>
      </c>
      <c r="F891" s="2"/>
      <c r="G891" s="2"/>
      <c r="H891" s="2"/>
      <c r="I891" s="2"/>
      <c r="J891" s="2"/>
      <c r="K891" s="2"/>
      <c r="L891" s="2"/>
      <c r="M891" s="2"/>
      <c r="N891" s="2" t="s">
        <v>3120</v>
      </c>
      <c r="O891" s="2" t="s">
        <v>3121</v>
      </c>
      <c r="P891" s="2" t="s">
        <v>3122</v>
      </c>
      <c r="Q891" s="2" t="s">
        <v>3289</v>
      </c>
      <c r="R891" s="2" t="s">
        <v>3290</v>
      </c>
      <c r="S891" s="2" t="s">
        <v>3291</v>
      </c>
    </row>
    <row r="892" spans="1:19" hidden="1" x14ac:dyDescent="0.3">
      <c r="A892" t="str">
        <f>VLOOKUP(B:B,Old!B:H,1,FALSE)</f>
        <v>955100</v>
      </c>
      <c r="B892" s="2" t="s">
        <v>3292</v>
      </c>
      <c r="C892" s="2" t="s">
        <v>3293</v>
      </c>
      <c r="D892" s="2" t="s">
        <v>3288</v>
      </c>
      <c r="E892" s="2" t="s">
        <v>3118</v>
      </c>
      <c r="F892" s="2"/>
      <c r="G892" s="2"/>
      <c r="H892" s="2"/>
      <c r="I892" s="2"/>
      <c r="J892" s="2"/>
      <c r="K892" s="2"/>
      <c r="L892" s="2"/>
      <c r="M892" s="2"/>
      <c r="N892" s="2" t="s">
        <v>3120</v>
      </c>
      <c r="O892" s="2" t="s">
        <v>3121</v>
      </c>
      <c r="P892" s="2" t="s">
        <v>3122</v>
      </c>
      <c r="Q892" s="2" t="s">
        <v>3289</v>
      </c>
      <c r="R892" s="2" t="s">
        <v>3290</v>
      </c>
      <c r="S892" s="2" t="s">
        <v>3291</v>
      </c>
    </row>
    <row r="893" spans="1:19" hidden="1" x14ac:dyDescent="0.3">
      <c r="A893" t="str">
        <f>VLOOKUP(B:B,Old!B:H,1,FALSE)</f>
        <v>955120</v>
      </c>
      <c r="B893" s="2" t="s">
        <v>3294</v>
      </c>
      <c r="C893" s="2" t="s">
        <v>3295</v>
      </c>
      <c r="D893" s="2" t="s">
        <v>3288</v>
      </c>
      <c r="E893" s="2" t="s">
        <v>3118</v>
      </c>
      <c r="F893" s="2"/>
      <c r="G893" s="2"/>
      <c r="H893" s="2"/>
      <c r="I893" s="2"/>
      <c r="J893" s="2"/>
      <c r="K893" s="2"/>
      <c r="L893" s="2"/>
      <c r="M893" s="2"/>
      <c r="N893" s="2" t="s">
        <v>3120</v>
      </c>
      <c r="O893" s="2" t="s">
        <v>3121</v>
      </c>
      <c r="P893" s="2" t="s">
        <v>3122</v>
      </c>
      <c r="Q893" s="2" t="s">
        <v>3289</v>
      </c>
      <c r="R893" s="2" t="s">
        <v>3290</v>
      </c>
      <c r="S893" s="2" t="s">
        <v>3291</v>
      </c>
    </row>
    <row r="894" spans="1:19" hidden="1" x14ac:dyDescent="0.3">
      <c r="A894" t="str">
        <f>VLOOKUP(B:B,Old!B:H,1,FALSE)</f>
        <v>955200</v>
      </c>
      <c r="B894" s="2" t="s">
        <v>3296</v>
      </c>
      <c r="C894" s="2" t="s">
        <v>3297</v>
      </c>
      <c r="D894" s="2" t="s">
        <v>3198</v>
      </c>
      <c r="E894" s="2" t="s">
        <v>3118</v>
      </c>
      <c r="F894" s="2"/>
      <c r="G894" s="2"/>
      <c r="H894" s="2"/>
      <c r="I894" s="2"/>
      <c r="J894" s="2"/>
      <c r="K894" s="2"/>
      <c r="L894" s="2"/>
      <c r="M894" s="2"/>
      <c r="N894" s="2" t="s">
        <v>3120</v>
      </c>
      <c r="O894" s="2" t="s">
        <v>3121</v>
      </c>
      <c r="P894" s="2" t="s">
        <v>3122</v>
      </c>
      <c r="Q894" s="2" t="s">
        <v>3298</v>
      </c>
      <c r="R894" s="2" t="s">
        <v>3299</v>
      </c>
      <c r="S894" s="2" t="s">
        <v>3300</v>
      </c>
    </row>
    <row r="895" spans="1:19" x14ac:dyDescent="0.3">
      <c r="A895" t="str">
        <f>VLOOKUP(B:B,Old!B:H,1,FALSE)</f>
        <v>955220</v>
      </c>
      <c r="B895" s="2" t="s">
        <v>3301</v>
      </c>
      <c r="C895" s="2" t="s">
        <v>3302</v>
      </c>
      <c r="D895" s="2" t="s">
        <v>3198</v>
      </c>
      <c r="E895" s="2" t="s">
        <v>3118</v>
      </c>
      <c r="F895" s="2"/>
      <c r="G895" s="2"/>
      <c r="H895" s="2"/>
      <c r="I895" s="2"/>
      <c r="J895" s="2"/>
      <c r="K895" s="2"/>
      <c r="L895" s="2"/>
      <c r="M895" s="2"/>
      <c r="N895" s="2" t="s">
        <v>3120</v>
      </c>
      <c r="O895" s="2" t="s">
        <v>3121</v>
      </c>
      <c r="P895" s="2" t="s">
        <v>3122</v>
      </c>
      <c r="Q895" s="2" t="s">
        <v>3303</v>
      </c>
      <c r="R895" s="2" t="s">
        <v>3304</v>
      </c>
      <c r="S895" s="2" t="s">
        <v>3305</v>
      </c>
    </row>
    <row r="896" spans="1:19" hidden="1" x14ac:dyDescent="0.3">
      <c r="A896" t="str">
        <f>VLOOKUP(B:B,Old!B:H,1,FALSE)</f>
        <v>955250</v>
      </c>
      <c r="B896" s="2" t="s">
        <v>3306</v>
      </c>
      <c r="C896" s="2" t="s">
        <v>3307</v>
      </c>
      <c r="D896" s="2" t="s">
        <v>3198</v>
      </c>
      <c r="E896" s="2" t="s">
        <v>3118</v>
      </c>
      <c r="F896" s="2"/>
      <c r="G896" s="2"/>
      <c r="H896" s="2"/>
      <c r="I896" s="2"/>
      <c r="J896" s="2"/>
      <c r="K896" s="2"/>
      <c r="L896" s="2"/>
      <c r="M896" s="2"/>
      <c r="N896" s="2" t="s">
        <v>3120</v>
      </c>
      <c r="O896" s="2" t="s">
        <v>3121</v>
      </c>
      <c r="P896" s="2" t="s">
        <v>3122</v>
      </c>
      <c r="Q896" s="2" t="s">
        <v>3298</v>
      </c>
      <c r="R896" s="2" t="s">
        <v>3299</v>
      </c>
      <c r="S896" s="2" t="s">
        <v>3300</v>
      </c>
    </row>
    <row r="897" spans="1:19" hidden="1" x14ac:dyDescent="0.3">
      <c r="A897" t="str">
        <f>VLOOKUP(B:B,Old!B:H,1,FALSE)</f>
        <v>955300</v>
      </c>
      <c r="B897" s="2" t="s">
        <v>3308</v>
      </c>
      <c r="C897" s="2" t="s">
        <v>3309</v>
      </c>
      <c r="D897" s="2" t="s">
        <v>3125</v>
      </c>
      <c r="E897" s="2" t="s">
        <v>3118</v>
      </c>
      <c r="F897" s="2"/>
      <c r="G897" s="2"/>
      <c r="H897" s="2"/>
      <c r="I897" s="2"/>
      <c r="J897" s="2"/>
      <c r="K897" s="2"/>
      <c r="L897" s="2"/>
      <c r="M897" s="2"/>
      <c r="N897" s="2" t="s">
        <v>3120</v>
      </c>
      <c r="O897" s="2" t="s">
        <v>3121</v>
      </c>
      <c r="P897" s="2" t="s">
        <v>3122</v>
      </c>
      <c r="Q897" s="2" t="s">
        <v>3310</v>
      </c>
      <c r="R897" s="2" t="s">
        <v>3311</v>
      </c>
      <c r="S897" s="2" t="s">
        <v>3312</v>
      </c>
    </row>
    <row r="898" spans="1:19" hidden="1" x14ac:dyDescent="0.3">
      <c r="A898" t="str">
        <f>VLOOKUP(B:B,Old!B:H,1,FALSE)</f>
        <v>955400</v>
      </c>
      <c r="B898" s="2" t="s">
        <v>3313</v>
      </c>
      <c r="C898" s="2" t="s">
        <v>3314</v>
      </c>
      <c r="D898" s="2" t="s">
        <v>3125</v>
      </c>
      <c r="E898" s="2" t="s">
        <v>3118</v>
      </c>
      <c r="F898" s="2"/>
      <c r="G898" s="2"/>
      <c r="H898" s="2"/>
      <c r="I898" s="2"/>
      <c r="J898" s="2"/>
      <c r="K898" s="2"/>
      <c r="L898" s="2"/>
      <c r="M898" s="2"/>
      <c r="N898" s="2" t="s">
        <v>3120</v>
      </c>
      <c r="O898" s="2" t="s">
        <v>3121</v>
      </c>
      <c r="P898" s="2" t="s">
        <v>3122</v>
      </c>
      <c r="Q898" s="2" t="s">
        <v>3315</v>
      </c>
      <c r="R898" s="2" t="s">
        <v>3316</v>
      </c>
      <c r="S898" s="2" t="s">
        <v>3317</v>
      </c>
    </row>
    <row r="899" spans="1:19" hidden="1" x14ac:dyDescent="0.3">
      <c r="A899" t="str">
        <f>VLOOKUP(B:B,Old!B:H,1,FALSE)</f>
        <v>955600</v>
      </c>
      <c r="B899" s="2" t="s">
        <v>3318</v>
      </c>
      <c r="C899" s="2" t="s">
        <v>3319</v>
      </c>
      <c r="D899" s="2" t="s">
        <v>3198</v>
      </c>
      <c r="E899" s="2" t="s">
        <v>3118</v>
      </c>
      <c r="F899" s="2"/>
      <c r="G899" s="2"/>
      <c r="H899" s="2"/>
      <c r="I899" s="2"/>
      <c r="J899" s="2"/>
      <c r="K899" s="2"/>
      <c r="L899" s="2"/>
      <c r="M899" s="2"/>
      <c r="N899" s="2" t="s">
        <v>3120</v>
      </c>
      <c r="O899" s="2" t="s">
        <v>3121</v>
      </c>
      <c r="P899" s="2" t="s">
        <v>3122</v>
      </c>
      <c r="Q899" s="2" t="s">
        <v>3320</v>
      </c>
      <c r="R899" s="2" t="s">
        <v>3321</v>
      </c>
      <c r="S899" s="2" t="s">
        <v>3322</v>
      </c>
    </row>
    <row r="900" spans="1:19" hidden="1" x14ac:dyDescent="0.3">
      <c r="A900" t="str">
        <f>VLOOKUP(B:B,Old!B:H,1,FALSE)</f>
        <v>955700</v>
      </c>
      <c r="B900" s="2" t="s">
        <v>3323</v>
      </c>
      <c r="C900" s="2" t="s">
        <v>3324</v>
      </c>
      <c r="D900" s="2" t="s">
        <v>3198</v>
      </c>
      <c r="E900" s="2" t="s">
        <v>3118</v>
      </c>
      <c r="F900" s="2"/>
      <c r="G900" s="2"/>
      <c r="H900" s="2"/>
      <c r="I900" s="2"/>
      <c r="J900" s="2"/>
      <c r="K900" s="2"/>
      <c r="L900" s="2"/>
      <c r="M900" s="2"/>
      <c r="N900" s="2" t="s">
        <v>3120</v>
      </c>
      <c r="O900" s="2" t="s">
        <v>3121</v>
      </c>
      <c r="P900" s="2" t="s">
        <v>3122</v>
      </c>
      <c r="Q900" s="2" t="s">
        <v>3325</v>
      </c>
      <c r="R900" s="2" t="s">
        <v>3326</v>
      </c>
      <c r="S900" s="2" t="s">
        <v>3327</v>
      </c>
    </row>
    <row r="901" spans="1:19" hidden="1" x14ac:dyDescent="0.3">
      <c r="A901" t="str">
        <f>VLOOKUP(B:B,Old!B:H,1,FALSE)</f>
        <v>955800</v>
      </c>
      <c r="B901" s="2" t="s">
        <v>3328</v>
      </c>
      <c r="C901" s="2" t="s">
        <v>3329</v>
      </c>
      <c r="D901" s="2" t="s">
        <v>3198</v>
      </c>
      <c r="E901" s="2" t="s">
        <v>3118</v>
      </c>
      <c r="F901" s="2"/>
      <c r="G901" s="2"/>
      <c r="H901" s="2"/>
      <c r="I901" s="2"/>
      <c r="J901" s="2"/>
      <c r="K901" s="2"/>
      <c r="L901" s="2"/>
      <c r="M901" s="2"/>
      <c r="N901" s="2" t="s">
        <v>3120</v>
      </c>
      <c r="O901" s="2" t="s">
        <v>3121</v>
      </c>
      <c r="P901" s="2" t="s">
        <v>3122</v>
      </c>
      <c r="Q901" s="2" t="s">
        <v>3330</v>
      </c>
      <c r="R901" s="2" t="s">
        <v>3331</v>
      </c>
      <c r="S901" s="2" t="s">
        <v>3332</v>
      </c>
    </row>
    <row r="902" spans="1:19" hidden="1" x14ac:dyDescent="0.3">
      <c r="A902" t="str">
        <f>VLOOKUP(B:B,Old!B:H,1,FALSE)</f>
        <v>955900</v>
      </c>
      <c r="B902" s="2" t="s">
        <v>3333</v>
      </c>
      <c r="C902" s="2" t="s">
        <v>3334</v>
      </c>
      <c r="D902" s="2" t="s">
        <v>3198</v>
      </c>
      <c r="E902" s="2" t="s">
        <v>3118</v>
      </c>
      <c r="F902" s="2"/>
      <c r="G902" s="2"/>
      <c r="H902" s="2"/>
      <c r="I902" s="2"/>
      <c r="J902" s="2"/>
      <c r="K902" s="2"/>
      <c r="L902" s="2"/>
      <c r="M902" s="2"/>
      <c r="N902" s="2" t="s">
        <v>3120</v>
      </c>
      <c r="O902" s="2" t="s">
        <v>3121</v>
      </c>
      <c r="P902" s="2" t="s">
        <v>3122</v>
      </c>
      <c r="Q902" s="2" t="s">
        <v>3335</v>
      </c>
      <c r="R902" s="2" t="s">
        <v>3336</v>
      </c>
      <c r="S902" s="2" t="s">
        <v>3337</v>
      </c>
    </row>
    <row r="903" spans="1:19" hidden="1" x14ac:dyDescent="0.3">
      <c r="A903" t="str">
        <f>VLOOKUP(B:B,Old!B:H,1,FALSE)</f>
        <v>956000</v>
      </c>
      <c r="B903" s="2" t="s">
        <v>3338</v>
      </c>
      <c r="C903" s="2" t="s">
        <v>3339</v>
      </c>
      <c r="D903" s="2" t="s">
        <v>3198</v>
      </c>
      <c r="E903" s="2" t="s">
        <v>3118</v>
      </c>
      <c r="F903" s="2"/>
      <c r="G903" s="2"/>
      <c r="H903" s="2"/>
      <c r="I903" s="2"/>
      <c r="J903" s="2"/>
      <c r="K903" s="2"/>
      <c r="L903" s="2"/>
      <c r="M903" s="2"/>
      <c r="N903" s="2" t="s">
        <v>3120</v>
      </c>
      <c r="O903" s="2" t="s">
        <v>3121</v>
      </c>
      <c r="P903" s="2" t="s">
        <v>3122</v>
      </c>
      <c r="Q903" s="2" t="s">
        <v>3340</v>
      </c>
      <c r="R903" s="2" t="s">
        <v>3341</v>
      </c>
      <c r="S903" s="2" t="s">
        <v>3342</v>
      </c>
    </row>
    <row r="904" spans="1:19" hidden="1" x14ac:dyDescent="0.3">
      <c r="A904" t="str">
        <f>VLOOKUP(B:B,Old!B:H,1,FALSE)</f>
        <v>956100</v>
      </c>
      <c r="B904" s="2" t="s">
        <v>3343</v>
      </c>
      <c r="C904" s="2" t="s">
        <v>3344</v>
      </c>
      <c r="D904" s="2" t="s">
        <v>3198</v>
      </c>
      <c r="E904" s="2" t="s">
        <v>3118</v>
      </c>
      <c r="F904" s="2"/>
      <c r="G904" s="2"/>
      <c r="H904" s="2"/>
      <c r="I904" s="2"/>
      <c r="J904" s="2"/>
      <c r="K904" s="2"/>
      <c r="L904" s="2"/>
      <c r="M904" s="2"/>
      <c r="N904" s="2" t="s">
        <v>3120</v>
      </c>
      <c r="O904" s="2" t="s">
        <v>3121</v>
      </c>
      <c r="P904" s="2" t="s">
        <v>3122</v>
      </c>
      <c r="Q904" s="2" t="s">
        <v>3199</v>
      </c>
      <c r="R904" s="2" t="s">
        <v>3200</v>
      </c>
      <c r="S904" s="2" t="s">
        <v>3201</v>
      </c>
    </row>
    <row r="905" spans="1:19" hidden="1" x14ac:dyDescent="0.3">
      <c r="A905" t="str">
        <f>VLOOKUP(B:B,Old!B:H,1,FALSE)</f>
        <v>956150</v>
      </c>
      <c r="B905" s="2" t="s">
        <v>3345</v>
      </c>
      <c r="C905" s="2" t="s">
        <v>3346</v>
      </c>
      <c r="D905" s="2" t="s">
        <v>3125</v>
      </c>
      <c r="E905" s="2" t="s">
        <v>3118</v>
      </c>
      <c r="F905" s="2"/>
      <c r="G905" s="2"/>
      <c r="H905" s="2"/>
      <c r="I905" s="2"/>
      <c r="J905" s="2"/>
      <c r="K905" s="2"/>
      <c r="L905" s="2"/>
      <c r="M905" s="2"/>
      <c r="N905" s="2" t="s">
        <v>3120</v>
      </c>
      <c r="O905" s="2" t="s">
        <v>3121</v>
      </c>
      <c r="P905" s="2" t="s">
        <v>3122</v>
      </c>
      <c r="Q905" s="2" t="s">
        <v>3347</v>
      </c>
      <c r="R905" s="2" t="s">
        <v>3348</v>
      </c>
      <c r="S905" s="2" t="s">
        <v>3349</v>
      </c>
    </row>
    <row r="906" spans="1:19" hidden="1" x14ac:dyDescent="0.3">
      <c r="A906" t="str">
        <f>VLOOKUP(B:B,Old!B:H,1,FALSE)</f>
        <v>956200</v>
      </c>
      <c r="B906" s="2" t="s">
        <v>3350</v>
      </c>
      <c r="C906" s="2" t="s">
        <v>3351</v>
      </c>
      <c r="D906" s="2" t="s">
        <v>3352</v>
      </c>
      <c r="E906" s="2" t="s">
        <v>3118</v>
      </c>
      <c r="F906" s="2"/>
      <c r="G906" s="2"/>
      <c r="H906" s="2"/>
      <c r="I906" s="2"/>
      <c r="J906" s="2"/>
      <c r="K906" s="2"/>
      <c r="L906" s="2"/>
      <c r="M906" s="2"/>
      <c r="N906" s="2" t="s">
        <v>3120</v>
      </c>
      <c r="O906" s="2" t="s">
        <v>3121</v>
      </c>
      <c r="P906" s="2" t="s">
        <v>3122</v>
      </c>
      <c r="Q906" s="2" t="s">
        <v>3353</v>
      </c>
      <c r="R906" s="2" t="s">
        <v>3354</v>
      </c>
      <c r="S906" s="2" t="s">
        <v>3355</v>
      </c>
    </row>
    <row r="907" spans="1:19" hidden="1" x14ac:dyDescent="0.3">
      <c r="A907" t="str">
        <f>VLOOKUP(B:B,Old!B:H,1,FALSE)</f>
        <v>956400</v>
      </c>
      <c r="B907" s="2" t="s">
        <v>3356</v>
      </c>
      <c r="C907" s="2" t="s">
        <v>3357</v>
      </c>
      <c r="D907" s="2" t="s">
        <v>3352</v>
      </c>
      <c r="E907" s="2" t="s">
        <v>3118</v>
      </c>
      <c r="F907" s="2"/>
      <c r="G907" s="2"/>
      <c r="H907" s="2"/>
      <c r="I907" s="2"/>
      <c r="J907" s="2"/>
      <c r="K907" s="2"/>
      <c r="L907" s="2"/>
      <c r="M907" s="2"/>
      <c r="N907" s="2" t="s">
        <v>3120</v>
      </c>
      <c r="O907" s="2" t="s">
        <v>3121</v>
      </c>
      <c r="P907" s="2" t="s">
        <v>3122</v>
      </c>
      <c r="Q907" s="2" t="s">
        <v>3120</v>
      </c>
      <c r="R907" s="2" t="s">
        <v>3121</v>
      </c>
      <c r="S907" s="2" t="s">
        <v>3122</v>
      </c>
    </row>
    <row r="908" spans="1:19" hidden="1" x14ac:dyDescent="0.3">
      <c r="A908" t="str">
        <f>VLOOKUP(B:B,Old!B:H,1,FALSE)</f>
        <v>956500</v>
      </c>
      <c r="B908" s="2" t="s">
        <v>3358</v>
      </c>
      <c r="C908" s="2" t="s">
        <v>3359</v>
      </c>
      <c r="D908" s="2" t="s">
        <v>3352</v>
      </c>
      <c r="E908" s="2" t="s">
        <v>3118</v>
      </c>
      <c r="F908" s="2"/>
      <c r="G908" s="2"/>
      <c r="H908" s="2"/>
      <c r="I908" s="2"/>
      <c r="J908" s="2"/>
      <c r="K908" s="2"/>
      <c r="L908" s="2"/>
      <c r="M908" s="2"/>
      <c r="N908" s="2" t="s">
        <v>3120</v>
      </c>
      <c r="O908" s="2" t="s">
        <v>3121</v>
      </c>
      <c r="P908" s="2" t="s">
        <v>3122</v>
      </c>
      <c r="Q908" s="2" t="s">
        <v>3360</v>
      </c>
      <c r="R908" s="2" t="s">
        <v>3361</v>
      </c>
      <c r="S908" s="2" t="s">
        <v>3362</v>
      </c>
    </row>
    <row r="909" spans="1:19" hidden="1" x14ac:dyDescent="0.3">
      <c r="A909" t="str">
        <f>VLOOKUP(B:B,Old!B:H,1,FALSE)</f>
        <v>956600</v>
      </c>
      <c r="B909" s="2" t="s">
        <v>3363</v>
      </c>
      <c r="C909" s="2" t="s">
        <v>3364</v>
      </c>
      <c r="D909" s="2" t="s">
        <v>3352</v>
      </c>
      <c r="E909" s="2" t="s">
        <v>3118</v>
      </c>
      <c r="F909" s="2"/>
      <c r="G909" s="2"/>
      <c r="H909" s="2"/>
      <c r="I909" s="2"/>
      <c r="J909" s="2"/>
      <c r="K909" s="2"/>
      <c r="L909" s="2"/>
      <c r="M909" s="2"/>
      <c r="N909" s="2" t="s">
        <v>3120</v>
      </c>
      <c r="O909" s="2" t="s">
        <v>3121</v>
      </c>
      <c r="P909" s="2" t="s">
        <v>3122</v>
      </c>
      <c r="Q909" s="2" t="s">
        <v>3365</v>
      </c>
      <c r="R909" s="2" t="s">
        <v>3366</v>
      </c>
      <c r="S909" s="2" t="s">
        <v>3367</v>
      </c>
    </row>
    <row r="910" spans="1:19" hidden="1" x14ac:dyDescent="0.3">
      <c r="A910" t="str">
        <f>VLOOKUP(B:B,Old!B:H,1,FALSE)</f>
        <v>956700</v>
      </c>
      <c r="B910" s="2" t="s">
        <v>3368</v>
      </c>
      <c r="C910" s="2" t="s">
        <v>3369</v>
      </c>
      <c r="D910" s="2" t="s">
        <v>3352</v>
      </c>
      <c r="E910" s="2" t="s">
        <v>3118</v>
      </c>
      <c r="F910" s="2"/>
      <c r="G910" s="2"/>
      <c r="H910" s="2"/>
      <c r="I910" s="2"/>
      <c r="J910" s="2"/>
      <c r="K910" s="2"/>
      <c r="L910" s="2"/>
      <c r="M910" s="2"/>
      <c r="N910" s="2" t="s">
        <v>3120</v>
      </c>
      <c r="O910" s="2" t="s">
        <v>3121</v>
      </c>
      <c r="P910" s="2" t="s">
        <v>3122</v>
      </c>
      <c r="Q910" s="2" t="s">
        <v>3370</v>
      </c>
      <c r="R910" s="2" t="s">
        <v>3371</v>
      </c>
      <c r="S910" s="2" t="s">
        <v>3372</v>
      </c>
    </row>
    <row r="911" spans="1:19" hidden="1" x14ac:dyDescent="0.3">
      <c r="A911" t="str">
        <f>VLOOKUP(B:B,Old!B:H,1,FALSE)</f>
        <v>956800</v>
      </c>
      <c r="B911" s="2" t="s">
        <v>3373</v>
      </c>
      <c r="C911" s="2" t="s">
        <v>3374</v>
      </c>
      <c r="D911" s="2" t="s">
        <v>3352</v>
      </c>
      <c r="E911" s="2" t="s">
        <v>3118</v>
      </c>
      <c r="F911" s="2"/>
      <c r="G911" s="2"/>
      <c r="H911" s="2"/>
      <c r="I911" s="2"/>
      <c r="J911" s="2"/>
      <c r="K911" s="2"/>
      <c r="L911" s="2"/>
      <c r="M911" s="2"/>
      <c r="N911" s="2" t="s">
        <v>3120</v>
      </c>
      <c r="O911" s="2" t="s">
        <v>3121</v>
      </c>
      <c r="P911" s="2" t="s">
        <v>3122</v>
      </c>
      <c r="Q911" s="2" t="s">
        <v>3375</v>
      </c>
      <c r="R911" s="2" t="s">
        <v>3376</v>
      </c>
      <c r="S911" s="2" t="s">
        <v>3377</v>
      </c>
    </row>
    <row r="912" spans="1:19" hidden="1" x14ac:dyDescent="0.3">
      <c r="A912" t="str">
        <f>VLOOKUP(B:B,Old!B:H,1,FALSE)</f>
        <v>957000</v>
      </c>
      <c r="B912" s="2" t="s">
        <v>3378</v>
      </c>
      <c r="C912" s="2" t="s">
        <v>3379</v>
      </c>
      <c r="D912" s="2" t="s">
        <v>3352</v>
      </c>
      <c r="E912" s="2" t="s">
        <v>3118</v>
      </c>
      <c r="F912" s="2"/>
      <c r="G912" s="2"/>
      <c r="H912" s="2"/>
      <c r="I912" s="2"/>
      <c r="J912" s="2"/>
      <c r="K912" s="2"/>
      <c r="L912" s="2"/>
      <c r="M912" s="2"/>
      <c r="N912" s="2" t="s">
        <v>3120</v>
      </c>
      <c r="O912" s="2" t="s">
        <v>3121</v>
      </c>
      <c r="P912" s="2" t="s">
        <v>3122</v>
      </c>
      <c r="Q912" s="2" t="s">
        <v>3380</v>
      </c>
      <c r="R912" s="2" t="s">
        <v>3381</v>
      </c>
      <c r="S912" s="2" t="s">
        <v>3382</v>
      </c>
    </row>
    <row r="913" spans="1:19" hidden="1" x14ac:dyDescent="0.3">
      <c r="A913" t="str">
        <f>VLOOKUP(B:B,Old!B:H,1,FALSE)</f>
        <v>957200</v>
      </c>
      <c r="B913" s="2" t="s">
        <v>3383</v>
      </c>
      <c r="C913" s="2" t="s">
        <v>3384</v>
      </c>
      <c r="D913" s="2" t="s">
        <v>3352</v>
      </c>
      <c r="E913" s="2" t="s">
        <v>3118</v>
      </c>
      <c r="F913" s="2"/>
      <c r="G913" s="2"/>
      <c r="H913" s="2"/>
      <c r="I913" s="2"/>
      <c r="J913" s="2"/>
      <c r="K913" s="2"/>
      <c r="L913" s="2"/>
      <c r="M913" s="2"/>
      <c r="N913" s="2" t="s">
        <v>3120</v>
      </c>
      <c r="O913" s="2" t="s">
        <v>3121</v>
      </c>
      <c r="P913" s="2" t="s">
        <v>3122</v>
      </c>
      <c r="Q913" s="2" t="s">
        <v>3385</v>
      </c>
      <c r="R913" s="2" t="s">
        <v>3386</v>
      </c>
      <c r="S913" s="2" t="s">
        <v>3387</v>
      </c>
    </row>
    <row r="914" spans="1:19" hidden="1" x14ac:dyDescent="0.3">
      <c r="A914" t="str">
        <f>VLOOKUP(B:B,Old!B:H,1,FALSE)</f>
        <v>957300</v>
      </c>
      <c r="B914" s="2" t="s">
        <v>3388</v>
      </c>
      <c r="C914" s="2" t="s">
        <v>3389</v>
      </c>
      <c r="D914" s="2" t="s">
        <v>3352</v>
      </c>
      <c r="E914" s="2" t="s">
        <v>3118</v>
      </c>
      <c r="F914" s="2"/>
      <c r="G914" s="2"/>
      <c r="H914" s="2"/>
      <c r="I914" s="2"/>
      <c r="J914" s="2"/>
      <c r="K914" s="2"/>
      <c r="L914" s="2"/>
      <c r="M914" s="2"/>
      <c r="N914" s="2" t="s">
        <v>3120</v>
      </c>
      <c r="O914" s="2" t="s">
        <v>3121</v>
      </c>
      <c r="P914" s="2" t="s">
        <v>3122</v>
      </c>
      <c r="Q914" s="2" t="s">
        <v>3385</v>
      </c>
      <c r="R914" s="2" t="s">
        <v>3386</v>
      </c>
      <c r="S914" s="2" t="s">
        <v>3387</v>
      </c>
    </row>
    <row r="915" spans="1:19" hidden="1" x14ac:dyDescent="0.3">
      <c r="A915" t="str">
        <f>VLOOKUP(B:B,Old!B:H,1,FALSE)</f>
        <v>957400</v>
      </c>
      <c r="B915" s="2" t="s">
        <v>3390</v>
      </c>
      <c r="C915" s="2" t="s">
        <v>3391</v>
      </c>
      <c r="D915" s="2" t="s">
        <v>3352</v>
      </c>
      <c r="E915" s="2" t="s">
        <v>3118</v>
      </c>
      <c r="F915" s="2"/>
      <c r="G915" s="2"/>
      <c r="H915" s="2"/>
      <c r="I915" s="2"/>
      <c r="J915" s="2"/>
      <c r="K915" s="2"/>
      <c r="L915" s="2"/>
      <c r="M915" s="2"/>
      <c r="N915" s="2" t="s">
        <v>3120</v>
      </c>
      <c r="O915" s="2" t="s">
        <v>3121</v>
      </c>
      <c r="P915" s="2" t="s">
        <v>3122</v>
      </c>
      <c r="Q915" s="2" t="s">
        <v>3385</v>
      </c>
      <c r="R915" s="2" t="s">
        <v>3386</v>
      </c>
      <c r="S915" s="2" t="s">
        <v>3387</v>
      </c>
    </row>
    <row r="916" spans="1:19" hidden="1" x14ac:dyDescent="0.3">
      <c r="A916" t="str">
        <f>VLOOKUP(B:B,Old!B:H,1,FALSE)</f>
        <v>957500</v>
      </c>
      <c r="B916" s="2" t="s">
        <v>3392</v>
      </c>
      <c r="C916" s="2" t="s">
        <v>3393</v>
      </c>
      <c r="D916" s="2" t="s">
        <v>3352</v>
      </c>
      <c r="E916" s="2" t="s">
        <v>3118</v>
      </c>
      <c r="F916" s="2"/>
      <c r="G916" s="2"/>
      <c r="H916" s="2"/>
      <c r="I916" s="2"/>
      <c r="J916" s="2"/>
      <c r="K916" s="2"/>
      <c r="L916" s="2"/>
      <c r="M916" s="2"/>
      <c r="N916" s="2" t="s">
        <v>3120</v>
      </c>
      <c r="O916" s="2" t="s">
        <v>3121</v>
      </c>
      <c r="P916" s="2" t="s">
        <v>3122</v>
      </c>
      <c r="Q916" s="2" t="s">
        <v>3385</v>
      </c>
      <c r="R916" s="2" t="s">
        <v>3386</v>
      </c>
      <c r="S916" s="2" t="s">
        <v>3387</v>
      </c>
    </row>
    <row r="917" spans="1:19" hidden="1" x14ac:dyDescent="0.3">
      <c r="A917" t="str">
        <f>VLOOKUP(B:B,Old!B:H,1,FALSE)</f>
        <v>957600</v>
      </c>
      <c r="B917" s="2" t="s">
        <v>3394</v>
      </c>
      <c r="C917" s="2" t="s">
        <v>3395</v>
      </c>
      <c r="D917" s="2" t="s">
        <v>3352</v>
      </c>
      <c r="E917" s="2" t="s">
        <v>3118</v>
      </c>
      <c r="F917" s="2"/>
      <c r="G917" s="2"/>
      <c r="H917" s="2"/>
      <c r="I917" s="2"/>
      <c r="J917" s="2"/>
      <c r="K917" s="2"/>
      <c r="L917" s="2"/>
      <c r="M917" s="2"/>
      <c r="N917" s="2" t="s">
        <v>3120</v>
      </c>
      <c r="O917" s="2" t="s">
        <v>3121</v>
      </c>
      <c r="P917" s="2" t="s">
        <v>3122</v>
      </c>
      <c r="Q917" s="2" t="s">
        <v>3385</v>
      </c>
      <c r="R917" s="2" t="s">
        <v>3386</v>
      </c>
      <c r="S917" s="2" t="s">
        <v>3387</v>
      </c>
    </row>
    <row r="918" spans="1:19" hidden="1" x14ac:dyDescent="0.3">
      <c r="A918" t="str">
        <f>VLOOKUP(B:B,Old!B:H,1,FALSE)</f>
        <v>957700</v>
      </c>
      <c r="B918" s="2" t="s">
        <v>3396</v>
      </c>
      <c r="C918" s="2" t="s">
        <v>3397</v>
      </c>
      <c r="D918" s="2" t="s">
        <v>3352</v>
      </c>
      <c r="E918" s="2" t="s">
        <v>3118</v>
      </c>
      <c r="F918" s="2"/>
      <c r="G918" s="2"/>
      <c r="H918" s="2"/>
      <c r="I918" s="2"/>
      <c r="J918" s="2"/>
      <c r="K918" s="2"/>
      <c r="L918" s="2"/>
      <c r="M918" s="2"/>
      <c r="N918" s="2" t="s">
        <v>3120</v>
      </c>
      <c r="O918" s="2" t="s">
        <v>3121</v>
      </c>
      <c r="P918" s="2" t="s">
        <v>3122</v>
      </c>
      <c r="Q918" s="2" t="s">
        <v>3385</v>
      </c>
      <c r="R918" s="2" t="s">
        <v>3386</v>
      </c>
      <c r="S918" s="2" t="s">
        <v>3387</v>
      </c>
    </row>
    <row r="919" spans="1:19" hidden="1" x14ac:dyDescent="0.3">
      <c r="A919" t="str">
        <f>VLOOKUP(B:B,Old!B:H,1,FALSE)</f>
        <v>957800</v>
      </c>
      <c r="B919" s="2" t="s">
        <v>3398</v>
      </c>
      <c r="C919" s="2" t="s">
        <v>3399</v>
      </c>
      <c r="D919" s="2" t="s">
        <v>3352</v>
      </c>
      <c r="E919" s="2" t="s">
        <v>3118</v>
      </c>
      <c r="F919" s="2"/>
      <c r="G919" s="2"/>
      <c r="H919" s="2"/>
      <c r="I919" s="2"/>
      <c r="J919" s="2"/>
      <c r="K919" s="2"/>
      <c r="L919" s="2"/>
      <c r="M919" s="2"/>
      <c r="N919" s="2" t="s">
        <v>3120</v>
      </c>
      <c r="O919" s="2" t="s">
        <v>3121</v>
      </c>
      <c r="P919" s="2" t="s">
        <v>3122</v>
      </c>
      <c r="Q919" s="2" t="s">
        <v>3385</v>
      </c>
      <c r="R919" s="2" t="s">
        <v>3386</v>
      </c>
      <c r="S919" s="2" t="s">
        <v>3387</v>
      </c>
    </row>
    <row r="920" spans="1:19" hidden="1" x14ac:dyDescent="0.3">
      <c r="A920" t="str">
        <f>VLOOKUP(B:B,Old!B:H,1,FALSE)</f>
        <v>958000</v>
      </c>
      <c r="B920" s="2" t="s">
        <v>3400</v>
      </c>
      <c r="C920" s="2" t="s">
        <v>3401</v>
      </c>
      <c r="D920" s="2" t="s">
        <v>3352</v>
      </c>
      <c r="E920" s="2" t="s">
        <v>3118</v>
      </c>
      <c r="F920" s="2"/>
      <c r="G920" s="2"/>
      <c r="H920" s="2"/>
      <c r="I920" s="2"/>
      <c r="J920" s="2"/>
      <c r="K920" s="2"/>
      <c r="L920" s="2"/>
      <c r="M920" s="2"/>
      <c r="N920" s="2" t="s">
        <v>3120</v>
      </c>
      <c r="O920" s="2" t="s">
        <v>3121</v>
      </c>
      <c r="P920" s="2" t="s">
        <v>3122</v>
      </c>
      <c r="Q920" s="2" t="s">
        <v>3380</v>
      </c>
      <c r="R920" s="2" t="s">
        <v>3381</v>
      </c>
      <c r="S920" s="2" t="s">
        <v>3382</v>
      </c>
    </row>
    <row r="921" spans="1:19" hidden="1" x14ac:dyDescent="0.3">
      <c r="A921" t="str">
        <f>VLOOKUP(B:B,Old!B:H,1,FALSE)</f>
        <v>958200</v>
      </c>
      <c r="B921" s="2" t="s">
        <v>3402</v>
      </c>
      <c r="C921" s="2" t="s">
        <v>3403</v>
      </c>
      <c r="D921" s="2" t="s">
        <v>3117</v>
      </c>
      <c r="E921" s="2" t="s">
        <v>3118</v>
      </c>
      <c r="F921" s="2"/>
      <c r="G921" s="2"/>
      <c r="H921" s="2"/>
      <c r="I921" s="2"/>
      <c r="J921" s="2"/>
      <c r="K921" s="2"/>
      <c r="L921" s="2"/>
      <c r="M921" s="2"/>
      <c r="N921" s="2" t="s">
        <v>3120</v>
      </c>
      <c r="O921" s="2" t="s">
        <v>3121</v>
      </c>
      <c r="P921" s="2" t="s">
        <v>3122</v>
      </c>
      <c r="Q921" s="2" t="s">
        <v>3404</v>
      </c>
      <c r="R921" s="2" t="s">
        <v>3405</v>
      </c>
      <c r="S921" s="2" t="s">
        <v>3406</v>
      </c>
    </row>
    <row r="922" spans="1:19" hidden="1" x14ac:dyDescent="0.3">
      <c r="A922" t="str">
        <f>VLOOKUP(B:B,Old!B:H,1,FALSE)</f>
        <v>958900</v>
      </c>
      <c r="B922" s="2" t="s">
        <v>3407</v>
      </c>
      <c r="C922" s="2" t="s">
        <v>3408</v>
      </c>
      <c r="D922" s="2" t="s">
        <v>3352</v>
      </c>
      <c r="E922" s="2" t="s">
        <v>3118</v>
      </c>
      <c r="F922" s="2"/>
      <c r="G922" s="2"/>
      <c r="H922" s="2"/>
      <c r="I922" s="2"/>
      <c r="J922" s="2"/>
      <c r="K922" s="2"/>
      <c r="L922" s="2"/>
      <c r="M922" s="2"/>
      <c r="N922" s="2" t="s">
        <v>3120</v>
      </c>
      <c r="O922" s="2" t="s">
        <v>3121</v>
      </c>
      <c r="P922" s="2" t="s">
        <v>3122</v>
      </c>
      <c r="Q922" s="2" t="s">
        <v>3380</v>
      </c>
      <c r="R922" s="2" t="s">
        <v>3381</v>
      </c>
      <c r="S922" s="2" t="s">
        <v>3382</v>
      </c>
    </row>
    <row r="923" spans="1:19" x14ac:dyDescent="0.3">
      <c r="A923" t="str">
        <f>VLOOKUP(B:B,Old!B:H,1,FALSE)</f>
        <v>959000</v>
      </c>
      <c r="B923" s="2" t="s">
        <v>3409</v>
      </c>
      <c r="C923" s="2" t="s">
        <v>3410</v>
      </c>
      <c r="D923" s="2" t="s">
        <v>3352</v>
      </c>
      <c r="E923" s="2" t="s">
        <v>3118</v>
      </c>
      <c r="F923" s="2"/>
      <c r="G923" s="2"/>
      <c r="H923" s="2"/>
      <c r="I923" s="2"/>
      <c r="J923" s="2"/>
      <c r="K923" s="2"/>
      <c r="L923" s="2"/>
      <c r="M923" s="2"/>
      <c r="N923" s="2" t="s">
        <v>3120</v>
      </c>
      <c r="O923" s="2" t="s">
        <v>3121</v>
      </c>
      <c r="P923" s="2" t="s">
        <v>3122</v>
      </c>
      <c r="Q923" s="2" t="s">
        <v>3380</v>
      </c>
      <c r="R923" s="2" t="s">
        <v>3381</v>
      </c>
      <c r="S923" s="2" t="s">
        <v>3382</v>
      </c>
    </row>
    <row r="924" spans="1:19" hidden="1" x14ac:dyDescent="0.3">
      <c r="A924" t="str">
        <f>VLOOKUP(B:B,Old!B:H,1,FALSE)</f>
        <v>964190</v>
      </c>
      <c r="B924" s="2" t="s">
        <v>3411</v>
      </c>
      <c r="C924" s="2" t="s">
        <v>3412</v>
      </c>
      <c r="D924" s="2" t="s">
        <v>3252</v>
      </c>
      <c r="E924" s="2" t="s">
        <v>3118</v>
      </c>
      <c r="F924" s="2"/>
      <c r="G924" s="2"/>
      <c r="H924" s="2"/>
      <c r="I924" s="2"/>
      <c r="J924" s="2"/>
      <c r="K924" s="2"/>
      <c r="L924" s="2"/>
      <c r="M924" s="2"/>
      <c r="N924" s="2" t="s">
        <v>3120</v>
      </c>
      <c r="O924" s="2" t="s">
        <v>3121</v>
      </c>
      <c r="P924" s="2" t="s">
        <v>3122</v>
      </c>
      <c r="Q924" s="2" t="s">
        <v>3253</v>
      </c>
      <c r="R924" s="2" t="s">
        <v>3254</v>
      </c>
      <c r="S924" s="2" t="s">
        <v>3255</v>
      </c>
    </row>
    <row r="925" spans="1:19" hidden="1" x14ac:dyDescent="0.3">
      <c r="A925" t="str">
        <f>VLOOKUP(B:B,Old!B:H,1,FALSE)</f>
        <v>964200</v>
      </c>
      <c r="B925" s="2" t="s">
        <v>3413</v>
      </c>
      <c r="C925" s="2" t="s">
        <v>3414</v>
      </c>
      <c r="D925" s="2" t="s">
        <v>3252</v>
      </c>
      <c r="E925" s="2" t="s">
        <v>3118</v>
      </c>
      <c r="F925" s="2"/>
      <c r="G925" s="2"/>
      <c r="H925" s="2"/>
      <c r="I925" s="2"/>
      <c r="J925" s="2"/>
      <c r="K925" s="2"/>
      <c r="L925" s="2"/>
      <c r="M925" s="2"/>
      <c r="N925" s="2" t="s">
        <v>3120</v>
      </c>
      <c r="O925" s="2" t="s">
        <v>3121</v>
      </c>
      <c r="P925" s="2" t="s">
        <v>3122</v>
      </c>
      <c r="Q925" s="2" t="s">
        <v>3415</v>
      </c>
      <c r="R925" s="2" t="s">
        <v>3416</v>
      </c>
      <c r="S925" s="2" t="s">
        <v>3417</v>
      </c>
    </row>
  </sheetData>
  <autoFilter ref="A1:S925">
    <filterColumn colId="0">
      <filters>
        <filter val="#N/A"/>
      </filters>
    </filterColumn>
  </autoFilter>
  <hyperlinks>
    <hyperlink ref="I2" r:id="rId1"/>
    <hyperlink ref="K2" r:id="rId2"/>
  </hyperlink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769"/>
  <sheetViews>
    <sheetView topLeftCell="B1" workbookViewId="0">
      <selection activeCell="E1" sqref="E1:E1048576"/>
    </sheetView>
  </sheetViews>
  <sheetFormatPr defaultRowHeight="15" x14ac:dyDescent="0.3"/>
  <cols>
    <col min="1" max="1" width="0" style="47" hidden="1" customWidth="1"/>
    <col min="2" max="2" width="12.5703125" style="47" bestFit="1" customWidth="1"/>
    <col min="3" max="3" width="30.5703125" style="47" bestFit="1" customWidth="1"/>
    <col min="4" max="4" width="20.5703125" style="47" bestFit="1" customWidth="1"/>
    <col min="5" max="5" width="20.5703125" style="47" customWidth="1"/>
    <col min="6" max="6" width="31.7109375" style="47" customWidth="1"/>
    <col min="7" max="7" width="41.85546875" style="47" customWidth="1"/>
    <col min="8" max="8" width="23.85546875" style="47" hidden="1" customWidth="1"/>
    <col min="9" max="9" width="22.85546875" style="47" hidden="1" customWidth="1"/>
    <col min="10" max="10" width="21.7109375" style="47" hidden="1" customWidth="1"/>
    <col min="11" max="11" width="23" style="47" bestFit="1" customWidth="1"/>
    <col min="12" max="12" width="17.5703125" style="47" bestFit="1" customWidth="1"/>
    <col min="13" max="13" width="20.5703125" style="47" bestFit="1" customWidth="1"/>
    <col min="14" max="14" width="20.7109375" style="47" bestFit="1" customWidth="1"/>
    <col min="15" max="15" width="18.85546875" style="47" bestFit="1" customWidth="1"/>
    <col min="16" max="16384" width="9.140625" style="47"/>
  </cols>
  <sheetData>
    <row r="2" spans="1:15" x14ac:dyDescent="0.3">
      <c r="A2" s="47" t="s">
        <v>9126</v>
      </c>
      <c r="B2" s="50" t="s">
        <v>0</v>
      </c>
      <c r="C2" s="51" t="s">
        <v>1</v>
      </c>
      <c r="D2" s="52" t="s">
        <v>9208</v>
      </c>
      <c r="E2" s="52" t="s">
        <v>9202</v>
      </c>
      <c r="F2" s="51" t="s">
        <v>3421</v>
      </c>
      <c r="G2" s="51" t="s">
        <v>3422</v>
      </c>
      <c r="H2" s="51" t="s">
        <v>3423</v>
      </c>
      <c r="I2" s="51" t="s">
        <v>3424</v>
      </c>
      <c r="J2" s="51" t="s">
        <v>3425</v>
      </c>
      <c r="K2" s="52" t="s">
        <v>9203</v>
      </c>
      <c r="L2" s="52" t="s">
        <v>9206</v>
      </c>
      <c r="M2" s="52" t="s">
        <v>9204</v>
      </c>
      <c r="N2" s="52" t="s">
        <v>9207</v>
      </c>
      <c r="O2" s="52" t="s">
        <v>9205</v>
      </c>
    </row>
    <row r="3" spans="1:15" x14ac:dyDescent="0.3">
      <c r="A3" s="47" t="str">
        <f>VLOOKUP(B:B,ALL!B:B,1,FALSE)</f>
        <v>170000</v>
      </c>
      <c r="B3" s="7" t="s">
        <v>10</v>
      </c>
      <c r="C3" s="8" t="s">
        <v>11</v>
      </c>
      <c r="D3" s="47" t="s">
        <v>3426</v>
      </c>
      <c r="E3" s="47" t="s">
        <v>9128</v>
      </c>
      <c r="F3" s="9" t="s">
        <v>3427</v>
      </c>
      <c r="G3" s="47" t="s">
        <v>3428</v>
      </c>
      <c r="H3" s="9" t="s">
        <v>12</v>
      </c>
      <c r="I3" s="8" t="s">
        <v>13</v>
      </c>
      <c r="J3" s="8" t="s">
        <v>14</v>
      </c>
      <c r="K3" s="11" t="s">
        <v>3429</v>
      </c>
      <c r="L3" s="47" t="s">
        <v>3430</v>
      </c>
      <c r="M3" s="11" t="s">
        <v>3431</v>
      </c>
    </row>
    <row r="4" spans="1:15" x14ac:dyDescent="0.3">
      <c r="A4" s="47" t="str">
        <f>VLOOKUP(B:B,ALL!B:B,1,FALSE)</f>
        <v>170110</v>
      </c>
      <c r="B4" s="7" t="s">
        <v>21</v>
      </c>
      <c r="C4" s="8" t="s">
        <v>22</v>
      </c>
      <c r="D4" s="47" t="s">
        <v>3426</v>
      </c>
      <c r="E4" s="47" t="s">
        <v>9128</v>
      </c>
      <c r="F4" s="9" t="s">
        <v>3427</v>
      </c>
      <c r="G4" s="47" t="s">
        <v>3428</v>
      </c>
      <c r="H4" s="9" t="s">
        <v>12</v>
      </c>
      <c r="I4" s="8" t="s">
        <v>13</v>
      </c>
      <c r="J4" s="8" t="s">
        <v>14</v>
      </c>
      <c r="K4" s="11" t="s">
        <v>3429</v>
      </c>
      <c r="L4" s="47" t="s">
        <v>3430</v>
      </c>
      <c r="M4" s="11" t="s">
        <v>3431</v>
      </c>
    </row>
    <row r="5" spans="1:15" x14ac:dyDescent="0.3">
      <c r="A5" s="47" t="str">
        <f>VLOOKUP(B:B,ALL!B:B,1,FALSE)</f>
        <v>170150</v>
      </c>
      <c r="B5" s="53" t="s">
        <v>26</v>
      </c>
      <c r="C5" s="53" t="s">
        <v>27</v>
      </c>
      <c r="D5" s="87" t="s">
        <v>3426</v>
      </c>
      <c r="E5" s="87" t="s">
        <v>9128</v>
      </c>
      <c r="F5" s="88" t="s">
        <v>3427</v>
      </c>
      <c r="G5" s="87" t="s">
        <v>3428</v>
      </c>
      <c r="I5" s="54"/>
      <c r="J5" s="54"/>
      <c r="K5" s="89" t="s">
        <v>3429</v>
      </c>
      <c r="L5" s="87" t="s">
        <v>3430</v>
      </c>
      <c r="M5" s="89" t="s">
        <v>3431</v>
      </c>
      <c r="N5" s="87"/>
    </row>
    <row r="6" spans="1:15" x14ac:dyDescent="0.3">
      <c r="A6" s="47" t="str">
        <f>VLOOKUP(B:B,ALL!B:B,1,FALSE)</f>
        <v>170200</v>
      </c>
      <c r="B6" s="7" t="s">
        <v>28</v>
      </c>
      <c r="C6" s="8" t="s">
        <v>3432</v>
      </c>
      <c r="D6" s="47" t="s">
        <v>3426</v>
      </c>
      <c r="E6" s="47" t="s">
        <v>9128</v>
      </c>
      <c r="F6" s="9" t="s">
        <v>3427</v>
      </c>
      <c r="G6" s="47" t="s">
        <v>3428</v>
      </c>
      <c r="H6" s="9" t="s">
        <v>12</v>
      </c>
      <c r="I6" s="8" t="s">
        <v>13</v>
      </c>
      <c r="J6" s="8" t="s">
        <v>14</v>
      </c>
      <c r="K6" s="11" t="s">
        <v>3429</v>
      </c>
      <c r="L6" s="47" t="s">
        <v>3430</v>
      </c>
      <c r="M6" s="11" t="s">
        <v>3431</v>
      </c>
    </row>
    <row r="7" spans="1:15" s="12" customFormat="1" x14ac:dyDescent="0.3">
      <c r="A7" s="12" t="e">
        <f>VLOOKUP(B:B,ALL!B:B,1,FALSE)</f>
        <v>#N/A</v>
      </c>
      <c r="B7" s="13" t="s">
        <v>3433</v>
      </c>
      <c r="C7" s="14" t="s">
        <v>3434</v>
      </c>
      <c r="D7" s="12" t="s">
        <v>3426</v>
      </c>
      <c r="E7" s="47" t="s">
        <v>9128</v>
      </c>
      <c r="F7" s="15" t="s">
        <v>3427</v>
      </c>
      <c r="G7" s="12" t="s">
        <v>3428</v>
      </c>
      <c r="H7" s="9" t="s">
        <v>12</v>
      </c>
      <c r="I7" s="8" t="s">
        <v>13</v>
      </c>
      <c r="J7" s="8" t="s">
        <v>14</v>
      </c>
      <c r="K7" s="16" t="s">
        <v>3429</v>
      </c>
      <c r="L7" s="12" t="s">
        <v>3430</v>
      </c>
      <c r="M7" s="16" t="s">
        <v>3431</v>
      </c>
    </row>
    <row r="8" spans="1:15" x14ac:dyDescent="0.3">
      <c r="A8" s="47" t="str">
        <f>VLOOKUP(B:B,ALL!B:B,1,FALSE)</f>
        <v>170400</v>
      </c>
      <c r="B8" s="7" t="s">
        <v>33</v>
      </c>
      <c r="C8" s="8" t="s">
        <v>34</v>
      </c>
      <c r="D8" s="47" t="s">
        <v>3426</v>
      </c>
      <c r="E8" s="47" t="s">
        <v>9128</v>
      </c>
      <c r="F8" s="9" t="s">
        <v>3427</v>
      </c>
      <c r="G8" s="47" t="s">
        <v>3428</v>
      </c>
      <c r="H8" s="9" t="s">
        <v>12</v>
      </c>
      <c r="I8" s="8" t="s">
        <v>13</v>
      </c>
      <c r="J8" s="8" t="s">
        <v>14</v>
      </c>
      <c r="K8" s="11" t="s">
        <v>3429</v>
      </c>
      <c r="L8" s="47" t="s">
        <v>3430</v>
      </c>
      <c r="M8" s="11" t="s">
        <v>3431</v>
      </c>
    </row>
    <row r="9" spans="1:15" x14ac:dyDescent="0.3">
      <c r="A9" s="47" t="str">
        <f>VLOOKUP(B:B,ALL!B:B,1,FALSE)</f>
        <v>170500</v>
      </c>
      <c r="B9" s="7" t="s">
        <v>41</v>
      </c>
      <c r="C9" s="8" t="s">
        <v>3435</v>
      </c>
      <c r="D9" s="47" t="s">
        <v>3426</v>
      </c>
      <c r="E9" s="47" t="s">
        <v>9128</v>
      </c>
      <c r="F9" s="9" t="s">
        <v>3427</v>
      </c>
      <c r="G9" s="47" t="s">
        <v>3428</v>
      </c>
      <c r="H9" s="9" t="s">
        <v>12</v>
      </c>
      <c r="I9" s="8" t="s">
        <v>13</v>
      </c>
      <c r="J9" s="8" t="s">
        <v>14</v>
      </c>
      <c r="K9" s="11" t="s">
        <v>3429</v>
      </c>
      <c r="L9" s="47" t="s">
        <v>3430</v>
      </c>
      <c r="M9" s="11" t="s">
        <v>3431</v>
      </c>
    </row>
    <row r="10" spans="1:15" s="12" customFormat="1" x14ac:dyDescent="0.3">
      <c r="A10" s="12" t="e">
        <f>VLOOKUP(B:B,ALL!B:B,1,FALSE)</f>
        <v>#N/A</v>
      </c>
      <c r="B10" s="13" t="s">
        <v>3436</v>
      </c>
      <c r="C10" s="14" t="s">
        <v>3437</v>
      </c>
      <c r="D10" s="12" t="s">
        <v>3426</v>
      </c>
      <c r="E10" s="47" t="s">
        <v>9128</v>
      </c>
      <c r="F10" s="15" t="s">
        <v>3427</v>
      </c>
      <c r="G10" s="12" t="s">
        <v>3428</v>
      </c>
      <c r="H10" s="9" t="s">
        <v>12</v>
      </c>
      <c r="I10" s="8" t="s">
        <v>13</v>
      </c>
      <c r="J10" s="8" t="s">
        <v>14</v>
      </c>
      <c r="K10" s="16" t="s">
        <v>3429</v>
      </c>
      <c r="L10" s="12" t="s">
        <v>3430</v>
      </c>
      <c r="M10" s="16" t="s">
        <v>3431</v>
      </c>
    </row>
    <row r="11" spans="1:15" x14ac:dyDescent="0.3">
      <c r="A11" s="47" t="str">
        <f>VLOOKUP(B:B,ALL!B:B,1,FALSE)</f>
        <v>170800</v>
      </c>
      <c r="B11" s="7" t="s">
        <v>46</v>
      </c>
      <c r="C11" s="8" t="s">
        <v>47</v>
      </c>
      <c r="D11" s="47" t="s">
        <v>3426</v>
      </c>
      <c r="E11" s="47" t="s">
        <v>9128</v>
      </c>
      <c r="F11" s="9" t="s">
        <v>3427</v>
      </c>
      <c r="G11" s="47" t="s">
        <v>3428</v>
      </c>
      <c r="H11" s="9" t="s">
        <v>12</v>
      </c>
      <c r="I11" s="8" t="s">
        <v>13</v>
      </c>
      <c r="J11" s="8" t="s">
        <v>14</v>
      </c>
      <c r="K11" s="11" t="s">
        <v>3429</v>
      </c>
      <c r="L11" s="47" t="s">
        <v>3430</v>
      </c>
      <c r="M11" s="11" t="s">
        <v>3431</v>
      </c>
    </row>
    <row r="12" spans="1:15" x14ac:dyDescent="0.3">
      <c r="A12" s="47" t="str">
        <f>VLOOKUP(B:B,ALL!B:B,1,FALSE)</f>
        <v>171100</v>
      </c>
      <c r="B12" s="7" t="s">
        <v>54</v>
      </c>
      <c r="C12" s="8" t="s">
        <v>55</v>
      </c>
      <c r="D12" s="47" t="s">
        <v>3426</v>
      </c>
      <c r="E12" s="47" t="s">
        <v>9128</v>
      </c>
      <c r="F12" s="9" t="s">
        <v>3427</v>
      </c>
      <c r="G12" s="47" t="s">
        <v>3428</v>
      </c>
      <c r="H12" s="9" t="s">
        <v>12</v>
      </c>
      <c r="I12" s="8" t="s">
        <v>13</v>
      </c>
      <c r="J12" s="8" t="s">
        <v>14</v>
      </c>
      <c r="K12" s="11" t="s">
        <v>3429</v>
      </c>
      <c r="L12" s="47" t="s">
        <v>3430</v>
      </c>
      <c r="M12" s="11" t="s">
        <v>3431</v>
      </c>
    </row>
    <row r="13" spans="1:15" x14ac:dyDescent="0.3">
      <c r="A13" s="47" t="str">
        <f>VLOOKUP(B:B,ALL!B:B,1,FALSE)</f>
        <v>171200</v>
      </c>
      <c r="B13" s="7" t="s">
        <v>59</v>
      </c>
      <c r="C13" s="8" t="s">
        <v>3438</v>
      </c>
      <c r="D13" s="47" t="s">
        <v>3426</v>
      </c>
      <c r="E13" s="47" t="s">
        <v>9128</v>
      </c>
      <c r="F13" s="9" t="s">
        <v>3427</v>
      </c>
      <c r="G13" s="47" t="s">
        <v>3428</v>
      </c>
      <c r="H13" s="9" t="s">
        <v>12</v>
      </c>
      <c r="I13" s="8" t="s">
        <v>13</v>
      </c>
      <c r="J13" s="8" t="s">
        <v>14</v>
      </c>
      <c r="K13" s="11" t="s">
        <v>3429</v>
      </c>
      <c r="L13" s="47" t="s">
        <v>3430</v>
      </c>
      <c r="M13" s="11" t="s">
        <v>3431</v>
      </c>
    </row>
    <row r="14" spans="1:15" s="12" customFormat="1" x14ac:dyDescent="0.3">
      <c r="A14" s="12" t="e">
        <f>VLOOKUP(B:B,ALL!B:B,1,FALSE)</f>
        <v>#N/A</v>
      </c>
      <c r="B14" s="13" t="s">
        <v>3439</v>
      </c>
      <c r="C14" s="14" t="s">
        <v>3440</v>
      </c>
      <c r="D14" s="12" t="s">
        <v>3426</v>
      </c>
      <c r="E14" s="47" t="s">
        <v>9128</v>
      </c>
      <c r="F14" s="15" t="s">
        <v>3427</v>
      </c>
      <c r="G14" s="12" t="s">
        <v>3428</v>
      </c>
      <c r="H14" s="9" t="s">
        <v>12</v>
      </c>
      <c r="I14" s="8" t="s">
        <v>13</v>
      </c>
      <c r="J14" s="8" t="s">
        <v>14</v>
      </c>
      <c r="K14" s="16" t="s">
        <v>3429</v>
      </c>
      <c r="L14" s="12" t="s">
        <v>3430</v>
      </c>
      <c r="M14" s="16" t="s">
        <v>3431</v>
      </c>
    </row>
    <row r="15" spans="1:15" x14ac:dyDescent="0.3">
      <c r="A15" s="47" t="str">
        <f>VLOOKUP(B:B,ALL!B:B,1,FALSE)</f>
        <v>171300</v>
      </c>
      <c r="B15" s="7" t="s">
        <v>67</v>
      </c>
      <c r="C15" s="8" t="s">
        <v>68</v>
      </c>
      <c r="D15" s="47" t="s">
        <v>3426</v>
      </c>
      <c r="E15" s="47" t="s">
        <v>9128</v>
      </c>
      <c r="F15" s="9" t="s">
        <v>3427</v>
      </c>
      <c r="G15" s="47" t="s">
        <v>3428</v>
      </c>
      <c r="H15" s="9" t="s">
        <v>12</v>
      </c>
      <c r="I15" s="8" t="s">
        <v>13</v>
      </c>
      <c r="J15" s="8" t="s">
        <v>14</v>
      </c>
      <c r="K15" s="11" t="s">
        <v>3429</v>
      </c>
      <c r="L15" s="47" t="s">
        <v>3430</v>
      </c>
      <c r="M15" s="11" t="s">
        <v>3431</v>
      </c>
    </row>
    <row r="16" spans="1:15" s="12" customFormat="1" x14ac:dyDescent="0.3">
      <c r="A16" s="12" t="e">
        <f>VLOOKUP(B:B,ALL!B:B,1,FALSE)</f>
        <v>#N/A</v>
      </c>
      <c r="B16" s="13" t="s">
        <v>3441</v>
      </c>
      <c r="C16" s="14" t="s">
        <v>3442</v>
      </c>
      <c r="D16" s="12" t="s">
        <v>3426</v>
      </c>
      <c r="E16" s="47" t="s">
        <v>9128</v>
      </c>
      <c r="F16" s="15" t="s">
        <v>3427</v>
      </c>
      <c r="G16" s="12" t="s">
        <v>3428</v>
      </c>
      <c r="H16" s="9" t="s">
        <v>12</v>
      </c>
      <c r="I16" s="8" t="s">
        <v>13</v>
      </c>
      <c r="J16" s="8" t="s">
        <v>14</v>
      </c>
      <c r="K16" s="16" t="s">
        <v>3429</v>
      </c>
      <c r="L16" s="12" t="s">
        <v>3430</v>
      </c>
      <c r="M16" s="16" t="s">
        <v>3431</v>
      </c>
    </row>
    <row r="17" spans="1:14" x14ac:dyDescent="0.3">
      <c r="A17" s="47" t="str">
        <f>VLOOKUP(B:B,ALL!B:B,1,FALSE)</f>
        <v>171400</v>
      </c>
      <c r="B17" s="7" t="s">
        <v>69</v>
      </c>
      <c r="C17" s="8" t="s">
        <v>70</v>
      </c>
      <c r="D17" s="47" t="s">
        <v>3426</v>
      </c>
      <c r="E17" s="47" t="s">
        <v>9128</v>
      </c>
      <c r="F17" s="9" t="s">
        <v>3427</v>
      </c>
      <c r="G17" s="47" t="s">
        <v>3428</v>
      </c>
      <c r="H17" s="9" t="s">
        <v>12</v>
      </c>
      <c r="I17" s="8" t="s">
        <v>13</v>
      </c>
      <c r="J17" s="8" t="s">
        <v>14</v>
      </c>
      <c r="K17" s="11" t="s">
        <v>3429</v>
      </c>
      <c r="L17" s="47" t="s">
        <v>3430</v>
      </c>
      <c r="M17" s="11" t="s">
        <v>3431</v>
      </c>
    </row>
    <row r="18" spans="1:14" x14ac:dyDescent="0.3">
      <c r="A18" s="47" t="str">
        <f>VLOOKUP(B:B,ALL!B:B,1,FALSE)</f>
        <v>171401</v>
      </c>
      <c r="B18" s="7" t="s">
        <v>74</v>
      </c>
      <c r="C18" s="8" t="s">
        <v>75</v>
      </c>
      <c r="D18" s="47" t="s">
        <v>3426</v>
      </c>
      <c r="E18" s="47" t="s">
        <v>9128</v>
      </c>
      <c r="F18" s="9" t="s">
        <v>3427</v>
      </c>
      <c r="G18" s="47" t="s">
        <v>3428</v>
      </c>
      <c r="H18" s="9" t="s">
        <v>12</v>
      </c>
      <c r="I18" s="8" t="s">
        <v>13</v>
      </c>
      <c r="J18" s="8" t="s">
        <v>14</v>
      </c>
      <c r="K18" s="11" t="s">
        <v>3429</v>
      </c>
      <c r="L18" s="47" t="s">
        <v>3430</v>
      </c>
      <c r="M18" s="11" t="s">
        <v>3431</v>
      </c>
    </row>
    <row r="19" spans="1:14" x14ac:dyDescent="0.3">
      <c r="A19" s="47" t="str">
        <f>VLOOKUP(B:B,ALL!B:B,1,FALSE)</f>
        <v>171500</v>
      </c>
      <c r="B19" s="7" t="s">
        <v>79</v>
      </c>
      <c r="C19" s="8" t="s">
        <v>3443</v>
      </c>
      <c r="D19" s="47" t="s">
        <v>3426</v>
      </c>
      <c r="E19" s="47" t="s">
        <v>9128</v>
      </c>
      <c r="F19" s="9" t="s">
        <v>3427</v>
      </c>
      <c r="G19" s="47" t="s">
        <v>3428</v>
      </c>
      <c r="H19" s="9" t="s">
        <v>12</v>
      </c>
      <c r="I19" s="8" t="s">
        <v>13</v>
      </c>
      <c r="J19" s="8" t="s">
        <v>14</v>
      </c>
      <c r="K19" s="11" t="s">
        <v>3429</v>
      </c>
      <c r="L19" s="47" t="s">
        <v>3430</v>
      </c>
      <c r="M19" s="11" t="s">
        <v>3431</v>
      </c>
    </row>
    <row r="20" spans="1:14" x14ac:dyDescent="0.3">
      <c r="A20" s="47" t="str">
        <f>VLOOKUP(B:B,ALL!B:B,1,FALSE)</f>
        <v>171700</v>
      </c>
      <c r="B20" s="7" t="s">
        <v>87</v>
      </c>
      <c r="C20" s="8" t="s">
        <v>88</v>
      </c>
      <c r="D20" s="47" t="s">
        <v>3426</v>
      </c>
      <c r="E20" s="47" t="s">
        <v>9128</v>
      </c>
      <c r="F20" s="9" t="s">
        <v>3427</v>
      </c>
      <c r="G20" s="47" t="s">
        <v>3428</v>
      </c>
      <c r="H20" s="9" t="s">
        <v>12</v>
      </c>
      <c r="I20" s="8" t="s">
        <v>13</v>
      </c>
      <c r="J20" s="8" t="s">
        <v>14</v>
      </c>
      <c r="K20" s="11" t="s">
        <v>3429</v>
      </c>
      <c r="L20" s="47" t="s">
        <v>3430</v>
      </c>
      <c r="M20" s="11" t="s">
        <v>3431</v>
      </c>
    </row>
    <row r="21" spans="1:14" s="12" customFormat="1" x14ac:dyDescent="0.3">
      <c r="A21" s="12" t="e">
        <f>VLOOKUP(B:B,ALL!B:B,1,FALSE)</f>
        <v>#N/A</v>
      </c>
      <c r="B21" s="13" t="s">
        <v>3444</v>
      </c>
      <c r="C21" s="14" t="s">
        <v>3445</v>
      </c>
      <c r="D21" s="12" t="s">
        <v>3426</v>
      </c>
      <c r="E21" s="47" t="s">
        <v>9128</v>
      </c>
      <c r="F21" s="15" t="s">
        <v>3427</v>
      </c>
      <c r="G21" s="12" t="s">
        <v>3428</v>
      </c>
      <c r="H21" s="9" t="s">
        <v>12</v>
      </c>
      <c r="I21" s="8" t="s">
        <v>13</v>
      </c>
      <c r="J21" s="8" t="s">
        <v>14</v>
      </c>
      <c r="K21" s="16" t="s">
        <v>3429</v>
      </c>
      <c r="L21" s="12" t="s">
        <v>3430</v>
      </c>
      <c r="M21" s="16" t="s">
        <v>3431</v>
      </c>
    </row>
    <row r="22" spans="1:14" x14ac:dyDescent="0.3">
      <c r="A22" s="47" t="str">
        <f>VLOOKUP(B:B,ALL!B:B,1,FALSE)</f>
        <v>171900</v>
      </c>
      <c r="B22" s="7" t="s">
        <v>92</v>
      </c>
      <c r="C22" s="8" t="s">
        <v>93</v>
      </c>
      <c r="D22" s="47" t="s">
        <v>3426</v>
      </c>
      <c r="E22" s="47" t="s">
        <v>9128</v>
      </c>
      <c r="F22" s="9" t="s">
        <v>3427</v>
      </c>
      <c r="G22" s="47" t="s">
        <v>3428</v>
      </c>
      <c r="H22" s="9" t="s">
        <v>12</v>
      </c>
      <c r="I22" s="8" t="s">
        <v>13</v>
      </c>
      <c r="J22" s="8" t="s">
        <v>14</v>
      </c>
      <c r="K22" s="11" t="s">
        <v>3429</v>
      </c>
      <c r="L22" s="47" t="s">
        <v>3430</v>
      </c>
      <c r="M22" s="11" t="s">
        <v>3431</v>
      </c>
    </row>
    <row r="23" spans="1:14" x14ac:dyDescent="0.3">
      <c r="A23" s="47" t="str">
        <f>VLOOKUP(B:B,ALL!B:B,1,FALSE)</f>
        <v>172000</v>
      </c>
      <c r="B23" s="7" t="s">
        <v>94</v>
      </c>
      <c r="C23" s="8" t="s">
        <v>95</v>
      </c>
      <c r="D23" s="47" t="s">
        <v>3426</v>
      </c>
      <c r="E23" s="47" t="s">
        <v>9128</v>
      </c>
      <c r="F23" s="9" t="s">
        <v>3427</v>
      </c>
      <c r="G23" s="47" t="s">
        <v>3428</v>
      </c>
      <c r="H23" s="9" t="s">
        <v>12</v>
      </c>
      <c r="I23" s="8" t="s">
        <v>13</v>
      </c>
      <c r="J23" s="8" t="s">
        <v>14</v>
      </c>
      <c r="K23" s="11" t="s">
        <v>3429</v>
      </c>
      <c r="L23" s="47" t="s">
        <v>3430</v>
      </c>
      <c r="M23" s="11" t="s">
        <v>3431</v>
      </c>
    </row>
    <row r="24" spans="1:14" x14ac:dyDescent="0.3">
      <c r="A24" s="47" t="str">
        <f>VLOOKUP(B:B,ALL!B:B,1,FALSE)</f>
        <v>172100</v>
      </c>
      <c r="B24" s="53" t="s">
        <v>99</v>
      </c>
      <c r="C24" s="53" t="s">
        <v>100</v>
      </c>
      <c r="D24" s="87" t="s">
        <v>3426</v>
      </c>
      <c r="E24" s="87" t="s">
        <v>9128</v>
      </c>
      <c r="F24" s="88" t="s">
        <v>3427</v>
      </c>
      <c r="G24" s="87" t="s">
        <v>3428</v>
      </c>
      <c r="I24" s="54"/>
      <c r="J24" s="54"/>
      <c r="K24" s="89" t="s">
        <v>3429</v>
      </c>
      <c r="L24" s="87" t="s">
        <v>3430</v>
      </c>
      <c r="M24" s="89" t="s">
        <v>3431</v>
      </c>
      <c r="N24" s="87"/>
    </row>
    <row r="25" spans="1:14" x14ac:dyDescent="0.3">
      <c r="A25" s="47" t="str">
        <f>VLOOKUP(B:B,ALL!B:B,1,FALSE)</f>
        <v>172500</v>
      </c>
      <c r="B25" s="7" t="s">
        <v>101</v>
      </c>
      <c r="C25" s="8" t="s">
        <v>102</v>
      </c>
      <c r="D25" s="47" t="s">
        <v>3426</v>
      </c>
      <c r="E25" s="47" t="s">
        <v>9128</v>
      </c>
      <c r="F25" s="9" t="s">
        <v>3427</v>
      </c>
      <c r="G25" s="47" t="s">
        <v>3428</v>
      </c>
      <c r="H25" s="9" t="s">
        <v>12</v>
      </c>
      <c r="I25" s="8" t="s">
        <v>13</v>
      </c>
      <c r="J25" s="8" t="s">
        <v>14</v>
      </c>
      <c r="K25" s="11" t="s">
        <v>3429</v>
      </c>
      <c r="L25" s="47" t="s">
        <v>3430</v>
      </c>
      <c r="M25" s="11" t="s">
        <v>3431</v>
      </c>
    </row>
    <row r="26" spans="1:14" x14ac:dyDescent="0.3">
      <c r="A26" s="47" t="str">
        <f>VLOOKUP(B:B,ALL!B:B,1,FALSE)</f>
        <v>172700</v>
      </c>
      <c r="B26" s="7" t="s">
        <v>106</v>
      </c>
      <c r="C26" s="8" t="s">
        <v>107</v>
      </c>
      <c r="D26" s="47" t="s">
        <v>3426</v>
      </c>
      <c r="E26" s="47" t="s">
        <v>9128</v>
      </c>
      <c r="F26" s="9" t="s">
        <v>3427</v>
      </c>
      <c r="G26" s="47" t="s">
        <v>3428</v>
      </c>
      <c r="H26" s="9" t="s">
        <v>12</v>
      </c>
      <c r="I26" s="8" t="s">
        <v>13</v>
      </c>
      <c r="J26" s="8" t="s">
        <v>14</v>
      </c>
      <c r="K26" s="11" t="s">
        <v>3429</v>
      </c>
      <c r="L26" s="47" t="s">
        <v>3430</v>
      </c>
      <c r="M26" s="11" t="s">
        <v>3431</v>
      </c>
    </row>
    <row r="27" spans="1:14" x14ac:dyDescent="0.3">
      <c r="A27" s="47" t="str">
        <f>VLOOKUP(B:B,ALL!B:B,1,FALSE)</f>
        <v>172800</v>
      </c>
      <c r="B27" s="7" t="s">
        <v>111</v>
      </c>
      <c r="C27" s="8" t="s">
        <v>112</v>
      </c>
      <c r="D27" s="47" t="s">
        <v>3426</v>
      </c>
      <c r="E27" s="47" t="s">
        <v>9128</v>
      </c>
      <c r="F27" s="9" t="s">
        <v>3427</v>
      </c>
      <c r="G27" s="47" t="s">
        <v>3428</v>
      </c>
      <c r="H27" s="9" t="s">
        <v>12</v>
      </c>
      <c r="I27" s="8" t="s">
        <v>13</v>
      </c>
      <c r="J27" s="8" t="s">
        <v>14</v>
      </c>
      <c r="K27" s="11" t="s">
        <v>3429</v>
      </c>
      <c r="L27" s="47" t="s">
        <v>3430</v>
      </c>
      <c r="M27" s="11" t="s">
        <v>3431</v>
      </c>
    </row>
    <row r="28" spans="1:14" x14ac:dyDescent="0.3">
      <c r="A28" s="47" t="str">
        <f>VLOOKUP(B:B,ALL!B:B,1,FALSE)</f>
        <v>172900</v>
      </c>
      <c r="B28" s="7" t="s">
        <v>119</v>
      </c>
      <c r="C28" s="8" t="s">
        <v>120</v>
      </c>
      <c r="D28" s="47" t="s">
        <v>3426</v>
      </c>
      <c r="E28" s="47" t="s">
        <v>9128</v>
      </c>
      <c r="F28" s="9" t="s">
        <v>3427</v>
      </c>
      <c r="G28" s="47" t="s">
        <v>3428</v>
      </c>
      <c r="H28" s="9" t="s">
        <v>12</v>
      </c>
      <c r="I28" s="8" t="s">
        <v>13</v>
      </c>
      <c r="J28" s="8" t="s">
        <v>14</v>
      </c>
      <c r="K28" s="11" t="s">
        <v>3429</v>
      </c>
      <c r="L28" s="47" t="s">
        <v>3430</v>
      </c>
      <c r="M28" s="11" t="s">
        <v>3431</v>
      </c>
    </row>
    <row r="29" spans="1:14" x14ac:dyDescent="0.3">
      <c r="A29" s="47" t="str">
        <f>VLOOKUP(B:B,ALL!B:B,1,FALSE)</f>
        <v>173200</v>
      </c>
      <c r="B29" s="7" t="s">
        <v>124</v>
      </c>
      <c r="C29" s="8" t="s">
        <v>125</v>
      </c>
      <c r="D29" s="47" t="s">
        <v>3426</v>
      </c>
      <c r="E29" s="47" t="s">
        <v>9128</v>
      </c>
      <c r="F29" s="9" t="s">
        <v>3427</v>
      </c>
      <c r="G29" s="47" t="s">
        <v>3428</v>
      </c>
      <c r="H29" s="9" t="s">
        <v>12</v>
      </c>
      <c r="I29" s="8" t="s">
        <v>13</v>
      </c>
      <c r="J29" s="8" t="s">
        <v>14</v>
      </c>
      <c r="K29" s="11" t="s">
        <v>3429</v>
      </c>
      <c r="L29" s="47" t="s">
        <v>3430</v>
      </c>
      <c r="M29" s="11" t="s">
        <v>3431</v>
      </c>
    </row>
    <row r="30" spans="1:14" x14ac:dyDescent="0.3">
      <c r="A30" s="47" t="str">
        <f>VLOOKUP(B:B,ALL!B:B,1,FALSE)</f>
        <v>173300</v>
      </c>
      <c r="B30" s="7" t="s">
        <v>132</v>
      </c>
      <c r="C30" s="8" t="s">
        <v>133</v>
      </c>
      <c r="D30" s="47" t="s">
        <v>3426</v>
      </c>
      <c r="E30" s="47" t="s">
        <v>9128</v>
      </c>
      <c r="F30" s="9" t="s">
        <v>3427</v>
      </c>
      <c r="G30" s="47" t="s">
        <v>3428</v>
      </c>
      <c r="H30" s="9" t="s">
        <v>12</v>
      </c>
      <c r="I30" s="8" t="s">
        <v>13</v>
      </c>
      <c r="J30" s="8" t="s">
        <v>14</v>
      </c>
      <c r="K30" s="11" t="s">
        <v>3429</v>
      </c>
      <c r="L30" s="47" t="s">
        <v>3430</v>
      </c>
      <c r="M30" s="11" t="s">
        <v>3431</v>
      </c>
    </row>
    <row r="31" spans="1:14" s="12" customFormat="1" x14ac:dyDescent="0.3">
      <c r="A31" s="12" t="e">
        <f>VLOOKUP(B:B,ALL!B:B,1,FALSE)</f>
        <v>#N/A</v>
      </c>
      <c r="B31" s="13" t="s">
        <v>3446</v>
      </c>
      <c r="C31" s="14" t="s">
        <v>3447</v>
      </c>
      <c r="D31" s="12" t="s">
        <v>3426</v>
      </c>
      <c r="E31" s="47" t="s">
        <v>9128</v>
      </c>
      <c r="F31" s="15" t="s">
        <v>3427</v>
      </c>
      <c r="G31" s="12" t="s">
        <v>3428</v>
      </c>
      <c r="H31" s="9" t="s">
        <v>12</v>
      </c>
      <c r="I31" s="8" t="s">
        <v>13</v>
      </c>
      <c r="J31" s="8" t="s">
        <v>14</v>
      </c>
      <c r="K31" s="16" t="s">
        <v>3429</v>
      </c>
      <c r="L31" s="12" t="s">
        <v>3430</v>
      </c>
      <c r="M31" s="16" t="s">
        <v>3431</v>
      </c>
    </row>
    <row r="32" spans="1:14" x14ac:dyDescent="0.3">
      <c r="A32" s="47" t="str">
        <f>VLOOKUP(B:B,ALL!B:B,1,FALSE)</f>
        <v>173500</v>
      </c>
      <c r="B32" s="7" t="s">
        <v>137</v>
      </c>
      <c r="C32" s="8" t="s">
        <v>138</v>
      </c>
      <c r="D32" s="47" t="s">
        <v>3426</v>
      </c>
      <c r="E32" s="47" t="s">
        <v>9128</v>
      </c>
      <c r="F32" s="9" t="s">
        <v>3427</v>
      </c>
      <c r="G32" s="47" t="s">
        <v>3428</v>
      </c>
      <c r="H32" s="9" t="s">
        <v>12</v>
      </c>
      <c r="I32" s="8" t="s">
        <v>13</v>
      </c>
      <c r="J32" s="8" t="s">
        <v>14</v>
      </c>
      <c r="K32" s="11" t="s">
        <v>3429</v>
      </c>
      <c r="L32" s="47" t="s">
        <v>3430</v>
      </c>
      <c r="M32" s="11" t="s">
        <v>3431</v>
      </c>
    </row>
    <row r="33" spans="1:14" s="12" customFormat="1" x14ac:dyDescent="0.3">
      <c r="A33" s="12" t="e">
        <f>VLOOKUP(B:B,ALL!B:B,1,FALSE)</f>
        <v>#N/A</v>
      </c>
      <c r="B33" s="13" t="s">
        <v>3448</v>
      </c>
      <c r="C33" s="14" t="s">
        <v>3449</v>
      </c>
      <c r="D33" s="12" t="s">
        <v>3426</v>
      </c>
      <c r="E33" s="47" t="s">
        <v>9128</v>
      </c>
      <c r="F33" s="15" t="s">
        <v>3427</v>
      </c>
      <c r="G33" s="12" t="s">
        <v>3428</v>
      </c>
      <c r="H33" s="9" t="s">
        <v>12</v>
      </c>
      <c r="I33" s="8" t="s">
        <v>13</v>
      </c>
      <c r="J33" s="8" t="s">
        <v>14</v>
      </c>
      <c r="K33" s="16" t="s">
        <v>3429</v>
      </c>
      <c r="L33" s="12" t="s">
        <v>3430</v>
      </c>
      <c r="M33" s="16" t="s">
        <v>3431</v>
      </c>
    </row>
    <row r="34" spans="1:14" x14ac:dyDescent="0.3">
      <c r="A34" s="47" t="str">
        <f>VLOOKUP(B:B,ALL!B:B,1,FALSE)</f>
        <v>173800</v>
      </c>
      <c r="B34" s="7" t="s">
        <v>142</v>
      </c>
      <c r="C34" s="8" t="s">
        <v>143</v>
      </c>
      <c r="D34" s="47" t="s">
        <v>3426</v>
      </c>
      <c r="E34" s="47" t="s">
        <v>9128</v>
      </c>
      <c r="F34" s="9" t="s">
        <v>3427</v>
      </c>
      <c r="G34" s="47" t="s">
        <v>3428</v>
      </c>
      <c r="H34" s="9" t="s">
        <v>12</v>
      </c>
      <c r="I34" s="8" t="s">
        <v>13</v>
      </c>
      <c r="J34" s="8" t="s">
        <v>14</v>
      </c>
      <c r="K34" s="11" t="s">
        <v>3429</v>
      </c>
      <c r="L34" s="47" t="s">
        <v>3430</v>
      </c>
      <c r="M34" s="11" t="s">
        <v>3431</v>
      </c>
    </row>
    <row r="35" spans="1:14" x14ac:dyDescent="0.3">
      <c r="A35" s="47" t="str">
        <f>VLOOKUP(B:B,ALL!B:B,1,FALSE)</f>
        <v>173900</v>
      </c>
      <c r="B35" s="7" t="s">
        <v>147</v>
      </c>
      <c r="C35" s="8" t="s">
        <v>148</v>
      </c>
      <c r="D35" s="47" t="s">
        <v>3426</v>
      </c>
      <c r="E35" s="47" t="s">
        <v>9128</v>
      </c>
      <c r="F35" s="9" t="s">
        <v>3427</v>
      </c>
      <c r="G35" s="47" t="s">
        <v>3428</v>
      </c>
      <c r="H35" s="9" t="s">
        <v>12</v>
      </c>
      <c r="I35" s="8" t="s">
        <v>13</v>
      </c>
      <c r="J35" s="8" t="s">
        <v>14</v>
      </c>
      <c r="K35" s="11" t="s">
        <v>3429</v>
      </c>
      <c r="L35" s="47" t="s">
        <v>3430</v>
      </c>
      <c r="M35" s="11" t="s">
        <v>3431</v>
      </c>
    </row>
    <row r="36" spans="1:14" x14ac:dyDescent="0.3">
      <c r="A36" s="47" t="str">
        <f>VLOOKUP(B:B,ALL!B:B,1,FALSE)</f>
        <v>174000</v>
      </c>
      <c r="B36" s="7" t="s">
        <v>152</v>
      </c>
      <c r="C36" s="8" t="s">
        <v>153</v>
      </c>
      <c r="D36" s="47" t="s">
        <v>3426</v>
      </c>
      <c r="E36" s="47" t="s">
        <v>9128</v>
      </c>
      <c r="F36" s="9" t="s">
        <v>3427</v>
      </c>
      <c r="G36" s="47" t="s">
        <v>3428</v>
      </c>
      <c r="H36" s="9" t="s">
        <v>12</v>
      </c>
      <c r="I36" s="8" t="s">
        <v>13</v>
      </c>
      <c r="J36" s="8" t="s">
        <v>14</v>
      </c>
      <c r="K36" s="11" t="s">
        <v>3429</v>
      </c>
      <c r="L36" s="47" t="s">
        <v>3430</v>
      </c>
      <c r="M36" s="11" t="s">
        <v>3431</v>
      </c>
    </row>
    <row r="37" spans="1:14" s="12" customFormat="1" x14ac:dyDescent="0.3">
      <c r="A37" s="12" t="e">
        <f>VLOOKUP(B:B,ALL!B:B,1,FALSE)</f>
        <v>#N/A</v>
      </c>
      <c r="B37" s="13" t="s">
        <v>3450</v>
      </c>
      <c r="C37" s="14" t="s">
        <v>3451</v>
      </c>
      <c r="D37" s="12" t="s">
        <v>3426</v>
      </c>
      <c r="E37" s="47" t="s">
        <v>9128</v>
      </c>
      <c r="F37" s="15" t="s">
        <v>3427</v>
      </c>
      <c r="G37" s="12" t="s">
        <v>3428</v>
      </c>
      <c r="H37" s="9" t="s">
        <v>12</v>
      </c>
      <c r="I37" s="8" t="s">
        <v>13</v>
      </c>
      <c r="J37" s="8" t="s">
        <v>14</v>
      </c>
      <c r="K37" s="16" t="s">
        <v>3429</v>
      </c>
      <c r="L37" s="12" t="s">
        <v>3430</v>
      </c>
      <c r="M37" s="16" t="s">
        <v>3431</v>
      </c>
    </row>
    <row r="38" spans="1:14" x14ac:dyDescent="0.3">
      <c r="A38" s="47" t="str">
        <f>VLOOKUP(B:B,ALL!B:B,1,FALSE)</f>
        <v>174100</v>
      </c>
      <c r="B38" s="7" t="s">
        <v>157</v>
      </c>
      <c r="C38" s="8" t="s">
        <v>158</v>
      </c>
      <c r="D38" s="47" t="s">
        <v>3426</v>
      </c>
      <c r="E38" s="47" t="s">
        <v>9128</v>
      </c>
      <c r="F38" s="9" t="s">
        <v>3427</v>
      </c>
      <c r="G38" s="47" t="s">
        <v>3428</v>
      </c>
      <c r="H38" s="9" t="s">
        <v>12</v>
      </c>
      <c r="I38" s="8" t="s">
        <v>13</v>
      </c>
      <c r="J38" s="8" t="s">
        <v>14</v>
      </c>
      <c r="K38" s="11" t="s">
        <v>3429</v>
      </c>
      <c r="L38" s="47" t="s">
        <v>3430</v>
      </c>
      <c r="M38" s="11" t="s">
        <v>3431</v>
      </c>
    </row>
    <row r="39" spans="1:14" x14ac:dyDescent="0.3">
      <c r="A39" s="47" t="str">
        <f>VLOOKUP(B:B,ALL!B:B,1,FALSE)</f>
        <v>174200</v>
      </c>
      <c r="B39" s="7" t="s">
        <v>159</v>
      </c>
      <c r="C39" s="8" t="s">
        <v>160</v>
      </c>
      <c r="D39" s="47" t="s">
        <v>3426</v>
      </c>
      <c r="E39" s="47" t="s">
        <v>9128</v>
      </c>
      <c r="F39" s="9" t="s">
        <v>3427</v>
      </c>
      <c r="G39" s="47" t="s">
        <v>3428</v>
      </c>
      <c r="H39" s="9" t="s">
        <v>12</v>
      </c>
      <c r="I39" s="8" t="s">
        <v>13</v>
      </c>
      <c r="J39" s="8" t="s">
        <v>14</v>
      </c>
      <c r="K39" s="11" t="s">
        <v>3429</v>
      </c>
      <c r="L39" s="47" t="s">
        <v>3430</v>
      </c>
      <c r="M39" s="11" t="s">
        <v>3431</v>
      </c>
    </row>
    <row r="40" spans="1:14" x14ac:dyDescent="0.3">
      <c r="A40" s="47" t="str">
        <f>VLOOKUP(B:B,ALL!B:B,1,FALSE)</f>
        <v>174250</v>
      </c>
      <c r="B40" s="53" t="s">
        <v>167</v>
      </c>
      <c r="C40" s="53" t="s">
        <v>168</v>
      </c>
      <c r="D40" s="87" t="s">
        <v>3426</v>
      </c>
      <c r="E40" s="87" t="s">
        <v>9128</v>
      </c>
      <c r="F40" s="88" t="s">
        <v>3427</v>
      </c>
      <c r="G40" s="87" t="s">
        <v>3428</v>
      </c>
      <c r="I40" s="54"/>
      <c r="J40" s="54"/>
      <c r="K40" s="89" t="s">
        <v>3429</v>
      </c>
      <c r="L40" s="87" t="s">
        <v>3430</v>
      </c>
      <c r="M40" s="89" t="s">
        <v>3431</v>
      </c>
      <c r="N40" s="87"/>
    </row>
    <row r="41" spans="1:14" x14ac:dyDescent="0.3">
      <c r="A41" s="47" t="str">
        <f>VLOOKUP(B:B,ALL!B:B,1,FALSE)</f>
        <v>174251</v>
      </c>
      <c r="B41" s="53" t="s">
        <v>172</v>
      </c>
      <c r="C41" s="53" t="s">
        <v>173</v>
      </c>
      <c r="D41" s="87" t="s">
        <v>3426</v>
      </c>
      <c r="E41" s="87" t="s">
        <v>9128</v>
      </c>
      <c r="F41" s="88" t="s">
        <v>3427</v>
      </c>
      <c r="G41" s="87" t="s">
        <v>3428</v>
      </c>
      <c r="I41" s="54"/>
      <c r="J41" s="54"/>
      <c r="K41" s="89" t="s">
        <v>3429</v>
      </c>
      <c r="L41" s="87" t="s">
        <v>3430</v>
      </c>
      <c r="M41" s="89" t="s">
        <v>3431</v>
      </c>
      <c r="N41" s="87"/>
    </row>
    <row r="42" spans="1:14" x14ac:dyDescent="0.3">
      <c r="A42" s="47" t="str">
        <f>VLOOKUP(B:B,ALL!B:B,1,FALSE)</f>
        <v>174252</v>
      </c>
      <c r="B42" s="53" t="s">
        <v>174</v>
      </c>
      <c r="C42" s="53" t="s">
        <v>175</v>
      </c>
      <c r="D42" s="87" t="s">
        <v>3426</v>
      </c>
      <c r="E42" s="87" t="s">
        <v>9128</v>
      </c>
      <c r="F42" s="88" t="s">
        <v>3427</v>
      </c>
      <c r="G42" s="87" t="s">
        <v>3428</v>
      </c>
      <c r="I42" s="54"/>
      <c r="J42" s="54"/>
      <c r="K42" s="89" t="s">
        <v>3429</v>
      </c>
      <c r="L42" s="87" t="s">
        <v>3430</v>
      </c>
      <c r="M42" s="89" t="s">
        <v>3431</v>
      </c>
      <c r="N42" s="87"/>
    </row>
    <row r="43" spans="1:14" x14ac:dyDescent="0.3">
      <c r="A43" s="47" t="str">
        <f>VLOOKUP(B:B,ALL!B:B,1,FALSE)</f>
        <v>174253</v>
      </c>
      <c r="B43" s="53" t="s">
        <v>176</v>
      </c>
      <c r="C43" s="53" t="s">
        <v>177</v>
      </c>
      <c r="D43" s="87" t="s">
        <v>3426</v>
      </c>
      <c r="E43" s="87" t="s">
        <v>9128</v>
      </c>
      <c r="F43" s="88" t="s">
        <v>3427</v>
      </c>
      <c r="G43" s="87" t="s">
        <v>3428</v>
      </c>
      <c r="I43" s="54"/>
      <c r="J43" s="54"/>
      <c r="K43" s="89" t="s">
        <v>3429</v>
      </c>
      <c r="L43" s="87" t="s">
        <v>3430</v>
      </c>
      <c r="M43" s="89" t="s">
        <v>3431</v>
      </c>
      <c r="N43" s="87"/>
    </row>
    <row r="44" spans="1:14" x14ac:dyDescent="0.3">
      <c r="A44" s="47" t="str">
        <f>VLOOKUP(B:B,ALL!B:B,1,FALSE)</f>
        <v>174255</v>
      </c>
      <c r="B44" s="53" t="s">
        <v>178</v>
      </c>
      <c r="C44" s="53" t="s">
        <v>179</v>
      </c>
      <c r="D44" s="87" t="s">
        <v>3426</v>
      </c>
      <c r="E44" s="87" t="s">
        <v>9128</v>
      </c>
      <c r="F44" s="88" t="s">
        <v>3427</v>
      </c>
      <c r="G44" s="87" t="s">
        <v>3428</v>
      </c>
      <c r="I44" s="54"/>
      <c r="J44" s="54"/>
      <c r="K44" s="89" t="s">
        <v>3429</v>
      </c>
      <c r="L44" s="87" t="s">
        <v>3430</v>
      </c>
      <c r="M44" s="89" t="s">
        <v>3431</v>
      </c>
      <c r="N44" s="87"/>
    </row>
    <row r="45" spans="1:14" s="12" customFormat="1" x14ac:dyDescent="0.3">
      <c r="A45" s="12" t="e">
        <f>VLOOKUP(B:B,ALL!B:B,1,FALSE)</f>
        <v>#N/A</v>
      </c>
      <c r="B45" s="13" t="s">
        <v>3452</v>
      </c>
      <c r="C45" s="14" t="s">
        <v>3453</v>
      </c>
      <c r="D45" s="12" t="s">
        <v>3426</v>
      </c>
      <c r="E45" s="47" t="s">
        <v>9128</v>
      </c>
      <c r="F45" s="15" t="s">
        <v>3427</v>
      </c>
      <c r="G45" s="12" t="s">
        <v>3428</v>
      </c>
      <c r="H45" s="9" t="s">
        <v>12</v>
      </c>
      <c r="I45" s="8" t="s">
        <v>13</v>
      </c>
      <c r="J45" s="8" t="s">
        <v>14</v>
      </c>
      <c r="K45" s="16" t="s">
        <v>3429</v>
      </c>
      <c r="L45" s="12" t="s">
        <v>3430</v>
      </c>
      <c r="M45" s="16" t="s">
        <v>3431</v>
      </c>
    </row>
    <row r="46" spans="1:14" s="12" customFormat="1" x14ac:dyDescent="0.3">
      <c r="A46" s="12" t="e">
        <f>VLOOKUP(B:B,ALL!B:B,1,FALSE)</f>
        <v>#N/A</v>
      </c>
      <c r="B46" s="13" t="s">
        <v>3454</v>
      </c>
      <c r="C46" s="14" t="s">
        <v>3455</v>
      </c>
      <c r="D46" s="12" t="s">
        <v>3426</v>
      </c>
      <c r="E46" s="47" t="s">
        <v>9128</v>
      </c>
      <c r="F46" s="15" t="s">
        <v>3427</v>
      </c>
      <c r="G46" s="12" t="s">
        <v>3428</v>
      </c>
      <c r="H46" s="9" t="s">
        <v>12</v>
      </c>
      <c r="I46" s="8" t="s">
        <v>13</v>
      </c>
      <c r="J46" s="8" t="s">
        <v>14</v>
      </c>
      <c r="K46" s="16" t="s">
        <v>3429</v>
      </c>
      <c r="L46" s="12" t="s">
        <v>3430</v>
      </c>
      <c r="M46" s="16" t="s">
        <v>3431</v>
      </c>
    </row>
    <row r="47" spans="1:14" s="12" customFormat="1" x14ac:dyDescent="0.3">
      <c r="A47" s="12" t="e">
        <f>VLOOKUP(B:B,ALL!B:B,1,FALSE)</f>
        <v>#N/A</v>
      </c>
      <c r="B47" s="13" t="s">
        <v>3456</v>
      </c>
      <c r="C47" s="14" t="s">
        <v>3457</v>
      </c>
      <c r="D47" s="12" t="s">
        <v>3426</v>
      </c>
      <c r="E47" s="47" t="s">
        <v>9128</v>
      </c>
      <c r="F47" s="15" t="s">
        <v>3427</v>
      </c>
      <c r="G47" s="12" t="s">
        <v>3428</v>
      </c>
      <c r="H47" s="9" t="s">
        <v>12</v>
      </c>
      <c r="I47" s="8" t="s">
        <v>13</v>
      </c>
      <c r="J47" s="8" t="s">
        <v>14</v>
      </c>
      <c r="K47" s="16" t="s">
        <v>3429</v>
      </c>
      <c r="L47" s="12" t="s">
        <v>3430</v>
      </c>
      <c r="M47" s="16" t="s">
        <v>3431</v>
      </c>
    </row>
    <row r="48" spans="1:14" x14ac:dyDescent="0.3">
      <c r="A48" s="47" t="str">
        <f>VLOOKUP(B:B,ALL!B:B,1,FALSE)</f>
        <v>174700</v>
      </c>
      <c r="B48" s="7" t="s">
        <v>180</v>
      </c>
      <c r="C48" s="8" t="s">
        <v>181</v>
      </c>
      <c r="D48" s="47" t="s">
        <v>3426</v>
      </c>
      <c r="E48" s="47" t="s">
        <v>9128</v>
      </c>
      <c r="F48" s="9" t="s">
        <v>3427</v>
      </c>
      <c r="G48" s="47" t="s">
        <v>3428</v>
      </c>
      <c r="H48" s="9" t="s">
        <v>12</v>
      </c>
      <c r="I48" s="8" t="s">
        <v>13</v>
      </c>
      <c r="J48" s="8" t="s">
        <v>14</v>
      </c>
      <c r="K48" s="11" t="s">
        <v>3429</v>
      </c>
      <c r="L48" s="47" t="s">
        <v>3430</v>
      </c>
      <c r="M48" s="11" t="s">
        <v>3431</v>
      </c>
    </row>
    <row r="49" spans="1:14" x14ac:dyDescent="0.3">
      <c r="A49" s="47" t="str">
        <f>VLOOKUP(B:B,ALL!B:B,1,FALSE)</f>
        <v>174705</v>
      </c>
      <c r="B49" s="53" t="s">
        <v>185</v>
      </c>
      <c r="C49" s="53" t="s">
        <v>186</v>
      </c>
      <c r="D49" s="87" t="s">
        <v>3426</v>
      </c>
      <c r="E49" s="87" t="s">
        <v>9128</v>
      </c>
      <c r="F49" s="88" t="s">
        <v>3427</v>
      </c>
      <c r="G49" s="87" t="s">
        <v>3428</v>
      </c>
      <c r="I49" s="54"/>
      <c r="J49" s="54"/>
      <c r="K49" s="89" t="s">
        <v>3429</v>
      </c>
      <c r="L49" s="87" t="s">
        <v>3430</v>
      </c>
      <c r="M49" s="89" t="s">
        <v>3431</v>
      </c>
      <c r="N49" s="87"/>
    </row>
    <row r="50" spans="1:14" x14ac:dyDescent="0.3">
      <c r="A50" s="47" t="str">
        <f>VLOOKUP(B:B,ALL!B:B,1,FALSE)</f>
        <v>174900</v>
      </c>
      <c r="B50" s="7" t="s">
        <v>187</v>
      </c>
      <c r="C50" s="8" t="s">
        <v>188</v>
      </c>
      <c r="D50" s="47" t="s">
        <v>3426</v>
      </c>
      <c r="E50" s="47" t="s">
        <v>9128</v>
      </c>
      <c r="F50" s="9" t="s">
        <v>3427</v>
      </c>
      <c r="G50" s="47" t="s">
        <v>3428</v>
      </c>
      <c r="H50" s="9" t="s">
        <v>12</v>
      </c>
      <c r="I50" s="8" t="s">
        <v>13</v>
      </c>
      <c r="J50" s="8" t="s">
        <v>14</v>
      </c>
      <c r="K50" s="11" t="s">
        <v>3429</v>
      </c>
      <c r="L50" s="47" t="s">
        <v>3430</v>
      </c>
      <c r="M50" s="11" t="s">
        <v>3431</v>
      </c>
    </row>
    <row r="51" spans="1:14" x14ac:dyDescent="0.3">
      <c r="A51" s="47" t="str">
        <f>VLOOKUP(B:B,ALL!B:B,1,FALSE)</f>
        <v>175000</v>
      </c>
      <c r="B51" s="7" t="s">
        <v>192</v>
      </c>
      <c r="C51" s="8" t="s">
        <v>193</v>
      </c>
      <c r="D51" s="47" t="s">
        <v>3426</v>
      </c>
      <c r="E51" s="47" t="s">
        <v>9128</v>
      </c>
      <c r="F51" s="9" t="s">
        <v>3427</v>
      </c>
      <c r="G51" s="47" t="s">
        <v>3428</v>
      </c>
      <c r="H51" s="9" t="s">
        <v>12</v>
      </c>
      <c r="I51" s="8" t="s">
        <v>13</v>
      </c>
      <c r="J51" s="8" t="s">
        <v>14</v>
      </c>
      <c r="K51" s="11" t="s">
        <v>3429</v>
      </c>
      <c r="L51" s="47" t="s">
        <v>3430</v>
      </c>
      <c r="M51" s="11" t="s">
        <v>3431</v>
      </c>
    </row>
    <row r="52" spans="1:14" x14ac:dyDescent="0.3">
      <c r="A52" s="47" t="str">
        <f>VLOOKUP(B:B,ALL!B:B,1,FALSE)</f>
        <v>175500</v>
      </c>
      <c r="B52" s="7" t="s">
        <v>197</v>
      </c>
      <c r="C52" s="8" t="s">
        <v>198</v>
      </c>
      <c r="D52" s="47" t="s">
        <v>3426</v>
      </c>
      <c r="E52" s="47" t="s">
        <v>9128</v>
      </c>
      <c r="F52" s="9" t="s">
        <v>3427</v>
      </c>
      <c r="G52" s="47" t="s">
        <v>3428</v>
      </c>
      <c r="H52" s="9" t="s">
        <v>12</v>
      </c>
      <c r="I52" s="8" t="s">
        <v>13</v>
      </c>
      <c r="J52" s="8" t="s">
        <v>14</v>
      </c>
      <c r="K52" s="11" t="s">
        <v>3429</v>
      </c>
      <c r="L52" s="47" t="s">
        <v>3430</v>
      </c>
      <c r="M52" s="11" t="s">
        <v>3431</v>
      </c>
    </row>
    <row r="53" spans="1:14" x14ac:dyDescent="0.3">
      <c r="A53" s="47" t="str">
        <f>VLOOKUP(B:B,ALL!B:B,1,FALSE)</f>
        <v>175600</v>
      </c>
      <c r="B53" s="7" t="s">
        <v>202</v>
      </c>
      <c r="C53" s="8" t="s">
        <v>203</v>
      </c>
      <c r="D53" s="47" t="s">
        <v>3426</v>
      </c>
      <c r="E53" s="47" t="s">
        <v>9128</v>
      </c>
      <c r="F53" s="9" t="s">
        <v>3427</v>
      </c>
      <c r="G53" s="47" t="s">
        <v>3428</v>
      </c>
      <c r="H53" s="9" t="s">
        <v>12</v>
      </c>
      <c r="I53" s="8" t="s">
        <v>13</v>
      </c>
      <c r="J53" s="8" t="s">
        <v>14</v>
      </c>
      <c r="K53" s="11" t="s">
        <v>3429</v>
      </c>
      <c r="L53" s="47" t="s">
        <v>3430</v>
      </c>
      <c r="M53" s="11" t="s">
        <v>3431</v>
      </c>
    </row>
    <row r="54" spans="1:14" x14ac:dyDescent="0.3">
      <c r="A54" s="47" t="str">
        <f>VLOOKUP(B:B,ALL!B:B,1,FALSE)</f>
        <v>176000</v>
      </c>
      <c r="B54" s="7" t="s">
        <v>207</v>
      </c>
      <c r="C54" s="8" t="s">
        <v>208</v>
      </c>
      <c r="D54" s="47" t="s">
        <v>3426</v>
      </c>
      <c r="E54" s="47" t="s">
        <v>9128</v>
      </c>
      <c r="F54" s="9" t="s">
        <v>3427</v>
      </c>
      <c r="G54" s="47" t="s">
        <v>3428</v>
      </c>
      <c r="H54" s="9" t="s">
        <v>12</v>
      </c>
      <c r="I54" s="8" t="s">
        <v>13</v>
      </c>
      <c r="J54" s="8" t="s">
        <v>14</v>
      </c>
      <c r="K54" s="11" t="s">
        <v>3429</v>
      </c>
      <c r="L54" s="47" t="s">
        <v>3430</v>
      </c>
      <c r="M54" s="11" t="s">
        <v>3431</v>
      </c>
    </row>
    <row r="55" spans="1:14" x14ac:dyDescent="0.3">
      <c r="A55" s="47" t="str">
        <f>VLOOKUP(B:B,ALL!B:B,1,FALSE)</f>
        <v>177000</v>
      </c>
      <c r="B55" s="7" t="s">
        <v>212</v>
      </c>
      <c r="C55" s="8" t="s">
        <v>3458</v>
      </c>
      <c r="D55" s="47" t="s">
        <v>3426</v>
      </c>
      <c r="E55" s="47" t="s">
        <v>9128</v>
      </c>
      <c r="F55" s="9" t="s">
        <v>3427</v>
      </c>
      <c r="G55" s="47" t="s">
        <v>3428</v>
      </c>
      <c r="H55" s="9" t="s">
        <v>12</v>
      </c>
      <c r="I55" s="8" t="s">
        <v>13</v>
      </c>
      <c r="J55" s="8" t="s">
        <v>14</v>
      </c>
      <c r="K55" s="11" t="s">
        <v>3429</v>
      </c>
      <c r="L55" s="47" t="s">
        <v>3430</v>
      </c>
      <c r="M55" s="11" t="s">
        <v>3431</v>
      </c>
    </row>
    <row r="56" spans="1:14" s="12" customFormat="1" x14ac:dyDescent="0.3">
      <c r="A56" s="12" t="e">
        <f>VLOOKUP(B:B,ALL!B:B,1,FALSE)</f>
        <v>#N/A</v>
      </c>
      <c r="B56" s="13" t="s">
        <v>3459</v>
      </c>
      <c r="C56" s="14" t="s">
        <v>3460</v>
      </c>
      <c r="D56" s="12" t="s">
        <v>3426</v>
      </c>
      <c r="E56" s="47" t="s">
        <v>9128</v>
      </c>
      <c r="F56" s="15" t="s">
        <v>3427</v>
      </c>
      <c r="G56" s="12" t="s">
        <v>3428</v>
      </c>
      <c r="H56" s="9" t="s">
        <v>12</v>
      </c>
      <c r="I56" s="8" t="s">
        <v>13</v>
      </c>
      <c r="J56" s="8" t="s">
        <v>14</v>
      </c>
      <c r="K56" s="16" t="s">
        <v>3429</v>
      </c>
      <c r="L56" s="12" t="s">
        <v>3430</v>
      </c>
      <c r="M56" s="16" t="s">
        <v>3431</v>
      </c>
    </row>
    <row r="57" spans="1:14" x14ac:dyDescent="0.3">
      <c r="A57" s="47" t="str">
        <f>VLOOKUP(B:B,ALL!B:B,1,FALSE)</f>
        <v>177075</v>
      </c>
      <c r="B57" s="53" t="s">
        <v>217</v>
      </c>
      <c r="C57" s="53" t="s">
        <v>218</v>
      </c>
      <c r="D57" s="87" t="s">
        <v>3426</v>
      </c>
      <c r="E57" s="87" t="s">
        <v>9128</v>
      </c>
      <c r="F57" s="88" t="s">
        <v>3427</v>
      </c>
      <c r="G57" s="87" t="s">
        <v>3428</v>
      </c>
      <c r="I57" s="54"/>
      <c r="J57" s="54"/>
      <c r="K57" s="89" t="s">
        <v>3429</v>
      </c>
      <c r="L57" s="87" t="s">
        <v>3430</v>
      </c>
      <c r="M57" s="89" t="s">
        <v>3431</v>
      </c>
      <c r="N57" s="87"/>
    </row>
    <row r="58" spans="1:14" x14ac:dyDescent="0.3">
      <c r="A58" s="47" t="str">
        <f>VLOOKUP(B:B,ALL!B:B,1,FALSE)</f>
        <v>178000</v>
      </c>
      <c r="B58" s="7" t="s">
        <v>219</v>
      </c>
      <c r="C58" s="8" t="s">
        <v>220</v>
      </c>
      <c r="D58" s="47" t="s">
        <v>3426</v>
      </c>
      <c r="E58" s="47" t="s">
        <v>9128</v>
      </c>
      <c r="F58" s="9" t="s">
        <v>3427</v>
      </c>
      <c r="G58" s="47" t="s">
        <v>3428</v>
      </c>
      <c r="H58" s="9" t="s">
        <v>12</v>
      </c>
      <c r="I58" s="8" t="s">
        <v>13</v>
      </c>
      <c r="J58" s="8" t="s">
        <v>14</v>
      </c>
      <c r="K58" s="11" t="s">
        <v>3429</v>
      </c>
      <c r="L58" s="47" t="s">
        <v>3430</v>
      </c>
      <c r="M58" s="11" t="s">
        <v>3431</v>
      </c>
    </row>
    <row r="59" spans="1:14" x14ac:dyDescent="0.3">
      <c r="A59" s="47" t="str">
        <f>VLOOKUP(B:B,ALL!B:B,1,FALSE)</f>
        <v>179000</v>
      </c>
      <c r="B59" s="7" t="s">
        <v>221</v>
      </c>
      <c r="C59" s="8" t="s">
        <v>222</v>
      </c>
      <c r="D59" s="47" t="s">
        <v>3426</v>
      </c>
      <c r="E59" s="47" t="s">
        <v>9128</v>
      </c>
      <c r="F59" s="9" t="s">
        <v>3427</v>
      </c>
      <c r="G59" s="47" t="s">
        <v>3428</v>
      </c>
      <c r="H59" s="9" t="s">
        <v>12</v>
      </c>
      <c r="I59" s="8" t="s">
        <v>13</v>
      </c>
      <c r="J59" s="8" t="s">
        <v>14</v>
      </c>
      <c r="K59" s="11" t="s">
        <v>3429</v>
      </c>
      <c r="L59" s="47" t="s">
        <v>3430</v>
      </c>
      <c r="M59" s="11" t="s">
        <v>3431</v>
      </c>
    </row>
    <row r="60" spans="1:14" x14ac:dyDescent="0.3">
      <c r="A60" s="47" t="str">
        <f>VLOOKUP(B:B,ALL!B:B,1,FALSE)</f>
        <v>179100</v>
      </c>
      <c r="B60" s="7" t="s">
        <v>226</v>
      </c>
      <c r="C60" s="8" t="s">
        <v>227</v>
      </c>
      <c r="D60" s="47" t="s">
        <v>3426</v>
      </c>
      <c r="E60" s="47" t="s">
        <v>9128</v>
      </c>
      <c r="F60" s="9" t="s">
        <v>3427</v>
      </c>
      <c r="G60" s="47" t="s">
        <v>3428</v>
      </c>
      <c r="H60" s="9" t="s">
        <v>12</v>
      </c>
      <c r="I60" s="8" t="s">
        <v>13</v>
      </c>
      <c r="J60" s="8" t="s">
        <v>14</v>
      </c>
      <c r="K60" s="11" t="s">
        <v>3429</v>
      </c>
      <c r="L60" s="47" t="s">
        <v>3430</v>
      </c>
      <c r="M60" s="11" t="s">
        <v>3431</v>
      </c>
    </row>
    <row r="61" spans="1:14" x14ac:dyDescent="0.3">
      <c r="A61" s="47" t="str">
        <f>VLOOKUP(B:B,ALL!B:B,1,FALSE)</f>
        <v>179500</v>
      </c>
      <c r="B61" s="7" t="s">
        <v>231</v>
      </c>
      <c r="C61" s="8" t="s">
        <v>232</v>
      </c>
      <c r="D61" s="47" t="s">
        <v>3426</v>
      </c>
      <c r="E61" s="47" t="s">
        <v>9128</v>
      </c>
      <c r="F61" s="9" t="s">
        <v>3427</v>
      </c>
      <c r="G61" s="47" t="s">
        <v>3428</v>
      </c>
      <c r="H61" s="9" t="s">
        <v>12</v>
      </c>
      <c r="I61" s="8" t="s">
        <v>13</v>
      </c>
      <c r="J61" s="8" t="s">
        <v>14</v>
      </c>
      <c r="K61" s="11" t="s">
        <v>3429</v>
      </c>
      <c r="L61" s="47" t="s">
        <v>3430</v>
      </c>
      <c r="M61" s="11" t="s">
        <v>3431</v>
      </c>
    </row>
    <row r="62" spans="1:14" s="12" customFormat="1" x14ac:dyDescent="0.3">
      <c r="A62" s="12" t="e">
        <f>VLOOKUP(B:B,ALL!B:B,1,FALSE)</f>
        <v>#N/A</v>
      </c>
      <c r="B62" s="13" t="s">
        <v>3461</v>
      </c>
      <c r="C62" s="14" t="s">
        <v>3462</v>
      </c>
      <c r="D62" s="12" t="s">
        <v>3426</v>
      </c>
      <c r="E62" s="47" t="s">
        <v>9128</v>
      </c>
      <c r="F62" s="15" t="s">
        <v>3427</v>
      </c>
      <c r="G62" s="12" t="s">
        <v>3428</v>
      </c>
      <c r="H62" s="9" t="s">
        <v>12</v>
      </c>
      <c r="I62" s="8" t="s">
        <v>13</v>
      </c>
      <c r="J62" s="8" t="s">
        <v>14</v>
      </c>
      <c r="K62" s="16" t="s">
        <v>3429</v>
      </c>
      <c r="L62" s="12" t="s">
        <v>3430</v>
      </c>
      <c r="M62" s="16" t="s">
        <v>3431</v>
      </c>
    </row>
    <row r="63" spans="1:14" x14ac:dyDescent="0.3">
      <c r="A63" s="47" t="str">
        <f>VLOOKUP(B:B,ALL!B:B,1,FALSE)</f>
        <v>180000</v>
      </c>
      <c r="B63" s="7" t="s">
        <v>236</v>
      </c>
      <c r="C63" s="8" t="s">
        <v>237</v>
      </c>
      <c r="D63" s="47" t="s">
        <v>3426</v>
      </c>
      <c r="E63" s="47" t="s">
        <v>9128</v>
      </c>
      <c r="F63" s="9" t="s">
        <v>3427</v>
      </c>
      <c r="G63" s="47" t="s">
        <v>3428</v>
      </c>
      <c r="H63" s="9" t="s">
        <v>12</v>
      </c>
      <c r="I63" s="8" t="s">
        <v>13</v>
      </c>
      <c r="J63" s="8" t="s">
        <v>14</v>
      </c>
      <c r="K63" s="11" t="s">
        <v>3429</v>
      </c>
      <c r="L63" s="47" t="s">
        <v>3430</v>
      </c>
      <c r="M63" s="11" t="s">
        <v>3431</v>
      </c>
    </row>
    <row r="64" spans="1:14" x14ac:dyDescent="0.3">
      <c r="A64" s="47" t="str">
        <f>VLOOKUP(B:B,ALL!B:B,1,FALSE)</f>
        <v>181200</v>
      </c>
      <c r="B64" s="7" t="s">
        <v>241</v>
      </c>
      <c r="C64" s="8" t="s">
        <v>242</v>
      </c>
      <c r="D64" s="47" t="s">
        <v>3426</v>
      </c>
      <c r="E64" s="47" t="s">
        <v>9128</v>
      </c>
      <c r="F64" s="9" t="s">
        <v>3427</v>
      </c>
      <c r="G64" s="47" t="s">
        <v>3428</v>
      </c>
      <c r="H64" s="9" t="s">
        <v>12</v>
      </c>
      <c r="I64" s="8" t="s">
        <v>13</v>
      </c>
      <c r="J64" s="8" t="s">
        <v>14</v>
      </c>
      <c r="K64" s="11" t="s">
        <v>3429</v>
      </c>
      <c r="L64" s="47" t="s">
        <v>3430</v>
      </c>
      <c r="M64" s="11" t="s">
        <v>3431</v>
      </c>
    </row>
    <row r="65" spans="1:14" x14ac:dyDescent="0.3">
      <c r="A65" s="47" t="str">
        <f>VLOOKUP(B:B,ALL!B:B,1,FALSE)</f>
        <v>181500</v>
      </c>
      <c r="B65" s="7" t="s">
        <v>246</v>
      </c>
      <c r="C65" s="8" t="s">
        <v>247</v>
      </c>
      <c r="D65" s="47" t="s">
        <v>3426</v>
      </c>
      <c r="E65" s="47" t="s">
        <v>9128</v>
      </c>
      <c r="F65" s="9" t="s">
        <v>3427</v>
      </c>
      <c r="G65" s="47" t="s">
        <v>3428</v>
      </c>
      <c r="H65" s="9" t="s">
        <v>12</v>
      </c>
      <c r="I65" s="8" t="s">
        <v>13</v>
      </c>
      <c r="J65" s="8" t="s">
        <v>14</v>
      </c>
      <c r="K65" s="11" t="s">
        <v>3429</v>
      </c>
      <c r="L65" s="47" t="s">
        <v>3430</v>
      </c>
      <c r="M65" s="11" t="s">
        <v>3431</v>
      </c>
    </row>
    <row r="66" spans="1:14" s="12" customFormat="1" x14ac:dyDescent="0.3">
      <c r="A66" s="12" t="e">
        <f>VLOOKUP(B:B,ALL!B:B,1,FALSE)</f>
        <v>#N/A</v>
      </c>
      <c r="B66" s="13" t="s">
        <v>3463</v>
      </c>
      <c r="C66" s="14" t="s">
        <v>3464</v>
      </c>
      <c r="D66" s="12" t="s">
        <v>3426</v>
      </c>
      <c r="E66" s="47" t="s">
        <v>9128</v>
      </c>
      <c r="F66" s="15" t="s">
        <v>3427</v>
      </c>
      <c r="G66" s="12" t="s">
        <v>3428</v>
      </c>
      <c r="H66" s="9" t="s">
        <v>12</v>
      </c>
      <c r="I66" s="8" t="s">
        <v>13</v>
      </c>
      <c r="J66" s="8" t="s">
        <v>14</v>
      </c>
      <c r="K66" s="16" t="s">
        <v>3429</v>
      </c>
      <c r="L66" s="12" t="s">
        <v>3430</v>
      </c>
      <c r="M66" s="16" t="s">
        <v>3431</v>
      </c>
    </row>
    <row r="67" spans="1:14" x14ac:dyDescent="0.3">
      <c r="A67" s="47" t="str">
        <f>VLOOKUP(B:B,ALL!B:B,1,FALSE)</f>
        <v>181700</v>
      </c>
      <c r="B67" s="53" t="s">
        <v>251</v>
      </c>
      <c r="C67" s="53" t="s">
        <v>252</v>
      </c>
      <c r="D67" s="87" t="s">
        <v>3426</v>
      </c>
      <c r="E67" s="87" t="s">
        <v>9128</v>
      </c>
      <c r="F67" s="88" t="s">
        <v>3427</v>
      </c>
      <c r="G67" s="87" t="s">
        <v>3428</v>
      </c>
      <c r="I67" s="54"/>
      <c r="J67" s="54"/>
      <c r="K67" s="89" t="s">
        <v>3429</v>
      </c>
      <c r="L67" s="87" t="s">
        <v>3430</v>
      </c>
      <c r="M67" s="89" t="s">
        <v>3431</v>
      </c>
      <c r="N67" s="87"/>
    </row>
    <row r="68" spans="1:14" x14ac:dyDescent="0.3">
      <c r="A68" s="47" t="str">
        <f>VLOOKUP(B:B,ALL!B:B,1,FALSE)</f>
        <v>182000</v>
      </c>
      <c r="B68" s="7" t="s">
        <v>256</v>
      </c>
      <c r="C68" s="8" t="s">
        <v>257</v>
      </c>
      <c r="D68" s="47" t="s">
        <v>3426</v>
      </c>
      <c r="E68" s="47" t="s">
        <v>9128</v>
      </c>
      <c r="F68" s="9" t="s">
        <v>3427</v>
      </c>
      <c r="G68" s="47" t="s">
        <v>3428</v>
      </c>
      <c r="H68" s="9" t="s">
        <v>12</v>
      </c>
      <c r="I68" s="8" t="s">
        <v>13</v>
      </c>
      <c r="J68" s="8" t="s">
        <v>14</v>
      </c>
      <c r="K68" s="11" t="s">
        <v>3429</v>
      </c>
      <c r="L68" s="47" t="s">
        <v>3430</v>
      </c>
      <c r="M68" s="11" t="s">
        <v>3431</v>
      </c>
    </row>
    <row r="69" spans="1:14" x14ac:dyDescent="0.3">
      <c r="A69" s="47" t="str">
        <f>VLOOKUP(B:B,ALL!B:B,1,FALSE)</f>
        <v>183000</v>
      </c>
      <c r="B69" s="7" t="s">
        <v>258</v>
      </c>
      <c r="C69" s="8" t="s">
        <v>259</v>
      </c>
      <c r="D69" s="47" t="s">
        <v>3426</v>
      </c>
      <c r="E69" s="47" t="s">
        <v>9128</v>
      </c>
      <c r="F69" s="9" t="s">
        <v>3427</v>
      </c>
      <c r="G69" s="47" t="s">
        <v>3428</v>
      </c>
      <c r="H69" s="9" t="s">
        <v>12</v>
      </c>
      <c r="I69" s="8" t="s">
        <v>13</v>
      </c>
      <c r="J69" s="8" t="s">
        <v>14</v>
      </c>
      <c r="K69" s="11" t="s">
        <v>3429</v>
      </c>
      <c r="L69" s="47" t="s">
        <v>3430</v>
      </c>
      <c r="M69" s="11" t="s">
        <v>3431</v>
      </c>
    </row>
    <row r="70" spans="1:14" x14ac:dyDescent="0.3">
      <c r="A70" s="47" t="str">
        <f>VLOOKUP(B:B,ALL!B:B,1,FALSE)</f>
        <v>183500</v>
      </c>
      <c r="B70" s="7" t="s">
        <v>263</v>
      </c>
      <c r="C70" s="8" t="s">
        <v>264</v>
      </c>
      <c r="D70" s="47" t="s">
        <v>3426</v>
      </c>
      <c r="E70" s="47" t="s">
        <v>9128</v>
      </c>
      <c r="F70" s="9" t="s">
        <v>3427</v>
      </c>
      <c r="G70" s="47" t="s">
        <v>3428</v>
      </c>
      <c r="H70" s="9" t="s">
        <v>12</v>
      </c>
      <c r="I70" s="8" t="s">
        <v>13</v>
      </c>
      <c r="J70" s="8" t="s">
        <v>14</v>
      </c>
      <c r="K70" s="11" t="s">
        <v>3429</v>
      </c>
      <c r="L70" s="47" t="s">
        <v>3430</v>
      </c>
      <c r="M70" s="11" t="s">
        <v>3431</v>
      </c>
    </row>
    <row r="71" spans="1:14" x14ac:dyDescent="0.3">
      <c r="A71" s="47" t="str">
        <f>VLOOKUP(B:B,ALL!B:B,1,FALSE)</f>
        <v>184000</v>
      </c>
      <c r="B71" s="7" t="s">
        <v>265</v>
      </c>
      <c r="C71" s="8" t="s">
        <v>266</v>
      </c>
      <c r="D71" s="47" t="s">
        <v>3426</v>
      </c>
      <c r="E71" s="47" t="s">
        <v>9128</v>
      </c>
      <c r="F71" s="9" t="s">
        <v>3427</v>
      </c>
      <c r="G71" s="47" t="s">
        <v>3428</v>
      </c>
      <c r="H71" s="9" t="s">
        <v>12</v>
      </c>
      <c r="I71" s="8" t="s">
        <v>13</v>
      </c>
      <c r="J71" s="8" t="s">
        <v>14</v>
      </c>
      <c r="K71" s="11" t="s">
        <v>3429</v>
      </c>
      <c r="L71" s="47" t="s">
        <v>3430</v>
      </c>
      <c r="M71" s="11" t="s">
        <v>3431</v>
      </c>
    </row>
    <row r="72" spans="1:14" x14ac:dyDescent="0.3">
      <c r="A72" s="47" t="str">
        <f>VLOOKUP(B:B,ALL!B:B,1,FALSE)</f>
        <v>184500</v>
      </c>
      <c r="B72" s="7" t="s">
        <v>270</v>
      </c>
      <c r="C72" s="8" t="s">
        <v>271</v>
      </c>
      <c r="D72" s="47" t="s">
        <v>3426</v>
      </c>
      <c r="E72" s="47" t="s">
        <v>9128</v>
      </c>
      <c r="F72" s="9" t="s">
        <v>3427</v>
      </c>
      <c r="G72" s="47" t="s">
        <v>3428</v>
      </c>
      <c r="H72" s="9" t="s">
        <v>12</v>
      </c>
      <c r="I72" s="8" t="s">
        <v>13</v>
      </c>
      <c r="J72" s="8" t="s">
        <v>14</v>
      </c>
      <c r="K72" s="11" t="s">
        <v>3429</v>
      </c>
      <c r="L72" s="47" t="s">
        <v>3430</v>
      </c>
      <c r="M72" s="11" t="s">
        <v>3431</v>
      </c>
    </row>
    <row r="73" spans="1:14" s="12" customFormat="1" x14ac:dyDescent="0.3">
      <c r="A73" s="12" t="e">
        <f>VLOOKUP(B:B,ALL!B:B,1,FALSE)</f>
        <v>#N/A</v>
      </c>
      <c r="B73" s="13" t="s">
        <v>3465</v>
      </c>
      <c r="C73" s="14" t="s">
        <v>3466</v>
      </c>
      <c r="D73" s="12" t="s">
        <v>3426</v>
      </c>
      <c r="E73" s="47" t="s">
        <v>9128</v>
      </c>
      <c r="F73" s="15" t="s">
        <v>3427</v>
      </c>
      <c r="G73" s="12" t="s">
        <v>3428</v>
      </c>
      <c r="H73" s="9" t="s">
        <v>12</v>
      </c>
      <c r="I73" s="8" t="s">
        <v>13</v>
      </c>
      <c r="J73" s="8" t="s">
        <v>14</v>
      </c>
      <c r="K73" s="16" t="s">
        <v>3429</v>
      </c>
      <c r="L73" s="12" t="s">
        <v>3430</v>
      </c>
      <c r="M73" s="16" t="s">
        <v>3431</v>
      </c>
    </row>
    <row r="74" spans="1:14" s="12" customFormat="1" x14ac:dyDescent="0.3">
      <c r="A74" s="12" t="e">
        <f>VLOOKUP(B:B,ALL!B:B,1,FALSE)</f>
        <v>#N/A</v>
      </c>
      <c r="B74" s="13" t="s">
        <v>3467</v>
      </c>
      <c r="C74" s="14" t="s">
        <v>3468</v>
      </c>
      <c r="D74" s="12" t="s">
        <v>3426</v>
      </c>
      <c r="E74" s="47" t="s">
        <v>9128</v>
      </c>
      <c r="F74" s="15" t="s">
        <v>3427</v>
      </c>
      <c r="G74" s="12" t="s">
        <v>3428</v>
      </c>
      <c r="H74" s="9" t="s">
        <v>12</v>
      </c>
      <c r="I74" s="8" t="s">
        <v>13</v>
      </c>
      <c r="J74" s="8" t="s">
        <v>14</v>
      </c>
      <c r="K74" s="16" t="s">
        <v>3429</v>
      </c>
      <c r="L74" s="12" t="s">
        <v>3430</v>
      </c>
      <c r="M74" s="16" t="s">
        <v>3431</v>
      </c>
    </row>
    <row r="75" spans="1:14" s="12" customFormat="1" x14ac:dyDescent="0.3">
      <c r="A75" s="12" t="e">
        <f>VLOOKUP(B:B,ALL!B:B,1,FALSE)</f>
        <v>#N/A</v>
      </c>
      <c r="B75" s="13" t="s">
        <v>3469</v>
      </c>
      <c r="C75" s="14" t="s">
        <v>3470</v>
      </c>
      <c r="D75" s="12" t="s">
        <v>3426</v>
      </c>
      <c r="E75" s="47" t="s">
        <v>9128</v>
      </c>
      <c r="F75" s="15" t="s">
        <v>3427</v>
      </c>
      <c r="G75" s="12" t="s">
        <v>3428</v>
      </c>
      <c r="H75" s="9" t="s">
        <v>12</v>
      </c>
      <c r="I75" s="8" t="s">
        <v>13</v>
      </c>
      <c r="J75" s="8" t="s">
        <v>14</v>
      </c>
      <c r="K75" s="16" t="s">
        <v>3429</v>
      </c>
      <c r="L75" s="12" t="s">
        <v>3430</v>
      </c>
      <c r="M75" s="16" t="s">
        <v>3431</v>
      </c>
    </row>
    <row r="76" spans="1:14" s="12" customFormat="1" x14ac:dyDescent="0.3">
      <c r="A76" s="12" t="e">
        <f>VLOOKUP(B:B,ALL!B:B,1,FALSE)</f>
        <v>#N/A</v>
      </c>
      <c r="B76" s="13" t="s">
        <v>3471</v>
      </c>
      <c r="C76" s="14" t="s">
        <v>3472</v>
      </c>
      <c r="D76" s="12" t="s">
        <v>3426</v>
      </c>
      <c r="E76" s="47" t="s">
        <v>9128</v>
      </c>
      <c r="F76" s="15" t="s">
        <v>3427</v>
      </c>
      <c r="G76" s="12" t="s">
        <v>3428</v>
      </c>
      <c r="H76" s="9" t="s">
        <v>12</v>
      </c>
      <c r="I76" s="8" t="s">
        <v>13</v>
      </c>
      <c r="J76" s="8" t="s">
        <v>14</v>
      </c>
      <c r="K76" s="16" t="s">
        <v>3429</v>
      </c>
      <c r="L76" s="12" t="s">
        <v>3430</v>
      </c>
      <c r="M76" s="16" t="s">
        <v>3431</v>
      </c>
    </row>
    <row r="77" spans="1:14" s="12" customFormat="1" x14ac:dyDescent="0.3">
      <c r="A77" s="12" t="e">
        <f>VLOOKUP(B:B,ALL!B:B,1,FALSE)</f>
        <v>#N/A</v>
      </c>
      <c r="B77" s="13" t="s">
        <v>3473</v>
      </c>
      <c r="C77" s="14" t="s">
        <v>3474</v>
      </c>
      <c r="D77" s="12" t="s">
        <v>3426</v>
      </c>
      <c r="E77" s="47" t="s">
        <v>9128</v>
      </c>
      <c r="F77" s="15" t="s">
        <v>3427</v>
      </c>
      <c r="G77" s="12" t="s">
        <v>3428</v>
      </c>
      <c r="H77" s="9" t="s">
        <v>12</v>
      </c>
      <c r="I77" s="8" t="s">
        <v>13</v>
      </c>
      <c r="J77" s="8" t="s">
        <v>14</v>
      </c>
      <c r="K77" s="16" t="s">
        <v>3429</v>
      </c>
      <c r="L77" s="12" t="s">
        <v>3430</v>
      </c>
      <c r="M77" s="16" t="s">
        <v>3431</v>
      </c>
    </row>
    <row r="78" spans="1:14" x14ac:dyDescent="0.3">
      <c r="A78" s="47" t="str">
        <f>VLOOKUP(B:B,ALL!B:B,1,FALSE)</f>
        <v>184600</v>
      </c>
      <c r="B78" s="7" t="s">
        <v>275</v>
      </c>
      <c r="C78" s="8" t="s">
        <v>276</v>
      </c>
      <c r="D78" s="47" t="s">
        <v>3426</v>
      </c>
      <c r="E78" s="47" t="s">
        <v>9128</v>
      </c>
      <c r="F78" s="9" t="s">
        <v>3427</v>
      </c>
      <c r="G78" s="47" t="s">
        <v>3428</v>
      </c>
      <c r="H78" s="9" t="s">
        <v>12</v>
      </c>
      <c r="I78" s="8" t="s">
        <v>13</v>
      </c>
      <c r="J78" s="8" t="s">
        <v>14</v>
      </c>
      <c r="K78" s="11" t="s">
        <v>3429</v>
      </c>
      <c r="L78" s="47" t="s">
        <v>3430</v>
      </c>
      <c r="M78" s="11" t="s">
        <v>3431</v>
      </c>
    </row>
    <row r="79" spans="1:14" x14ac:dyDescent="0.3">
      <c r="A79" s="47" t="str">
        <f>VLOOKUP(B:B,ALL!B:B,1,FALSE)</f>
        <v>185000</v>
      </c>
      <c r="B79" s="7" t="s">
        <v>280</v>
      </c>
      <c r="C79" s="8" t="s">
        <v>281</v>
      </c>
      <c r="D79" s="47" t="s">
        <v>3426</v>
      </c>
      <c r="E79" s="47" t="s">
        <v>9128</v>
      </c>
      <c r="F79" s="9" t="s">
        <v>3427</v>
      </c>
      <c r="G79" s="47" t="s">
        <v>3428</v>
      </c>
      <c r="H79" s="9" t="s">
        <v>12</v>
      </c>
      <c r="I79" s="8" t="s">
        <v>13</v>
      </c>
      <c r="J79" s="8" t="s">
        <v>14</v>
      </c>
      <c r="K79" s="11" t="s">
        <v>3429</v>
      </c>
      <c r="L79" s="47" t="s">
        <v>3430</v>
      </c>
      <c r="M79" s="11" t="s">
        <v>3431</v>
      </c>
    </row>
    <row r="80" spans="1:14" x14ac:dyDescent="0.3">
      <c r="A80" s="47" t="str">
        <f>VLOOKUP(B:B,ALL!B:B,1,FALSE)</f>
        <v>185100</v>
      </c>
      <c r="B80" s="53" t="s">
        <v>285</v>
      </c>
      <c r="C80" s="53" t="s">
        <v>286</v>
      </c>
      <c r="D80" s="87" t="s">
        <v>3426</v>
      </c>
      <c r="E80" s="87" t="s">
        <v>9128</v>
      </c>
      <c r="F80" s="88" t="s">
        <v>3427</v>
      </c>
      <c r="G80" s="87" t="s">
        <v>3428</v>
      </c>
      <c r="I80" s="54"/>
      <c r="J80" s="54"/>
      <c r="K80" s="89" t="s">
        <v>3429</v>
      </c>
      <c r="L80" s="87" t="s">
        <v>3430</v>
      </c>
      <c r="M80" s="89" t="s">
        <v>3431</v>
      </c>
      <c r="N80" s="87"/>
    </row>
    <row r="81" spans="1:14" x14ac:dyDescent="0.3">
      <c r="A81" s="47" t="str">
        <f>VLOOKUP(B:B,ALL!B:B,1,FALSE)</f>
        <v>185500</v>
      </c>
      <c r="B81" s="7" t="s">
        <v>287</v>
      </c>
      <c r="C81" s="8" t="s">
        <v>288</v>
      </c>
      <c r="D81" s="47" t="s">
        <v>3426</v>
      </c>
      <c r="E81" s="47" t="s">
        <v>9128</v>
      </c>
      <c r="F81" s="9" t="s">
        <v>3427</v>
      </c>
      <c r="G81" s="47" t="s">
        <v>3428</v>
      </c>
      <c r="H81" s="9" t="s">
        <v>12</v>
      </c>
      <c r="I81" s="8" t="s">
        <v>13</v>
      </c>
      <c r="J81" s="8" t="s">
        <v>14</v>
      </c>
      <c r="K81" s="11" t="s">
        <v>3429</v>
      </c>
      <c r="L81" s="47" t="s">
        <v>3430</v>
      </c>
      <c r="M81" s="11" t="s">
        <v>3431</v>
      </c>
    </row>
    <row r="82" spans="1:14" x14ac:dyDescent="0.3">
      <c r="A82" s="47" t="str">
        <f>VLOOKUP(B:B,ALL!B:B,1,FALSE)</f>
        <v>186000</v>
      </c>
      <c r="B82" s="7" t="s">
        <v>295</v>
      </c>
      <c r="C82" s="8" t="s">
        <v>296</v>
      </c>
      <c r="D82" s="47" t="s">
        <v>3426</v>
      </c>
      <c r="E82" s="47" t="s">
        <v>9128</v>
      </c>
      <c r="F82" s="9" t="s">
        <v>3427</v>
      </c>
      <c r="G82" s="47" t="s">
        <v>3428</v>
      </c>
      <c r="H82" s="9" t="s">
        <v>12</v>
      </c>
      <c r="I82" s="8" t="s">
        <v>13</v>
      </c>
      <c r="J82" s="8" t="s">
        <v>14</v>
      </c>
      <c r="K82" s="11" t="s">
        <v>3429</v>
      </c>
      <c r="L82" s="47" t="s">
        <v>3430</v>
      </c>
      <c r="M82" s="11" t="s">
        <v>3431</v>
      </c>
    </row>
    <row r="83" spans="1:14" x14ac:dyDescent="0.3">
      <c r="A83" s="47" t="str">
        <f>VLOOKUP(B:B,ALL!B:B,1,FALSE)</f>
        <v>186500</v>
      </c>
      <c r="B83" s="7" t="s">
        <v>303</v>
      </c>
      <c r="C83" s="8" t="s">
        <v>304</v>
      </c>
      <c r="D83" s="47" t="s">
        <v>3426</v>
      </c>
      <c r="E83" s="47" t="s">
        <v>9128</v>
      </c>
      <c r="F83" s="9" t="s">
        <v>3427</v>
      </c>
      <c r="G83" s="47" t="s">
        <v>3428</v>
      </c>
      <c r="H83" s="9" t="s">
        <v>12</v>
      </c>
      <c r="I83" s="8" t="s">
        <v>13</v>
      </c>
      <c r="J83" s="8" t="s">
        <v>14</v>
      </c>
      <c r="K83" s="11" t="s">
        <v>3429</v>
      </c>
      <c r="L83" s="47" t="s">
        <v>3430</v>
      </c>
      <c r="M83" s="11" t="s">
        <v>3431</v>
      </c>
    </row>
    <row r="84" spans="1:14" x14ac:dyDescent="0.3">
      <c r="A84" s="47" t="str">
        <f>VLOOKUP(B:B,ALL!B:B,1,FALSE)</f>
        <v>187000</v>
      </c>
      <c r="B84" s="7" t="s">
        <v>308</v>
      </c>
      <c r="C84" s="8" t="s">
        <v>309</v>
      </c>
      <c r="D84" s="47" t="s">
        <v>3426</v>
      </c>
      <c r="E84" s="47" t="s">
        <v>9128</v>
      </c>
      <c r="F84" s="9" t="s">
        <v>3427</v>
      </c>
      <c r="G84" s="47" t="s">
        <v>3428</v>
      </c>
      <c r="H84" s="9" t="s">
        <v>12</v>
      </c>
      <c r="I84" s="8" t="s">
        <v>13</v>
      </c>
      <c r="J84" s="8" t="s">
        <v>14</v>
      </c>
      <c r="K84" s="11" t="s">
        <v>3429</v>
      </c>
      <c r="L84" s="47" t="s">
        <v>3430</v>
      </c>
      <c r="M84" s="11" t="s">
        <v>3431</v>
      </c>
    </row>
    <row r="85" spans="1:14" x14ac:dyDescent="0.3">
      <c r="A85" s="47" t="str">
        <f>VLOOKUP(B:B,ALL!B:B,1,FALSE)</f>
        <v>187500</v>
      </c>
      <c r="B85" s="7" t="s">
        <v>310</v>
      </c>
      <c r="C85" s="8" t="s">
        <v>311</v>
      </c>
      <c r="D85" s="47" t="s">
        <v>3426</v>
      </c>
      <c r="E85" s="47" t="s">
        <v>9128</v>
      </c>
      <c r="F85" s="9" t="s">
        <v>3427</v>
      </c>
      <c r="G85" s="47" t="s">
        <v>3428</v>
      </c>
      <c r="H85" s="9" t="s">
        <v>12</v>
      </c>
      <c r="I85" s="8" t="s">
        <v>13</v>
      </c>
      <c r="J85" s="8" t="s">
        <v>14</v>
      </c>
      <c r="K85" s="11" t="s">
        <v>3429</v>
      </c>
      <c r="L85" s="47" t="s">
        <v>3430</v>
      </c>
      <c r="M85" s="11" t="s">
        <v>3431</v>
      </c>
    </row>
    <row r="86" spans="1:14" x14ac:dyDescent="0.3">
      <c r="A86" s="47" t="str">
        <f>VLOOKUP(B:B,ALL!B:B,1,FALSE)</f>
        <v>188300</v>
      </c>
      <c r="B86" s="7" t="s">
        <v>312</v>
      </c>
      <c r="C86" s="8" t="s">
        <v>313</v>
      </c>
      <c r="D86" s="47" t="s">
        <v>3426</v>
      </c>
      <c r="E86" s="47" t="s">
        <v>9128</v>
      </c>
      <c r="F86" s="9" t="s">
        <v>3427</v>
      </c>
      <c r="G86" s="47" t="s">
        <v>3428</v>
      </c>
      <c r="H86" s="9" t="s">
        <v>12</v>
      </c>
      <c r="I86" s="8" t="s">
        <v>13</v>
      </c>
      <c r="J86" s="8" t="s">
        <v>14</v>
      </c>
      <c r="K86" s="11" t="s">
        <v>3429</v>
      </c>
      <c r="L86" s="47" t="s">
        <v>3430</v>
      </c>
      <c r="M86" s="11" t="s">
        <v>3431</v>
      </c>
    </row>
    <row r="87" spans="1:14" x14ac:dyDescent="0.3">
      <c r="A87" s="47" t="str">
        <f>VLOOKUP(B:B,ALL!B:B,1,FALSE)</f>
        <v>188500</v>
      </c>
      <c r="B87" s="7" t="s">
        <v>317</v>
      </c>
      <c r="C87" s="8" t="s">
        <v>318</v>
      </c>
      <c r="D87" s="47" t="s">
        <v>3426</v>
      </c>
      <c r="E87" s="47" t="s">
        <v>9128</v>
      </c>
      <c r="F87" s="9" t="s">
        <v>3427</v>
      </c>
      <c r="G87" s="47" t="s">
        <v>3428</v>
      </c>
      <c r="H87" s="9" t="s">
        <v>12</v>
      </c>
      <c r="I87" s="8" t="s">
        <v>13</v>
      </c>
      <c r="J87" s="8" t="s">
        <v>14</v>
      </c>
      <c r="K87" s="11" t="s">
        <v>3429</v>
      </c>
      <c r="L87" s="47" t="s">
        <v>3430</v>
      </c>
      <c r="M87" s="11" t="s">
        <v>3431</v>
      </c>
    </row>
    <row r="88" spans="1:14" x14ac:dyDescent="0.3">
      <c r="A88" s="47" t="str">
        <f>VLOOKUP(B:B,ALL!B:B,1,FALSE)</f>
        <v>188700</v>
      </c>
      <c r="B88" s="7" t="s">
        <v>322</v>
      </c>
      <c r="C88" s="8" t="s">
        <v>323</v>
      </c>
      <c r="D88" s="47" t="s">
        <v>3426</v>
      </c>
      <c r="E88" s="47" t="s">
        <v>9128</v>
      </c>
      <c r="F88" s="9" t="s">
        <v>3427</v>
      </c>
      <c r="G88" s="47" t="s">
        <v>3428</v>
      </c>
      <c r="H88" s="9" t="s">
        <v>12</v>
      </c>
      <c r="I88" s="8" t="s">
        <v>13</v>
      </c>
      <c r="J88" s="8" t="s">
        <v>14</v>
      </c>
      <c r="K88" s="11" t="s">
        <v>3429</v>
      </c>
      <c r="L88" s="47" t="s">
        <v>3430</v>
      </c>
      <c r="M88" s="11" t="s">
        <v>3431</v>
      </c>
    </row>
    <row r="89" spans="1:14" x14ac:dyDescent="0.3">
      <c r="A89" s="47" t="str">
        <f>VLOOKUP(B:B,ALL!B:B,1,FALSE)</f>
        <v>188900</v>
      </c>
      <c r="B89" s="7" t="s">
        <v>327</v>
      </c>
      <c r="C89" s="8" t="s">
        <v>328</v>
      </c>
      <c r="D89" s="47" t="s">
        <v>3426</v>
      </c>
      <c r="E89" s="47" t="s">
        <v>9128</v>
      </c>
      <c r="F89" s="9" t="s">
        <v>3427</v>
      </c>
      <c r="G89" s="47" t="s">
        <v>3428</v>
      </c>
      <c r="H89" s="9" t="s">
        <v>12</v>
      </c>
      <c r="I89" s="8" t="s">
        <v>13</v>
      </c>
      <c r="J89" s="8" t="s">
        <v>14</v>
      </c>
      <c r="K89" s="11" t="s">
        <v>3429</v>
      </c>
      <c r="L89" s="47" t="s">
        <v>3430</v>
      </c>
      <c r="M89" s="11" t="s">
        <v>3431</v>
      </c>
    </row>
    <row r="90" spans="1:14" x14ac:dyDescent="0.3">
      <c r="A90" s="47" t="str">
        <f>VLOOKUP(B:B,ALL!B:B,1,FALSE)</f>
        <v>189000</v>
      </c>
      <c r="B90" s="7" t="s">
        <v>335</v>
      </c>
      <c r="C90" s="8" t="s">
        <v>336</v>
      </c>
      <c r="D90" s="47" t="s">
        <v>3426</v>
      </c>
      <c r="E90" s="47" t="s">
        <v>9128</v>
      </c>
      <c r="F90" s="9" t="s">
        <v>3427</v>
      </c>
      <c r="G90" s="47" t="s">
        <v>3428</v>
      </c>
      <c r="H90" s="9" t="s">
        <v>12</v>
      </c>
      <c r="I90" s="8" t="s">
        <v>13</v>
      </c>
      <c r="J90" s="8" t="s">
        <v>14</v>
      </c>
      <c r="K90" s="11" t="s">
        <v>3429</v>
      </c>
      <c r="L90" s="47" t="s">
        <v>3430</v>
      </c>
      <c r="M90" s="11" t="s">
        <v>3431</v>
      </c>
    </row>
    <row r="91" spans="1:14" x14ac:dyDescent="0.3">
      <c r="A91" s="47" t="str">
        <f>VLOOKUP(B:B,ALL!B:B,1,FALSE)</f>
        <v>189050</v>
      </c>
      <c r="B91" s="53" t="s">
        <v>337</v>
      </c>
      <c r="C91" s="53" t="s">
        <v>338</v>
      </c>
      <c r="D91" s="87" t="s">
        <v>3426</v>
      </c>
      <c r="E91" s="87" t="s">
        <v>9128</v>
      </c>
      <c r="F91" s="88" t="s">
        <v>3427</v>
      </c>
      <c r="G91" s="87" t="s">
        <v>3428</v>
      </c>
      <c r="I91" s="54"/>
      <c r="J91" s="54"/>
      <c r="K91" s="89" t="s">
        <v>3429</v>
      </c>
      <c r="L91" s="87" t="s">
        <v>3430</v>
      </c>
      <c r="M91" s="89" t="s">
        <v>3431</v>
      </c>
      <c r="N91" s="87"/>
    </row>
    <row r="92" spans="1:14" x14ac:dyDescent="0.3">
      <c r="A92" s="47" t="str">
        <f>VLOOKUP(B:B,ALL!B:B,1,FALSE)</f>
        <v>189100</v>
      </c>
      <c r="B92" s="7" t="s">
        <v>339</v>
      </c>
      <c r="C92" s="8" t="s">
        <v>340</v>
      </c>
      <c r="D92" s="47" t="s">
        <v>3426</v>
      </c>
      <c r="E92" s="47" t="s">
        <v>9128</v>
      </c>
      <c r="F92" s="9" t="s">
        <v>3427</v>
      </c>
      <c r="G92" s="47" t="s">
        <v>3428</v>
      </c>
      <c r="H92" s="9" t="s">
        <v>12</v>
      </c>
      <c r="I92" s="8" t="s">
        <v>13</v>
      </c>
      <c r="J92" s="8" t="s">
        <v>14</v>
      </c>
      <c r="K92" s="11" t="s">
        <v>3429</v>
      </c>
      <c r="L92" s="47" t="s">
        <v>3430</v>
      </c>
      <c r="M92" s="11" t="s">
        <v>3431</v>
      </c>
    </row>
    <row r="93" spans="1:14" x14ac:dyDescent="0.3">
      <c r="A93" s="47" t="str">
        <f>VLOOKUP(B:B,ALL!B:B,1,FALSE)</f>
        <v>190000</v>
      </c>
      <c r="B93" s="7" t="s">
        <v>341</v>
      </c>
      <c r="C93" s="8" t="s">
        <v>3475</v>
      </c>
      <c r="D93" s="47" t="s">
        <v>3426</v>
      </c>
      <c r="E93" s="47" t="s">
        <v>9128</v>
      </c>
      <c r="F93" s="9" t="s">
        <v>3427</v>
      </c>
      <c r="G93" s="47" t="s">
        <v>3428</v>
      </c>
      <c r="H93" s="9" t="s">
        <v>12</v>
      </c>
      <c r="I93" s="8" t="s">
        <v>13</v>
      </c>
      <c r="J93" s="8" t="s">
        <v>14</v>
      </c>
      <c r="K93" s="11" t="s">
        <v>3429</v>
      </c>
      <c r="L93" s="47" t="s">
        <v>3430</v>
      </c>
      <c r="M93" s="11" t="s">
        <v>3431</v>
      </c>
    </row>
    <row r="94" spans="1:14" x14ac:dyDescent="0.3">
      <c r="A94" s="47" t="str">
        <f>VLOOKUP(B:B,ALL!B:B,1,FALSE)</f>
        <v>190300</v>
      </c>
      <c r="B94" s="7" t="s">
        <v>346</v>
      </c>
      <c r="C94" s="8" t="s">
        <v>3476</v>
      </c>
      <c r="D94" s="47" t="s">
        <v>3426</v>
      </c>
      <c r="E94" s="47" t="s">
        <v>9128</v>
      </c>
      <c r="F94" s="9" t="s">
        <v>3427</v>
      </c>
      <c r="G94" s="47" t="s">
        <v>3428</v>
      </c>
      <c r="H94" s="9" t="s">
        <v>12</v>
      </c>
      <c r="I94" s="8" t="s">
        <v>13</v>
      </c>
      <c r="J94" s="8" t="s">
        <v>14</v>
      </c>
      <c r="K94" s="11" t="s">
        <v>3429</v>
      </c>
      <c r="L94" s="47" t="s">
        <v>3430</v>
      </c>
      <c r="M94" s="11" t="s">
        <v>3431</v>
      </c>
    </row>
    <row r="95" spans="1:14" x14ac:dyDescent="0.3">
      <c r="A95" s="47" t="str">
        <f>VLOOKUP(B:B,ALL!B:B,1,FALSE)</f>
        <v>191000</v>
      </c>
      <c r="B95" s="7" t="s">
        <v>351</v>
      </c>
      <c r="C95" s="8" t="s">
        <v>352</v>
      </c>
      <c r="D95" s="47" t="s">
        <v>3426</v>
      </c>
      <c r="E95" s="47" t="s">
        <v>9128</v>
      </c>
      <c r="F95" s="9" t="s">
        <v>3427</v>
      </c>
      <c r="G95" s="47" t="s">
        <v>3428</v>
      </c>
      <c r="H95" s="9" t="s">
        <v>12</v>
      </c>
      <c r="I95" s="8" t="s">
        <v>13</v>
      </c>
      <c r="J95" s="8" t="s">
        <v>14</v>
      </c>
      <c r="K95" s="11" t="s">
        <v>3429</v>
      </c>
      <c r="L95" s="47" t="s">
        <v>3430</v>
      </c>
      <c r="M95" s="11" t="s">
        <v>3431</v>
      </c>
    </row>
    <row r="96" spans="1:14" s="12" customFormat="1" x14ac:dyDescent="0.3">
      <c r="A96" s="12" t="e">
        <f>VLOOKUP(B:B,ALL!B:B,1,FALSE)</f>
        <v>#N/A</v>
      </c>
      <c r="B96" s="13" t="s">
        <v>3477</v>
      </c>
      <c r="C96" s="14" t="s">
        <v>3478</v>
      </c>
      <c r="D96" s="12" t="s">
        <v>3426</v>
      </c>
      <c r="E96" s="47" t="s">
        <v>9128</v>
      </c>
      <c r="F96" s="15" t="s">
        <v>3427</v>
      </c>
      <c r="G96" s="12" t="s">
        <v>3428</v>
      </c>
      <c r="H96" s="9" t="s">
        <v>12</v>
      </c>
      <c r="I96" s="8" t="s">
        <v>13</v>
      </c>
      <c r="J96" s="8" t="s">
        <v>14</v>
      </c>
      <c r="K96" s="16" t="s">
        <v>3429</v>
      </c>
      <c r="L96" s="12" t="s">
        <v>3430</v>
      </c>
      <c r="M96" s="16" t="s">
        <v>3431</v>
      </c>
    </row>
    <row r="97" spans="1:14" x14ac:dyDescent="0.3">
      <c r="A97" s="47" t="str">
        <f>VLOOKUP(B:B,ALL!B:B,1,FALSE)</f>
        <v>191200</v>
      </c>
      <c r="B97" s="7" t="s">
        <v>356</v>
      </c>
      <c r="C97" s="8" t="s">
        <v>357</v>
      </c>
      <c r="D97" s="47" t="s">
        <v>3426</v>
      </c>
      <c r="E97" s="47" t="s">
        <v>9128</v>
      </c>
      <c r="F97" s="9" t="s">
        <v>3427</v>
      </c>
      <c r="G97" s="47" t="s">
        <v>3428</v>
      </c>
      <c r="H97" s="9" t="s">
        <v>12</v>
      </c>
      <c r="I97" s="8" t="s">
        <v>13</v>
      </c>
      <c r="J97" s="8" t="s">
        <v>14</v>
      </c>
      <c r="K97" s="11" t="s">
        <v>3429</v>
      </c>
      <c r="L97" s="47" t="s">
        <v>3430</v>
      </c>
      <c r="M97" s="11" t="s">
        <v>3431</v>
      </c>
    </row>
    <row r="98" spans="1:14" x14ac:dyDescent="0.3">
      <c r="A98" s="47" t="str">
        <f>VLOOKUP(B:B,ALL!B:B,1,FALSE)</f>
        <v>191250</v>
      </c>
      <c r="B98" s="7" t="s">
        <v>361</v>
      </c>
      <c r="C98" s="8" t="s">
        <v>3479</v>
      </c>
      <c r="D98" s="47" t="s">
        <v>3426</v>
      </c>
      <c r="E98" s="47" t="s">
        <v>9128</v>
      </c>
      <c r="F98" s="9" t="s">
        <v>3427</v>
      </c>
      <c r="G98" s="47" t="s">
        <v>3428</v>
      </c>
      <c r="H98" s="9" t="s">
        <v>12</v>
      </c>
      <c r="I98" s="8" t="s">
        <v>13</v>
      </c>
      <c r="J98" s="8" t="s">
        <v>14</v>
      </c>
      <c r="K98" s="11" t="s">
        <v>3429</v>
      </c>
      <c r="L98" s="47" t="s">
        <v>3430</v>
      </c>
      <c r="M98" s="11" t="s">
        <v>3431</v>
      </c>
    </row>
    <row r="99" spans="1:14" x14ac:dyDescent="0.3">
      <c r="A99" s="47" t="str">
        <f>VLOOKUP(B:B,ALL!B:B,1,FALSE)</f>
        <v>191270</v>
      </c>
      <c r="B99" s="53" t="s">
        <v>366</v>
      </c>
      <c r="C99" s="53" t="s">
        <v>367</v>
      </c>
      <c r="D99" s="87" t="s">
        <v>3426</v>
      </c>
      <c r="E99" s="87" t="s">
        <v>9128</v>
      </c>
      <c r="F99" s="88" t="s">
        <v>3427</v>
      </c>
      <c r="G99" s="87" t="s">
        <v>3428</v>
      </c>
      <c r="I99" s="54"/>
      <c r="J99" s="54"/>
      <c r="K99" s="89" t="s">
        <v>3429</v>
      </c>
      <c r="L99" s="87" t="s">
        <v>3430</v>
      </c>
      <c r="M99" s="89" t="s">
        <v>3431</v>
      </c>
      <c r="N99" s="87"/>
    </row>
    <row r="100" spans="1:14" s="12" customFormat="1" x14ac:dyDescent="0.3">
      <c r="A100" s="12" t="e">
        <f>VLOOKUP(B:B,ALL!B:B,1,FALSE)</f>
        <v>#N/A</v>
      </c>
      <c r="B100" s="13" t="s">
        <v>3480</v>
      </c>
      <c r="C100" s="14" t="s">
        <v>3481</v>
      </c>
      <c r="D100" s="12" t="s">
        <v>3426</v>
      </c>
      <c r="E100" s="47" t="s">
        <v>9128</v>
      </c>
      <c r="F100" s="15" t="s">
        <v>3427</v>
      </c>
      <c r="G100" s="12" t="s">
        <v>3428</v>
      </c>
      <c r="H100" s="9" t="s">
        <v>12</v>
      </c>
      <c r="I100" s="8" t="s">
        <v>13</v>
      </c>
      <c r="J100" s="8" t="s">
        <v>14</v>
      </c>
      <c r="K100" s="16" t="s">
        <v>3429</v>
      </c>
      <c r="L100" s="12" t="s">
        <v>3430</v>
      </c>
      <c r="M100" s="16" t="s">
        <v>3431</v>
      </c>
    </row>
    <row r="101" spans="1:14" x14ac:dyDescent="0.3">
      <c r="A101" s="47" t="str">
        <f>VLOOKUP(B:B,ALL!B:B,1,FALSE)</f>
        <v>191400</v>
      </c>
      <c r="B101" s="7" t="s">
        <v>371</v>
      </c>
      <c r="C101" s="8" t="s">
        <v>372</v>
      </c>
      <c r="D101" s="47" t="s">
        <v>3426</v>
      </c>
      <c r="E101" s="47" t="s">
        <v>9128</v>
      </c>
      <c r="F101" s="9" t="s">
        <v>3427</v>
      </c>
      <c r="G101" s="47" t="s">
        <v>3428</v>
      </c>
      <c r="H101" s="9" t="s">
        <v>12</v>
      </c>
      <c r="I101" s="8" t="s">
        <v>13</v>
      </c>
      <c r="J101" s="8" t="s">
        <v>14</v>
      </c>
      <c r="K101" s="11" t="s">
        <v>3429</v>
      </c>
      <c r="L101" s="47" t="s">
        <v>3430</v>
      </c>
      <c r="M101" s="11" t="s">
        <v>3431</v>
      </c>
    </row>
    <row r="102" spans="1:14" x14ac:dyDescent="0.3">
      <c r="A102" s="47" t="str">
        <f>VLOOKUP(B:B,ALL!B:B,1,FALSE)</f>
        <v>191600</v>
      </c>
      <c r="B102" s="7" t="s">
        <v>376</v>
      </c>
      <c r="C102" s="8" t="s">
        <v>377</v>
      </c>
      <c r="D102" s="47" t="s">
        <v>3426</v>
      </c>
      <c r="E102" s="47" t="s">
        <v>9128</v>
      </c>
      <c r="F102" s="9" t="s">
        <v>3427</v>
      </c>
      <c r="G102" s="47" t="s">
        <v>3428</v>
      </c>
      <c r="H102" s="9" t="s">
        <v>12</v>
      </c>
      <c r="I102" s="8" t="s">
        <v>13</v>
      </c>
      <c r="J102" s="8" t="s">
        <v>14</v>
      </c>
      <c r="K102" s="11" t="s">
        <v>3429</v>
      </c>
      <c r="L102" s="47" t="s">
        <v>3430</v>
      </c>
      <c r="M102" s="11" t="s">
        <v>3431</v>
      </c>
    </row>
    <row r="103" spans="1:14" s="12" customFormat="1" x14ac:dyDescent="0.3">
      <c r="A103" s="12" t="e">
        <f>VLOOKUP(B:B,ALL!B:B,1,FALSE)</f>
        <v>#N/A</v>
      </c>
      <c r="B103" s="13" t="s">
        <v>3482</v>
      </c>
      <c r="C103" s="14" t="s">
        <v>3483</v>
      </c>
      <c r="D103" s="12" t="s">
        <v>3426</v>
      </c>
      <c r="E103" s="47" t="s">
        <v>9128</v>
      </c>
      <c r="F103" s="15" t="s">
        <v>3427</v>
      </c>
      <c r="G103" s="12" t="s">
        <v>3428</v>
      </c>
      <c r="H103" s="9" t="s">
        <v>12</v>
      </c>
      <c r="I103" s="8" t="s">
        <v>13</v>
      </c>
      <c r="J103" s="8" t="s">
        <v>14</v>
      </c>
      <c r="K103" s="16" t="s">
        <v>3429</v>
      </c>
      <c r="L103" s="12" t="s">
        <v>3430</v>
      </c>
      <c r="M103" s="16" t="s">
        <v>3431</v>
      </c>
    </row>
    <row r="104" spans="1:14" x14ac:dyDescent="0.3">
      <c r="A104" s="47" t="str">
        <f>VLOOKUP(B:B,ALL!B:B,1,FALSE)</f>
        <v>192000</v>
      </c>
      <c r="B104" s="7" t="s">
        <v>381</v>
      </c>
      <c r="C104" s="8" t="s">
        <v>382</v>
      </c>
      <c r="D104" s="47" t="s">
        <v>3426</v>
      </c>
      <c r="E104" s="47" t="s">
        <v>9128</v>
      </c>
      <c r="F104" s="9" t="s">
        <v>3427</v>
      </c>
      <c r="G104" s="47" t="s">
        <v>3428</v>
      </c>
      <c r="H104" s="9" t="s">
        <v>12</v>
      </c>
      <c r="I104" s="8" t="s">
        <v>13</v>
      </c>
      <c r="J104" s="8" t="s">
        <v>14</v>
      </c>
      <c r="K104" s="11" t="s">
        <v>3429</v>
      </c>
      <c r="L104" s="47" t="s">
        <v>3430</v>
      </c>
      <c r="M104" s="11" t="s">
        <v>3431</v>
      </c>
    </row>
    <row r="105" spans="1:14" x14ac:dyDescent="0.3">
      <c r="A105" s="47" t="str">
        <f>VLOOKUP(B:B,ALL!B:B,1,FALSE)</f>
        <v>192500</v>
      </c>
      <c r="B105" s="7" t="s">
        <v>383</v>
      </c>
      <c r="C105" s="8" t="s">
        <v>384</v>
      </c>
      <c r="D105" s="47" t="s">
        <v>3426</v>
      </c>
      <c r="E105" s="47" t="s">
        <v>9128</v>
      </c>
      <c r="F105" s="9" t="s">
        <v>3427</v>
      </c>
      <c r="G105" s="47" t="s">
        <v>3428</v>
      </c>
      <c r="H105" s="9" t="s">
        <v>12</v>
      </c>
      <c r="I105" s="8" t="s">
        <v>13</v>
      </c>
      <c r="J105" s="8" t="s">
        <v>14</v>
      </c>
      <c r="K105" s="11" t="s">
        <v>3429</v>
      </c>
      <c r="L105" s="47" t="s">
        <v>3430</v>
      </c>
      <c r="M105" s="11" t="s">
        <v>3431</v>
      </c>
    </row>
    <row r="106" spans="1:14" x14ac:dyDescent="0.3">
      <c r="A106" s="47" t="str">
        <f>VLOOKUP(B:B,ALL!B:B,1,FALSE)</f>
        <v>192600</v>
      </c>
      <c r="B106" s="53" t="s">
        <v>388</v>
      </c>
      <c r="C106" s="53" t="s">
        <v>389</v>
      </c>
      <c r="D106" s="87" t="s">
        <v>3426</v>
      </c>
      <c r="E106" s="87" t="s">
        <v>9128</v>
      </c>
      <c r="F106" s="88" t="s">
        <v>3427</v>
      </c>
      <c r="G106" s="87" t="s">
        <v>3428</v>
      </c>
      <c r="I106" s="54"/>
      <c r="J106" s="54"/>
      <c r="K106" s="89" t="s">
        <v>3429</v>
      </c>
      <c r="L106" s="87" t="s">
        <v>3430</v>
      </c>
      <c r="M106" s="89" t="s">
        <v>3431</v>
      </c>
      <c r="N106" s="87"/>
    </row>
    <row r="107" spans="1:14" x14ac:dyDescent="0.3">
      <c r="A107" s="47" t="str">
        <f>VLOOKUP(B:B,ALL!B:B,1,FALSE)</f>
        <v>193000</v>
      </c>
      <c r="B107" s="7" t="s">
        <v>393</v>
      </c>
      <c r="C107" s="8" t="s">
        <v>394</v>
      </c>
      <c r="D107" s="47" t="s">
        <v>3426</v>
      </c>
      <c r="E107" s="47" t="s">
        <v>9128</v>
      </c>
      <c r="F107" s="9" t="s">
        <v>3427</v>
      </c>
      <c r="G107" s="47" t="s">
        <v>3428</v>
      </c>
      <c r="H107" s="9" t="s">
        <v>12</v>
      </c>
      <c r="I107" s="8" t="s">
        <v>13</v>
      </c>
      <c r="J107" s="8" t="s">
        <v>14</v>
      </c>
      <c r="K107" s="11" t="s">
        <v>3429</v>
      </c>
      <c r="L107" s="47" t="s">
        <v>3430</v>
      </c>
      <c r="M107" s="11" t="s">
        <v>3431</v>
      </c>
    </row>
    <row r="108" spans="1:14" x14ac:dyDescent="0.3">
      <c r="A108" s="47" t="str">
        <f>VLOOKUP(B:B,ALL!B:B,1,FALSE)</f>
        <v>193500</v>
      </c>
      <c r="B108" s="7" t="s">
        <v>395</v>
      </c>
      <c r="C108" s="8" t="s">
        <v>396</v>
      </c>
      <c r="D108" s="47" t="s">
        <v>3426</v>
      </c>
      <c r="E108" s="47" t="s">
        <v>9128</v>
      </c>
      <c r="F108" s="9" t="s">
        <v>3427</v>
      </c>
      <c r="G108" s="47" t="s">
        <v>3428</v>
      </c>
      <c r="H108" s="9" t="s">
        <v>12</v>
      </c>
      <c r="I108" s="8" t="s">
        <v>13</v>
      </c>
      <c r="J108" s="8" t="s">
        <v>14</v>
      </c>
      <c r="K108" s="11" t="s">
        <v>3429</v>
      </c>
      <c r="L108" s="47" t="s">
        <v>3430</v>
      </c>
      <c r="M108" s="11" t="s">
        <v>3431</v>
      </c>
    </row>
    <row r="109" spans="1:14" x14ac:dyDescent="0.3">
      <c r="A109" s="47" t="str">
        <f>VLOOKUP(B:B,ALL!B:B,1,FALSE)</f>
        <v>193700</v>
      </c>
      <c r="B109" s="7" t="s">
        <v>400</v>
      </c>
      <c r="C109" s="8" t="s">
        <v>3484</v>
      </c>
      <c r="D109" s="47" t="s">
        <v>3426</v>
      </c>
      <c r="E109" s="47" t="s">
        <v>9128</v>
      </c>
      <c r="F109" s="9" t="s">
        <v>3427</v>
      </c>
      <c r="G109" s="47" t="s">
        <v>3428</v>
      </c>
      <c r="H109" s="9" t="s">
        <v>12</v>
      </c>
      <c r="I109" s="8" t="s">
        <v>13</v>
      </c>
      <c r="J109" s="8" t="s">
        <v>14</v>
      </c>
      <c r="K109" s="11" t="s">
        <v>3429</v>
      </c>
      <c r="L109" s="47" t="s">
        <v>3430</v>
      </c>
      <c r="M109" s="11" t="s">
        <v>3431</v>
      </c>
    </row>
    <row r="110" spans="1:14" x14ac:dyDescent="0.3">
      <c r="A110" s="47" t="str">
        <f>VLOOKUP(B:B,ALL!B:B,1,FALSE)</f>
        <v>194000</v>
      </c>
      <c r="B110" s="7" t="s">
        <v>402</v>
      </c>
      <c r="C110" s="8" t="s">
        <v>3485</v>
      </c>
      <c r="D110" s="47" t="s">
        <v>3426</v>
      </c>
      <c r="E110" s="47" t="s">
        <v>9128</v>
      </c>
      <c r="F110" s="9" t="s">
        <v>3427</v>
      </c>
      <c r="G110" s="47" t="s">
        <v>3428</v>
      </c>
      <c r="H110" s="9" t="s">
        <v>12</v>
      </c>
      <c r="I110" s="8" t="s">
        <v>13</v>
      </c>
      <c r="J110" s="8" t="s">
        <v>14</v>
      </c>
      <c r="K110" s="11" t="s">
        <v>3429</v>
      </c>
      <c r="L110" s="47" t="s">
        <v>3430</v>
      </c>
      <c r="M110" s="11" t="s">
        <v>3431</v>
      </c>
    </row>
    <row r="111" spans="1:14" x14ac:dyDescent="0.3">
      <c r="A111" s="47" t="str">
        <f>VLOOKUP(B:B,ALL!B:B,1,FALSE)</f>
        <v>194100</v>
      </c>
      <c r="B111" s="53" t="s">
        <v>404</v>
      </c>
      <c r="C111" s="53" t="s">
        <v>405</v>
      </c>
      <c r="D111" s="87" t="s">
        <v>3426</v>
      </c>
      <c r="E111" s="87" t="s">
        <v>9128</v>
      </c>
      <c r="F111" s="88" t="s">
        <v>3427</v>
      </c>
      <c r="G111" s="87" t="s">
        <v>3428</v>
      </c>
      <c r="I111" s="54"/>
      <c r="J111" s="54"/>
      <c r="K111" s="89" t="s">
        <v>3429</v>
      </c>
      <c r="L111" s="87" t="s">
        <v>3430</v>
      </c>
      <c r="M111" s="89" t="s">
        <v>3431</v>
      </c>
      <c r="N111" s="87"/>
    </row>
    <row r="112" spans="1:14" x14ac:dyDescent="0.3">
      <c r="A112" s="47" t="str">
        <f>VLOOKUP(B:B,ALL!B:B,1,FALSE)</f>
        <v>194300</v>
      </c>
      <c r="B112" s="7" t="s">
        <v>406</v>
      </c>
      <c r="C112" s="8" t="s">
        <v>3486</v>
      </c>
      <c r="D112" s="47" t="s">
        <v>3426</v>
      </c>
      <c r="E112" s="47" t="s">
        <v>9128</v>
      </c>
      <c r="F112" s="9" t="s">
        <v>3427</v>
      </c>
      <c r="G112" s="47" t="s">
        <v>3428</v>
      </c>
      <c r="H112" s="9" t="s">
        <v>12</v>
      </c>
      <c r="I112" s="8" t="s">
        <v>13</v>
      </c>
      <c r="J112" s="8" t="s">
        <v>14</v>
      </c>
      <c r="K112" s="11" t="s">
        <v>3429</v>
      </c>
      <c r="L112" s="47" t="s">
        <v>3430</v>
      </c>
      <c r="M112" s="11" t="s">
        <v>3431</v>
      </c>
    </row>
    <row r="113" spans="1:14" x14ac:dyDescent="0.3">
      <c r="A113" s="47" t="str">
        <f>VLOOKUP(B:B,ALL!B:B,1,FALSE)</f>
        <v>194400</v>
      </c>
      <c r="B113" s="7" t="s">
        <v>408</v>
      </c>
      <c r="C113" s="8" t="s">
        <v>409</v>
      </c>
      <c r="D113" s="47" t="s">
        <v>3426</v>
      </c>
      <c r="E113" s="47" t="s">
        <v>9128</v>
      </c>
      <c r="F113" s="9" t="s">
        <v>3427</v>
      </c>
      <c r="G113" s="47" t="s">
        <v>3428</v>
      </c>
      <c r="H113" s="9" t="s">
        <v>12</v>
      </c>
      <c r="I113" s="8" t="s">
        <v>13</v>
      </c>
      <c r="J113" s="8" t="s">
        <v>14</v>
      </c>
      <c r="K113" s="11" t="s">
        <v>3429</v>
      </c>
      <c r="L113" s="47" t="s">
        <v>3430</v>
      </c>
      <c r="M113" s="11" t="s">
        <v>3431</v>
      </c>
    </row>
    <row r="114" spans="1:14" x14ac:dyDescent="0.3">
      <c r="A114" s="47" t="str">
        <f>VLOOKUP(B:B,ALL!B:B,1,FALSE)</f>
        <v>194500</v>
      </c>
      <c r="B114" s="7" t="s">
        <v>410</v>
      </c>
      <c r="C114" s="8" t="s">
        <v>411</v>
      </c>
      <c r="D114" s="47" t="s">
        <v>3426</v>
      </c>
      <c r="E114" s="47" t="s">
        <v>9128</v>
      </c>
      <c r="F114" s="9" t="s">
        <v>3427</v>
      </c>
      <c r="G114" s="47" t="s">
        <v>3428</v>
      </c>
      <c r="H114" s="9" t="s">
        <v>12</v>
      </c>
      <c r="I114" s="8" t="s">
        <v>13</v>
      </c>
      <c r="J114" s="8" t="s">
        <v>14</v>
      </c>
      <c r="K114" s="11" t="s">
        <v>3429</v>
      </c>
      <c r="L114" s="47" t="s">
        <v>3430</v>
      </c>
      <c r="M114" s="11" t="s">
        <v>3431</v>
      </c>
    </row>
    <row r="115" spans="1:14" s="12" customFormat="1" x14ac:dyDescent="0.3">
      <c r="A115" s="12" t="e">
        <f>VLOOKUP(B:B,ALL!B:B,1,FALSE)</f>
        <v>#N/A</v>
      </c>
      <c r="B115" s="13" t="s">
        <v>3487</v>
      </c>
      <c r="C115" s="14" t="s">
        <v>3488</v>
      </c>
      <c r="D115" s="12" t="s">
        <v>3426</v>
      </c>
      <c r="E115" s="47" t="s">
        <v>9128</v>
      </c>
      <c r="F115" s="23" t="s">
        <v>3427</v>
      </c>
      <c r="G115" s="12" t="s">
        <v>3428</v>
      </c>
      <c r="H115" s="9" t="s">
        <v>12</v>
      </c>
      <c r="I115" s="8" t="s">
        <v>13</v>
      </c>
      <c r="J115" s="8" t="s">
        <v>14</v>
      </c>
      <c r="K115" s="16" t="s">
        <v>3429</v>
      </c>
      <c r="L115" s="12" t="s">
        <v>3430</v>
      </c>
      <c r="M115" s="16" t="s">
        <v>3431</v>
      </c>
    </row>
    <row r="116" spans="1:14" x14ac:dyDescent="0.3">
      <c r="A116" s="47" t="str">
        <f>VLOOKUP(B:B,ALL!B:B,1,FALSE)</f>
        <v>195000</v>
      </c>
      <c r="B116" s="7" t="s">
        <v>412</v>
      </c>
      <c r="C116" s="8" t="s">
        <v>413</v>
      </c>
      <c r="D116" s="47" t="s">
        <v>3426</v>
      </c>
      <c r="E116" s="47" t="s">
        <v>9128</v>
      </c>
      <c r="F116" s="9" t="s">
        <v>3427</v>
      </c>
      <c r="G116" s="47" t="s">
        <v>3428</v>
      </c>
      <c r="H116" s="9" t="s">
        <v>12</v>
      </c>
      <c r="I116" s="8" t="s">
        <v>13</v>
      </c>
      <c r="J116" s="8" t="s">
        <v>14</v>
      </c>
      <c r="K116" s="11" t="s">
        <v>3429</v>
      </c>
      <c r="L116" s="47" t="s">
        <v>3430</v>
      </c>
      <c r="M116" s="11" t="s">
        <v>3431</v>
      </c>
    </row>
    <row r="117" spans="1:14" x14ac:dyDescent="0.3">
      <c r="A117" s="47" t="str">
        <f>VLOOKUP(B:B,ALL!B:B,1,FALSE)</f>
        <v>195100</v>
      </c>
      <c r="B117" s="7" t="s">
        <v>414</v>
      </c>
      <c r="C117" s="8" t="s">
        <v>415</v>
      </c>
      <c r="D117" s="47" t="s">
        <v>3426</v>
      </c>
      <c r="E117" s="47" t="s">
        <v>9128</v>
      </c>
      <c r="F117" s="9" t="s">
        <v>3427</v>
      </c>
      <c r="G117" s="47" t="s">
        <v>3428</v>
      </c>
      <c r="H117" s="9" t="s">
        <v>12</v>
      </c>
      <c r="I117" s="8" t="s">
        <v>13</v>
      </c>
      <c r="J117" s="8" t="s">
        <v>14</v>
      </c>
      <c r="K117" s="11" t="s">
        <v>3429</v>
      </c>
      <c r="L117" s="47" t="s">
        <v>3430</v>
      </c>
      <c r="M117" s="11" t="s">
        <v>3431</v>
      </c>
    </row>
    <row r="118" spans="1:14" x14ac:dyDescent="0.3">
      <c r="A118" s="47" t="str">
        <f>VLOOKUP(B:B,ALL!B:B,1,FALSE)</f>
        <v>195200</v>
      </c>
      <c r="B118" s="7" t="s">
        <v>416</v>
      </c>
      <c r="C118" s="8" t="s">
        <v>417</v>
      </c>
      <c r="D118" s="47" t="s">
        <v>3426</v>
      </c>
      <c r="E118" s="47" t="s">
        <v>9128</v>
      </c>
      <c r="F118" s="9" t="s">
        <v>3427</v>
      </c>
      <c r="G118" s="47" t="s">
        <v>3428</v>
      </c>
      <c r="H118" s="9" t="s">
        <v>12</v>
      </c>
      <c r="I118" s="8" t="s">
        <v>13</v>
      </c>
      <c r="J118" s="8" t="s">
        <v>14</v>
      </c>
      <c r="K118" s="11" t="s">
        <v>3429</v>
      </c>
      <c r="L118" s="47" t="s">
        <v>3430</v>
      </c>
      <c r="M118" s="11" t="s">
        <v>3431</v>
      </c>
    </row>
    <row r="119" spans="1:14" s="12" customFormat="1" x14ac:dyDescent="0.3">
      <c r="A119" s="12" t="e">
        <f>VLOOKUP(B:B,ALL!B:B,1,FALSE)</f>
        <v>#N/A</v>
      </c>
      <c r="B119" s="13" t="s">
        <v>3489</v>
      </c>
      <c r="C119" s="14" t="s">
        <v>3490</v>
      </c>
      <c r="D119" s="12" t="s">
        <v>3426</v>
      </c>
      <c r="E119" s="47" t="s">
        <v>9128</v>
      </c>
      <c r="F119" s="23" t="s">
        <v>3427</v>
      </c>
      <c r="G119" s="12" t="s">
        <v>3428</v>
      </c>
      <c r="H119" s="9" t="s">
        <v>12</v>
      </c>
      <c r="I119" s="8" t="s">
        <v>13</v>
      </c>
      <c r="J119" s="8" t="s">
        <v>14</v>
      </c>
      <c r="K119" s="16" t="s">
        <v>3429</v>
      </c>
      <c r="L119" s="12" t="s">
        <v>3430</v>
      </c>
      <c r="M119" s="16" t="s">
        <v>3431</v>
      </c>
    </row>
    <row r="120" spans="1:14" x14ac:dyDescent="0.3">
      <c r="A120" s="47" t="str">
        <f>VLOOKUP(B:B,ALL!B:B,1,FALSE)</f>
        <v>195400</v>
      </c>
      <c r="B120" s="7" t="s">
        <v>418</v>
      </c>
      <c r="C120" s="8" t="s">
        <v>419</v>
      </c>
      <c r="D120" s="47" t="s">
        <v>3426</v>
      </c>
      <c r="E120" s="47" t="s">
        <v>9128</v>
      </c>
      <c r="F120" s="9" t="s">
        <v>3427</v>
      </c>
      <c r="G120" s="47" t="s">
        <v>3428</v>
      </c>
      <c r="H120" s="9" t="s">
        <v>12</v>
      </c>
      <c r="I120" s="8" t="s">
        <v>13</v>
      </c>
      <c r="J120" s="8" t="s">
        <v>14</v>
      </c>
      <c r="K120" s="11" t="s">
        <v>3429</v>
      </c>
      <c r="L120" s="47" t="s">
        <v>3430</v>
      </c>
      <c r="M120" s="11" t="s">
        <v>3431</v>
      </c>
    </row>
    <row r="121" spans="1:14" x14ac:dyDescent="0.3">
      <c r="A121" s="47" t="str">
        <f>VLOOKUP(B:B,ALL!B:B,1,FALSE)</f>
        <v>195500</v>
      </c>
      <c r="B121" s="53" t="s">
        <v>420</v>
      </c>
      <c r="C121" s="53" t="s">
        <v>421</v>
      </c>
      <c r="D121" s="87" t="s">
        <v>3426</v>
      </c>
      <c r="E121" s="87" t="s">
        <v>9128</v>
      </c>
      <c r="F121" s="88" t="s">
        <v>3427</v>
      </c>
      <c r="G121" s="87" t="s">
        <v>3428</v>
      </c>
      <c r="I121" s="54"/>
      <c r="J121" s="54"/>
      <c r="K121" s="89" t="s">
        <v>3429</v>
      </c>
      <c r="L121" s="87" t="s">
        <v>3430</v>
      </c>
      <c r="M121" s="89" t="s">
        <v>3431</v>
      </c>
      <c r="N121" s="87"/>
    </row>
    <row r="122" spans="1:14" x14ac:dyDescent="0.3">
      <c r="A122" s="47" t="str">
        <f>VLOOKUP(B:B,ALL!B:B,1,FALSE)</f>
        <v>195600</v>
      </c>
      <c r="B122" s="53" t="s">
        <v>422</v>
      </c>
      <c r="C122" s="53" t="s">
        <v>423</v>
      </c>
      <c r="D122" s="87" t="s">
        <v>3426</v>
      </c>
      <c r="E122" s="87" t="s">
        <v>9128</v>
      </c>
      <c r="F122" s="88" t="s">
        <v>3427</v>
      </c>
      <c r="G122" s="87" t="s">
        <v>3428</v>
      </c>
      <c r="I122" s="54"/>
      <c r="J122" s="54"/>
      <c r="K122" s="89" t="s">
        <v>3429</v>
      </c>
      <c r="L122" s="87" t="s">
        <v>3430</v>
      </c>
      <c r="M122" s="89" t="s">
        <v>3431</v>
      </c>
      <c r="N122" s="87"/>
    </row>
    <row r="123" spans="1:14" x14ac:dyDescent="0.3">
      <c r="A123" s="47" t="str">
        <f>VLOOKUP(B:B,ALL!B:B,1,FALSE)</f>
        <v>200500</v>
      </c>
      <c r="B123" s="7" t="s">
        <v>424</v>
      </c>
      <c r="C123" s="8" t="s">
        <v>3491</v>
      </c>
      <c r="D123" s="47" t="s">
        <v>3426</v>
      </c>
      <c r="E123" s="47" t="s">
        <v>9128</v>
      </c>
      <c r="F123" s="9" t="s">
        <v>3427</v>
      </c>
      <c r="G123" s="47" t="s">
        <v>3428</v>
      </c>
      <c r="H123" s="9" t="s">
        <v>12</v>
      </c>
      <c r="I123" s="8" t="s">
        <v>13</v>
      </c>
      <c r="J123" s="8" t="s">
        <v>14</v>
      </c>
      <c r="K123" s="11" t="s">
        <v>3429</v>
      </c>
      <c r="L123" s="47" t="s">
        <v>3430</v>
      </c>
      <c r="M123" s="11" t="s">
        <v>3431</v>
      </c>
    </row>
    <row r="124" spans="1:14" x14ac:dyDescent="0.3">
      <c r="A124" s="47" t="str">
        <f>VLOOKUP(B:B,ALL!B:B,1,FALSE)</f>
        <v>201000</v>
      </c>
      <c r="B124" s="7" t="s">
        <v>426</v>
      </c>
      <c r="C124" s="8" t="s">
        <v>3492</v>
      </c>
      <c r="D124" s="47" t="s">
        <v>3426</v>
      </c>
      <c r="E124" s="47" t="s">
        <v>9128</v>
      </c>
      <c r="F124" s="10" t="s">
        <v>3427</v>
      </c>
      <c r="G124" s="47" t="s">
        <v>3428</v>
      </c>
      <c r="H124" s="9" t="s">
        <v>12</v>
      </c>
      <c r="I124" s="8" t="s">
        <v>13</v>
      </c>
      <c r="J124" s="8" t="s">
        <v>14</v>
      </c>
      <c r="K124" s="11" t="s">
        <v>3429</v>
      </c>
      <c r="L124" s="47" t="s">
        <v>3430</v>
      </c>
      <c r="M124" s="11" t="s">
        <v>3431</v>
      </c>
    </row>
    <row r="125" spans="1:14" x14ac:dyDescent="0.3">
      <c r="A125" s="47" t="str">
        <f>VLOOKUP(B:B,ALL!B:B,1,FALSE)</f>
        <v>201200</v>
      </c>
      <c r="B125" s="7" t="s">
        <v>431</v>
      </c>
      <c r="C125" s="8" t="s">
        <v>432</v>
      </c>
      <c r="D125" s="47" t="s">
        <v>3426</v>
      </c>
      <c r="E125" s="47" t="s">
        <v>9128</v>
      </c>
      <c r="F125" s="10" t="s">
        <v>3427</v>
      </c>
      <c r="G125" s="47" t="s">
        <v>3428</v>
      </c>
      <c r="H125" s="9" t="s">
        <v>12</v>
      </c>
      <c r="I125" s="8" t="s">
        <v>13</v>
      </c>
      <c r="J125" s="8" t="s">
        <v>14</v>
      </c>
      <c r="K125" s="11" t="s">
        <v>3429</v>
      </c>
      <c r="L125" s="47" t="s">
        <v>3430</v>
      </c>
      <c r="M125" s="11" t="s">
        <v>3431</v>
      </c>
    </row>
    <row r="126" spans="1:14" x14ac:dyDescent="0.3">
      <c r="A126" s="47" t="str">
        <f>VLOOKUP(B:B,ALL!B:B,1,FALSE)</f>
        <v>201500</v>
      </c>
      <c r="B126" s="7" t="s">
        <v>436</v>
      </c>
      <c r="C126" s="8" t="s">
        <v>437</v>
      </c>
      <c r="D126" s="47" t="s">
        <v>3426</v>
      </c>
      <c r="E126" s="47" t="s">
        <v>9128</v>
      </c>
      <c r="F126" s="10" t="s">
        <v>3427</v>
      </c>
      <c r="G126" s="47" t="s">
        <v>3428</v>
      </c>
      <c r="H126" s="9" t="s">
        <v>12</v>
      </c>
      <c r="I126" s="8" t="s">
        <v>13</v>
      </c>
      <c r="J126" s="8" t="s">
        <v>14</v>
      </c>
      <c r="K126" s="11" t="s">
        <v>3429</v>
      </c>
      <c r="L126" s="47" t="s">
        <v>3430</v>
      </c>
      <c r="M126" s="11" t="s">
        <v>3431</v>
      </c>
    </row>
    <row r="127" spans="1:14" x14ac:dyDescent="0.3">
      <c r="A127" s="47" t="str">
        <f>VLOOKUP(B:B,ALL!B:B,1,FALSE)</f>
        <v>202000</v>
      </c>
      <c r="B127" s="7" t="s">
        <v>441</v>
      </c>
      <c r="C127" s="8" t="s">
        <v>442</v>
      </c>
      <c r="D127" s="47" t="s">
        <v>3426</v>
      </c>
      <c r="E127" s="47" t="s">
        <v>9128</v>
      </c>
      <c r="F127" s="10" t="s">
        <v>3427</v>
      </c>
      <c r="G127" s="47" t="s">
        <v>3428</v>
      </c>
      <c r="H127" s="9" t="s">
        <v>12</v>
      </c>
      <c r="I127" s="8" t="s">
        <v>13</v>
      </c>
      <c r="J127" s="8" t="s">
        <v>14</v>
      </c>
      <c r="K127" s="11" t="s">
        <v>3429</v>
      </c>
      <c r="L127" s="47" t="s">
        <v>3430</v>
      </c>
      <c r="M127" s="11" t="s">
        <v>3431</v>
      </c>
    </row>
    <row r="128" spans="1:14" x14ac:dyDescent="0.3">
      <c r="A128" s="47" t="str">
        <f>VLOOKUP(B:B,ALL!B:B,1,FALSE)</f>
        <v>202500</v>
      </c>
      <c r="B128" s="7" t="s">
        <v>446</v>
      </c>
      <c r="C128" s="8" t="s">
        <v>447</v>
      </c>
      <c r="D128" s="47" t="s">
        <v>3426</v>
      </c>
      <c r="E128" s="47" t="s">
        <v>9128</v>
      </c>
      <c r="F128" s="10" t="s">
        <v>3427</v>
      </c>
      <c r="G128" s="47" t="s">
        <v>3428</v>
      </c>
      <c r="H128" s="9" t="s">
        <v>12</v>
      </c>
      <c r="I128" s="8" t="s">
        <v>13</v>
      </c>
      <c r="J128" s="8" t="s">
        <v>14</v>
      </c>
      <c r="K128" s="11" t="s">
        <v>3429</v>
      </c>
      <c r="L128" s="47" t="s">
        <v>3430</v>
      </c>
      <c r="M128" s="11" t="s">
        <v>3431</v>
      </c>
    </row>
    <row r="129" spans="1:14" s="12" customFormat="1" x14ac:dyDescent="0.3">
      <c r="A129" s="12" t="e">
        <f>VLOOKUP(B:B,ALL!B:B,1,FALSE)</f>
        <v>#N/A</v>
      </c>
      <c r="B129" s="13" t="s">
        <v>3493</v>
      </c>
      <c r="C129" s="14" t="s">
        <v>3494</v>
      </c>
      <c r="D129" s="12" t="s">
        <v>3426</v>
      </c>
      <c r="E129" s="47" t="s">
        <v>9128</v>
      </c>
      <c r="F129" s="23" t="s">
        <v>3427</v>
      </c>
      <c r="G129" s="12" t="s">
        <v>3428</v>
      </c>
      <c r="H129" s="9" t="s">
        <v>12</v>
      </c>
      <c r="I129" s="8" t="s">
        <v>13</v>
      </c>
      <c r="J129" s="8" t="s">
        <v>14</v>
      </c>
      <c r="K129" s="16" t="s">
        <v>3429</v>
      </c>
      <c r="L129" s="12" t="s">
        <v>3430</v>
      </c>
      <c r="M129" s="16" t="s">
        <v>3431</v>
      </c>
    </row>
    <row r="130" spans="1:14" s="12" customFormat="1" x14ac:dyDescent="0.3">
      <c r="A130" s="12" t="e">
        <f>VLOOKUP(B:B,ALL!B:B,1,FALSE)</f>
        <v>#N/A</v>
      </c>
      <c r="B130" s="13" t="s">
        <v>3495</v>
      </c>
      <c r="C130" s="14" t="s">
        <v>3496</v>
      </c>
      <c r="D130" s="12" t="s">
        <v>3426</v>
      </c>
      <c r="E130" s="47" t="s">
        <v>9128</v>
      </c>
      <c r="F130" s="23" t="s">
        <v>3427</v>
      </c>
      <c r="G130" s="12" t="s">
        <v>3428</v>
      </c>
      <c r="H130" s="9" t="s">
        <v>12</v>
      </c>
      <c r="I130" s="8" t="s">
        <v>13</v>
      </c>
      <c r="J130" s="8" t="s">
        <v>14</v>
      </c>
      <c r="K130" s="16" t="s">
        <v>3429</v>
      </c>
      <c r="L130" s="12" t="s">
        <v>3430</v>
      </c>
      <c r="M130" s="16" t="s">
        <v>3431</v>
      </c>
    </row>
    <row r="131" spans="1:14" s="12" customFormat="1" x14ac:dyDescent="0.3">
      <c r="A131" s="12" t="e">
        <f>VLOOKUP(B:B,ALL!B:B,1,FALSE)</f>
        <v>#N/A</v>
      </c>
      <c r="B131" s="13" t="s">
        <v>3497</v>
      </c>
      <c r="C131" s="14" t="s">
        <v>3498</v>
      </c>
      <c r="D131" s="12" t="s">
        <v>3499</v>
      </c>
      <c r="E131" s="12" t="s">
        <v>9154</v>
      </c>
      <c r="F131" s="14" t="s">
        <v>3498</v>
      </c>
      <c r="G131" s="12" t="s">
        <v>3500</v>
      </c>
      <c r="H131" s="9" t="s">
        <v>450</v>
      </c>
      <c r="I131" s="8" t="s">
        <v>13</v>
      </c>
      <c r="J131" s="8" t="s">
        <v>14</v>
      </c>
      <c r="K131" s="16" t="s">
        <v>3501</v>
      </c>
      <c r="L131" s="12" t="s">
        <v>3502</v>
      </c>
      <c r="M131" s="16" t="s">
        <v>3503</v>
      </c>
    </row>
    <row r="132" spans="1:14" x14ac:dyDescent="0.3">
      <c r="A132" s="47" t="str">
        <f>VLOOKUP(B:B,ALL!B:B,1,FALSE)</f>
        <v>210002</v>
      </c>
      <c r="B132" s="7" t="s">
        <v>448</v>
      </c>
      <c r="C132" s="8" t="s">
        <v>449</v>
      </c>
      <c r="D132" s="47" t="s">
        <v>3499</v>
      </c>
      <c r="E132" s="47" t="s">
        <v>9154</v>
      </c>
      <c r="F132" s="8" t="s">
        <v>3498</v>
      </c>
      <c r="G132" s="47" t="s">
        <v>3500</v>
      </c>
      <c r="H132" s="9" t="s">
        <v>450</v>
      </c>
      <c r="I132" s="8" t="s">
        <v>13</v>
      </c>
      <c r="J132" s="8" t="s">
        <v>14</v>
      </c>
      <c r="K132" s="11" t="s">
        <v>3501</v>
      </c>
      <c r="L132" s="47" t="s">
        <v>3502</v>
      </c>
      <c r="M132" s="11" t="s">
        <v>3503</v>
      </c>
    </row>
    <row r="133" spans="1:14" x14ac:dyDescent="0.3">
      <c r="A133" s="47" t="str">
        <f>VLOOKUP(B:B,ALL!B:B,1,FALSE)</f>
        <v>210100</v>
      </c>
      <c r="B133" s="7" t="s">
        <v>454</v>
      </c>
      <c r="C133" s="8" t="s">
        <v>3504</v>
      </c>
      <c r="D133" s="47" t="s">
        <v>3499</v>
      </c>
      <c r="E133" s="47" t="s">
        <v>9154</v>
      </c>
      <c r="F133" s="8" t="s">
        <v>3498</v>
      </c>
      <c r="G133" s="47" t="s">
        <v>3500</v>
      </c>
      <c r="H133" s="9" t="s">
        <v>450</v>
      </c>
      <c r="I133" s="8" t="s">
        <v>13</v>
      </c>
      <c r="J133" s="8" t="s">
        <v>14</v>
      </c>
      <c r="K133" s="11" t="s">
        <v>3501</v>
      </c>
      <c r="L133" s="47" t="s">
        <v>3502</v>
      </c>
      <c r="M133" s="11" t="s">
        <v>3503</v>
      </c>
    </row>
    <row r="134" spans="1:14" x14ac:dyDescent="0.3">
      <c r="A134" s="47" t="str">
        <f>VLOOKUP(B:B,ALL!B:B,1,FALSE)</f>
        <v>210101</v>
      </c>
      <c r="B134" s="53" t="s">
        <v>462</v>
      </c>
      <c r="C134" s="53" t="s">
        <v>463</v>
      </c>
      <c r="D134" s="87" t="s">
        <v>3499</v>
      </c>
      <c r="E134" s="87" t="s">
        <v>9154</v>
      </c>
      <c r="F134" s="90" t="s">
        <v>3498</v>
      </c>
      <c r="G134" s="87" t="s">
        <v>3500</v>
      </c>
      <c r="I134" s="54"/>
      <c r="J134" s="54"/>
      <c r="K134" s="89" t="s">
        <v>3501</v>
      </c>
      <c r="L134" s="87" t="s">
        <v>3502</v>
      </c>
      <c r="M134" s="89" t="s">
        <v>3503</v>
      </c>
      <c r="N134" s="87"/>
    </row>
    <row r="135" spans="1:14" x14ac:dyDescent="0.3">
      <c r="A135" s="47" t="str">
        <f>VLOOKUP(B:B,ALL!B:B,1,FALSE)</f>
        <v>210102</v>
      </c>
      <c r="B135" s="7" t="s">
        <v>464</v>
      </c>
      <c r="C135" s="8" t="s">
        <v>3505</v>
      </c>
      <c r="D135" s="47" t="s">
        <v>3499</v>
      </c>
      <c r="E135" s="47" t="s">
        <v>9154</v>
      </c>
      <c r="F135" s="8" t="s">
        <v>3498</v>
      </c>
      <c r="G135" s="47" t="s">
        <v>3500</v>
      </c>
      <c r="H135" s="9" t="s">
        <v>450</v>
      </c>
      <c r="I135" s="8" t="s">
        <v>13</v>
      </c>
      <c r="J135" s="8" t="s">
        <v>14</v>
      </c>
      <c r="K135" s="11" t="s">
        <v>3501</v>
      </c>
      <c r="L135" s="47" t="s">
        <v>3502</v>
      </c>
      <c r="M135" s="11" t="s">
        <v>3503</v>
      </c>
    </row>
    <row r="136" spans="1:14" s="12" customFormat="1" x14ac:dyDescent="0.3">
      <c r="A136" s="12" t="e">
        <f>VLOOKUP(B:B,ALL!B:B,1,FALSE)</f>
        <v>#N/A</v>
      </c>
      <c r="B136" s="13" t="s">
        <v>3506</v>
      </c>
      <c r="C136" s="14" t="s">
        <v>3507</v>
      </c>
      <c r="D136" s="12" t="s">
        <v>3499</v>
      </c>
      <c r="E136" s="12" t="s">
        <v>9154</v>
      </c>
      <c r="F136" s="14" t="s">
        <v>3498</v>
      </c>
      <c r="G136" s="12" t="s">
        <v>3500</v>
      </c>
      <c r="H136" s="9" t="s">
        <v>450</v>
      </c>
      <c r="I136" s="8" t="s">
        <v>13</v>
      </c>
      <c r="J136" s="8" t="s">
        <v>14</v>
      </c>
      <c r="K136" s="16" t="s">
        <v>3501</v>
      </c>
      <c r="L136" s="12" t="s">
        <v>3502</v>
      </c>
      <c r="M136" s="16" t="s">
        <v>3503</v>
      </c>
    </row>
    <row r="137" spans="1:14" x14ac:dyDescent="0.3">
      <c r="A137" s="47" t="str">
        <f>VLOOKUP(B:B,ALL!B:B,1,FALSE)</f>
        <v>210112</v>
      </c>
      <c r="B137" s="53" t="s">
        <v>469</v>
      </c>
      <c r="C137" s="53" t="s">
        <v>470</v>
      </c>
      <c r="D137" s="87" t="s">
        <v>3499</v>
      </c>
      <c r="E137" s="87" t="s">
        <v>9154</v>
      </c>
      <c r="F137" s="90" t="s">
        <v>3498</v>
      </c>
      <c r="G137" s="87" t="s">
        <v>3500</v>
      </c>
      <c r="I137" s="54"/>
      <c r="J137" s="54"/>
      <c r="K137" s="89" t="s">
        <v>3501</v>
      </c>
      <c r="L137" s="87" t="s">
        <v>3502</v>
      </c>
      <c r="M137" s="89" t="s">
        <v>3503</v>
      </c>
      <c r="N137" s="87"/>
    </row>
    <row r="138" spans="1:14" x14ac:dyDescent="0.3">
      <c r="A138" s="47" t="str">
        <f>VLOOKUP(B:B,ALL!B:B,1,FALSE)</f>
        <v>210200</v>
      </c>
      <c r="B138" s="7" t="s">
        <v>474</v>
      </c>
      <c r="C138" s="8" t="s">
        <v>475</v>
      </c>
      <c r="D138" s="47" t="s">
        <v>3499</v>
      </c>
      <c r="E138" s="47" t="s">
        <v>9154</v>
      </c>
      <c r="F138" s="8" t="s">
        <v>3498</v>
      </c>
      <c r="G138" s="47" t="s">
        <v>3500</v>
      </c>
      <c r="H138" s="9" t="s">
        <v>450</v>
      </c>
      <c r="I138" s="8" t="s">
        <v>13</v>
      </c>
      <c r="J138" s="8" t="s">
        <v>14</v>
      </c>
      <c r="K138" s="11" t="s">
        <v>3501</v>
      </c>
      <c r="L138" s="47" t="s">
        <v>3502</v>
      </c>
      <c r="M138" s="11" t="s">
        <v>3503</v>
      </c>
    </row>
    <row r="139" spans="1:14" x14ac:dyDescent="0.3">
      <c r="A139" s="47" t="str">
        <f>VLOOKUP(B:B,ALL!B:B,1,FALSE)</f>
        <v>210300</v>
      </c>
      <c r="B139" s="7" t="s">
        <v>479</v>
      </c>
      <c r="C139" s="8" t="s">
        <v>480</v>
      </c>
      <c r="D139" s="47" t="s">
        <v>3499</v>
      </c>
      <c r="E139" s="47" t="s">
        <v>9154</v>
      </c>
      <c r="F139" s="8" t="s">
        <v>3498</v>
      </c>
      <c r="G139" s="47" t="s">
        <v>3500</v>
      </c>
      <c r="H139" s="9" t="s">
        <v>450</v>
      </c>
      <c r="I139" s="8" t="s">
        <v>13</v>
      </c>
      <c r="J139" s="8" t="s">
        <v>14</v>
      </c>
      <c r="K139" s="11" t="s">
        <v>3501</v>
      </c>
      <c r="L139" s="47" t="s">
        <v>3502</v>
      </c>
      <c r="M139" s="11" t="s">
        <v>3503</v>
      </c>
    </row>
    <row r="140" spans="1:14" s="12" customFormat="1" x14ac:dyDescent="0.3">
      <c r="A140" s="12" t="e">
        <f>VLOOKUP(B:B,ALL!B:B,1,FALSE)</f>
        <v>#N/A</v>
      </c>
      <c r="B140" s="13" t="s">
        <v>3508</v>
      </c>
      <c r="C140" s="14" t="s">
        <v>3509</v>
      </c>
      <c r="D140" s="12" t="s">
        <v>3499</v>
      </c>
      <c r="E140" s="12" t="s">
        <v>9154</v>
      </c>
      <c r="F140" s="14" t="s">
        <v>3498</v>
      </c>
      <c r="G140" s="12" t="s">
        <v>3500</v>
      </c>
      <c r="H140" s="9" t="s">
        <v>450</v>
      </c>
      <c r="I140" s="8" t="s">
        <v>13</v>
      </c>
      <c r="J140" s="8" t="s">
        <v>14</v>
      </c>
      <c r="K140" s="16" t="s">
        <v>3501</v>
      </c>
      <c r="L140" s="12" t="s">
        <v>3502</v>
      </c>
      <c r="M140" s="16" t="s">
        <v>3503</v>
      </c>
    </row>
    <row r="141" spans="1:14" s="12" customFormat="1" x14ac:dyDescent="0.3">
      <c r="A141" s="12" t="e">
        <f>VLOOKUP(B:B,ALL!B:B,1,FALSE)</f>
        <v>#N/A</v>
      </c>
      <c r="B141" s="13" t="s">
        <v>3510</v>
      </c>
      <c r="C141" s="14" t="s">
        <v>3511</v>
      </c>
      <c r="D141" s="12" t="s">
        <v>3499</v>
      </c>
      <c r="E141" s="12" t="s">
        <v>9154</v>
      </c>
      <c r="F141" s="14" t="s">
        <v>3498</v>
      </c>
      <c r="G141" s="12" t="s">
        <v>3500</v>
      </c>
      <c r="H141" s="9" t="s">
        <v>450</v>
      </c>
      <c r="I141" s="8" t="s">
        <v>13</v>
      </c>
      <c r="J141" s="8" t="s">
        <v>14</v>
      </c>
      <c r="K141" s="16" t="s">
        <v>3501</v>
      </c>
      <c r="L141" s="12" t="s">
        <v>3502</v>
      </c>
      <c r="M141" s="16" t="s">
        <v>3503</v>
      </c>
    </row>
    <row r="142" spans="1:14" x14ac:dyDescent="0.3">
      <c r="A142" s="47" t="str">
        <f>VLOOKUP(B:B,ALL!B:B,1,FALSE)</f>
        <v>210307</v>
      </c>
      <c r="B142" s="53" t="s">
        <v>484</v>
      </c>
      <c r="C142" s="53" t="s">
        <v>485</v>
      </c>
      <c r="D142" s="87" t="s">
        <v>3499</v>
      </c>
      <c r="E142" s="87" t="s">
        <v>9154</v>
      </c>
      <c r="F142" s="90" t="s">
        <v>3498</v>
      </c>
      <c r="G142" s="87" t="s">
        <v>3500</v>
      </c>
      <c r="I142" s="54"/>
      <c r="J142" s="54"/>
      <c r="K142" s="89" t="s">
        <v>3501</v>
      </c>
      <c r="L142" s="87" t="s">
        <v>3502</v>
      </c>
      <c r="M142" s="89" t="s">
        <v>3503</v>
      </c>
      <c r="N142" s="87"/>
    </row>
    <row r="143" spans="1:14" x14ac:dyDescent="0.3">
      <c r="A143" s="47" t="str">
        <f>VLOOKUP(B:B,ALL!B:B,1,FALSE)</f>
        <v>210308</v>
      </c>
      <c r="B143" s="53" t="s">
        <v>486</v>
      </c>
      <c r="C143" s="53" t="s">
        <v>487</v>
      </c>
      <c r="D143" s="87" t="s">
        <v>3499</v>
      </c>
      <c r="E143" s="87" t="s">
        <v>9154</v>
      </c>
      <c r="F143" s="90" t="s">
        <v>3498</v>
      </c>
      <c r="G143" s="87" t="s">
        <v>3500</v>
      </c>
      <c r="I143" s="54"/>
      <c r="J143" s="54"/>
      <c r="K143" s="89" t="s">
        <v>3501</v>
      </c>
      <c r="L143" s="87" t="s">
        <v>3502</v>
      </c>
      <c r="M143" s="89" t="s">
        <v>3503</v>
      </c>
      <c r="N143" s="87"/>
    </row>
    <row r="144" spans="1:14" x14ac:dyDescent="0.3">
      <c r="A144" s="47" t="str">
        <f>VLOOKUP(B:B,ALL!B:B,1,FALSE)</f>
        <v>210400</v>
      </c>
      <c r="B144" s="7" t="s">
        <v>488</v>
      </c>
      <c r="C144" s="8" t="s">
        <v>489</v>
      </c>
      <c r="D144" s="47" t="s">
        <v>3499</v>
      </c>
      <c r="E144" s="47" t="s">
        <v>9154</v>
      </c>
      <c r="F144" s="8" t="s">
        <v>3498</v>
      </c>
      <c r="G144" s="47" t="s">
        <v>3500</v>
      </c>
      <c r="H144" s="9" t="s">
        <v>450</v>
      </c>
      <c r="I144" s="8" t="s">
        <v>13</v>
      </c>
      <c r="J144" s="8" t="s">
        <v>14</v>
      </c>
      <c r="K144" s="11" t="s">
        <v>3501</v>
      </c>
      <c r="L144" s="47" t="s">
        <v>3502</v>
      </c>
      <c r="M144" s="11" t="s">
        <v>3503</v>
      </c>
    </row>
    <row r="145" spans="1:14" x14ac:dyDescent="0.3">
      <c r="A145" s="47" t="str">
        <f>VLOOKUP(B:B,ALL!B:B,1,FALSE)</f>
        <v>210401</v>
      </c>
      <c r="B145" s="7" t="s">
        <v>490</v>
      </c>
      <c r="C145" s="8" t="s">
        <v>491</v>
      </c>
      <c r="D145" s="47" t="s">
        <v>3499</v>
      </c>
      <c r="E145" s="47" t="s">
        <v>9154</v>
      </c>
      <c r="F145" s="8" t="s">
        <v>3498</v>
      </c>
      <c r="G145" s="47" t="s">
        <v>3500</v>
      </c>
      <c r="H145" s="9" t="s">
        <v>450</v>
      </c>
      <c r="I145" s="8" t="s">
        <v>13</v>
      </c>
      <c r="J145" s="8" t="s">
        <v>14</v>
      </c>
      <c r="K145" s="11" t="s">
        <v>3501</v>
      </c>
      <c r="L145" s="47" t="s">
        <v>3502</v>
      </c>
      <c r="M145" s="11" t="s">
        <v>3503</v>
      </c>
    </row>
    <row r="146" spans="1:14" x14ac:dyDescent="0.3">
      <c r="A146" s="47" t="str">
        <f>VLOOKUP(B:B,ALL!B:B,1,FALSE)</f>
        <v>210402</v>
      </c>
      <c r="B146" s="7" t="s">
        <v>492</v>
      </c>
      <c r="C146" s="8" t="s">
        <v>3512</v>
      </c>
      <c r="D146" s="47" t="s">
        <v>3499</v>
      </c>
      <c r="E146" s="47" t="s">
        <v>9154</v>
      </c>
      <c r="F146" s="8" t="s">
        <v>3498</v>
      </c>
      <c r="G146" s="47" t="s">
        <v>3500</v>
      </c>
      <c r="H146" s="9" t="s">
        <v>450</v>
      </c>
      <c r="I146" s="8" t="s">
        <v>13</v>
      </c>
      <c r="J146" s="8" t="s">
        <v>14</v>
      </c>
      <c r="K146" s="11" t="s">
        <v>3501</v>
      </c>
      <c r="L146" s="47" t="s">
        <v>3502</v>
      </c>
      <c r="M146" s="11" t="s">
        <v>3503</v>
      </c>
    </row>
    <row r="147" spans="1:14" x14ac:dyDescent="0.3">
      <c r="A147" s="47" t="str">
        <f>VLOOKUP(B:B,ALL!B:B,1,FALSE)</f>
        <v>210403</v>
      </c>
      <c r="B147" s="7" t="s">
        <v>494</v>
      </c>
      <c r="C147" s="8" t="s">
        <v>495</v>
      </c>
      <c r="D147" s="47" t="s">
        <v>3499</v>
      </c>
      <c r="E147" s="47" t="s">
        <v>9154</v>
      </c>
      <c r="F147" s="8" t="s">
        <v>3498</v>
      </c>
      <c r="G147" s="47" t="s">
        <v>3500</v>
      </c>
      <c r="H147" s="9" t="s">
        <v>450</v>
      </c>
      <c r="I147" s="8" t="s">
        <v>13</v>
      </c>
      <c r="J147" s="8" t="s">
        <v>14</v>
      </c>
      <c r="K147" s="11" t="s">
        <v>3501</v>
      </c>
      <c r="L147" s="47" t="s">
        <v>3502</v>
      </c>
      <c r="M147" s="11" t="s">
        <v>3503</v>
      </c>
    </row>
    <row r="148" spans="1:14" x14ac:dyDescent="0.3">
      <c r="A148" s="47" t="str">
        <f>VLOOKUP(B:B,ALL!B:B,1,FALSE)</f>
        <v>210404</v>
      </c>
      <c r="B148" s="7" t="s">
        <v>496</v>
      </c>
      <c r="C148" s="8" t="s">
        <v>497</v>
      </c>
      <c r="D148" s="47" t="s">
        <v>3499</v>
      </c>
      <c r="E148" s="47" t="s">
        <v>9154</v>
      </c>
      <c r="F148" s="8" t="s">
        <v>3498</v>
      </c>
      <c r="G148" s="47" t="s">
        <v>3500</v>
      </c>
      <c r="H148" s="9" t="s">
        <v>450</v>
      </c>
      <c r="I148" s="8" t="s">
        <v>13</v>
      </c>
      <c r="J148" s="8" t="s">
        <v>14</v>
      </c>
      <c r="K148" s="11" t="s">
        <v>3501</v>
      </c>
      <c r="L148" s="47" t="s">
        <v>3502</v>
      </c>
      <c r="M148" s="11" t="s">
        <v>3503</v>
      </c>
    </row>
    <row r="149" spans="1:14" s="12" customFormat="1" x14ac:dyDescent="0.3">
      <c r="A149" s="12" t="e">
        <f>VLOOKUP(B:B,ALL!B:B,1,FALSE)</f>
        <v>#N/A</v>
      </c>
      <c r="B149" s="13" t="s">
        <v>3513</v>
      </c>
      <c r="C149" s="14" t="s">
        <v>3514</v>
      </c>
      <c r="D149" s="12" t="s">
        <v>3499</v>
      </c>
      <c r="E149" s="12" t="s">
        <v>9154</v>
      </c>
      <c r="F149" s="14" t="s">
        <v>3498</v>
      </c>
      <c r="G149" s="12" t="s">
        <v>3500</v>
      </c>
      <c r="H149" s="9" t="s">
        <v>450</v>
      </c>
      <c r="I149" s="8" t="s">
        <v>13</v>
      </c>
      <c r="J149" s="8" t="s">
        <v>14</v>
      </c>
      <c r="K149" s="16" t="s">
        <v>3501</v>
      </c>
      <c r="L149" s="12" t="s">
        <v>3502</v>
      </c>
      <c r="M149" s="16" t="s">
        <v>3503</v>
      </c>
    </row>
    <row r="150" spans="1:14" x14ac:dyDescent="0.3">
      <c r="A150" s="47" t="str">
        <f>VLOOKUP(B:B,ALL!B:B,1,FALSE)</f>
        <v>210406</v>
      </c>
      <c r="B150" s="7" t="s">
        <v>498</v>
      </c>
      <c r="C150" s="8" t="s">
        <v>499</v>
      </c>
      <c r="D150" s="47" t="s">
        <v>3499</v>
      </c>
      <c r="E150" s="47" t="s">
        <v>9154</v>
      </c>
      <c r="F150" s="8" t="s">
        <v>3498</v>
      </c>
      <c r="G150" s="47" t="s">
        <v>3500</v>
      </c>
      <c r="H150" s="9" t="s">
        <v>450</v>
      </c>
      <c r="I150" s="8" t="s">
        <v>13</v>
      </c>
      <c r="J150" s="8" t="s">
        <v>14</v>
      </c>
      <c r="K150" s="11" t="s">
        <v>3501</v>
      </c>
      <c r="L150" s="47" t="s">
        <v>3502</v>
      </c>
      <c r="M150" s="11" t="s">
        <v>3503</v>
      </c>
    </row>
    <row r="151" spans="1:14" x14ac:dyDescent="0.3">
      <c r="A151" s="47" t="str">
        <f>VLOOKUP(B:B,ALL!B:B,1,FALSE)</f>
        <v>210407</v>
      </c>
      <c r="B151" s="7" t="s">
        <v>500</v>
      </c>
      <c r="C151" s="8" t="s">
        <v>501</v>
      </c>
      <c r="D151" s="47" t="s">
        <v>3499</v>
      </c>
      <c r="E151" s="47" t="s">
        <v>9154</v>
      </c>
      <c r="F151" s="8" t="s">
        <v>3498</v>
      </c>
      <c r="G151" s="47" t="s">
        <v>3500</v>
      </c>
      <c r="H151" s="9" t="s">
        <v>450</v>
      </c>
      <c r="I151" s="8" t="s">
        <v>13</v>
      </c>
      <c r="J151" s="8" t="s">
        <v>14</v>
      </c>
      <c r="K151" s="11" t="s">
        <v>3501</v>
      </c>
      <c r="L151" s="47" t="s">
        <v>3502</v>
      </c>
      <c r="M151" s="11" t="s">
        <v>3503</v>
      </c>
    </row>
    <row r="152" spans="1:14" x14ac:dyDescent="0.3">
      <c r="A152" s="47" t="str">
        <f>VLOOKUP(B:B,ALL!B:B,1,FALSE)</f>
        <v>210408</v>
      </c>
      <c r="B152" s="7" t="s">
        <v>502</v>
      </c>
      <c r="C152" s="8" t="s">
        <v>503</v>
      </c>
      <c r="D152" s="47" t="s">
        <v>3499</v>
      </c>
      <c r="E152" s="47" t="s">
        <v>9154</v>
      </c>
      <c r="F152" s="8" t="s">
        <v>3498</v>
      </c>
      <c r="G152" s="47" t="s">
        <v>3500</v>
      </c>
      <c r="H152" s="9" t="s">
        <v>450</v>
      </c>
      <c r="I152" s="8" t="s">
        <v>13</v>
      </c>
      <c r="J152" s="8" t="s">
        <v>14</v>
      </c>
      <c r="K152" s="11" t="s">
        <v>3501</v>
      </c>
      <c r="L152" s="47" t="s">
        <v>3502</v>
      </c>
      <c r="M152" s="11" t="s">
        <v>3503</v>
      </c>
    </row>
    <row r="153" spans="1:14" x14ac:dyDescent="0.3">
      <c r="A153" s="47" t="str">
        <f>VLOOKUP(B:B,ALL!B:B,1,FALSE)</f>
        <v>210409</v>
      </c>
      <c r="B153" s="7" t="s">
        <v>504</v>
      </c>
      <c r="C153" s="8" t="s">
        <v>505</v>
      </c>
      <c r="D153" s="47" t="s">
        <v>3499</v>
      </c>
      <c r="E153" s="47" t="s">
        <v>9154</v>
      </c>
      <c r="F153" s="8" t="s">
        <v>3498</v>
      </c>
      <c r="G153" s="47" t="s">
        <v>3500</v>
      </c>
      <c r="H153" s="9" t="s">
        <v>450</v>
      </c>
      <c r="I153" s="8" t="s">
        <v>13</v>
      </c>
      <c r="J153" s="8" t="s">
        <v>14</v>
      </c>
      <c r="K153" s="11" t="s">
        <v>3501</v>
      </c>
      <c r="L153" s="47" t="s">
        <v>3502</v>
      </c>
      <c r="M153" s="11" t="s">
        <v>3503</v>
      </c>
    </row>
    <row r="154" spans="1:14" x14ac:dyDescent="0.3">
      <c r="A154" s="47" t="str">
        <f>VLOOKUP(B:B,ALL!B:B,1,FALSE)</f>
        <v>210410</v>
      </c>
      <c r="B154" s="53" t="s">
        <v>506</v>
      </c>
      <c r="C154" s="53" t="s">
        <v>507</v>
      </c>
      <c r="D154" s="87" t="s">
        <v>3499</v>
      </c>
      <c r="E154" s="87" t="s">
        <v>9154</v>
      </c>
      <c r="F154" s="90" t="s">
        <v>3498</v>
      </c>
      <c r="G154" s="87" t="s">
        <v>3500</v>
      </c>
      <c r="I154" s="54"/>
      <c r="J154" s="54"/>
      <c r="K154" s="89" t="s">
        <v>3501</v>
      </c>
      <c r="L154" s="87" t="s">
        <v>3502</v>
      </c>
      <c r="M154" s="89" t="s">
        <v>3503</v>
      </c>
      <c r="N154" s="87"/>
    </row>
    <row r="155" spans="1:14" x14ac:dyDescent="0.3">
      <c r="A155" s="47" t="str">
        <f>VLOOKUP(B:B,ALL!B:B,1,FALSE)</f>
        <v>210411</v>
      </c>
      <c r="B155" s="53" t="s">
        <v>508</v>
      </c>
      <c r="C155" s="53" t="s">
        <v>509</v>
      </c>
      <c r="D155" s="87" t="s">
        <v>3499</v>
      </c>
      <c r="E155" s="87" t="s">
        <v>9154</v>
      </c>
      <c r="F155" s="90" t="s">
        <v>3498</v>
      </c>
      <c r="G155" s="87" t="s">
        <v>3500</v>
      </c>
      <c r="I155" s="54"/>
      <c r="J155" s="54"/>
      <c r="K155" s="89" t="s">
        <v>3501</v>
      </c>
      <c r="L155" s="87" t="s">
        <v>3502</v>
      </c>
      <c r="M155" s="89" t="s">
        <v>3503</v>
      </c>
      <c r="N155" s="87"/>
    </row>
    <row r="156" spans="1:14" x14ac:dyDescent="0.3">
      <c r="A156" s="47" t="str">
        <f>VLOOKUP(B:B,ALL!B:B,1,FALSE)</f>
        <v>210421</v>
      </c>
      <c r="B156" s="53" t="s">
        <v>510</v>
      </c>
      <c r="C156" s="53" t="s">
        <v>511</v>
      </c>
      <c r="D156" s="87" t="s">
        <v>3499</v>
      </c>
      <c r="E156" s="87" t="s">
        <v>9154</v>
      </c>
      <c r="F156" s="90" t="s">
        <v>3498</v>
      </c>
      <c r="G156" s="87" t="s">
        <v>3500</v>
      </c>
      <c r="I156" s="54"/>
      <c r="J156" s="54"/>
      <c r="K156" s="89" t="s">
        <v>3501</v>
      </c>
      <c r="L156" s="87" t="s">
        <v>3502</v>
      </c>
      <c r="M156" s="89" t="s">
        <v>3503</v>
      </c>
      <c r="N156" s="87"/>
    </row>
    <row r="157" spans="1:14" x14ac:dyDescent="0.3">
      <c r="A157" s="47" t="str">
        <f>VLOOKUP(B:B,ALL!B:B,1,FALSE)</f>
        <v>210422</v>
      </c>
      <c r="B157" s="53" t="s">
        <v>512</v>
      </c>
      <c r="C157" s="53" t="s">
        <v>513</v>
      </c>
      <c r="D157" s="87" t="s">
        <v>3499</v>
      </c>
      <c r="E157" s="87" t="s">
        <v>9154</v>
      </c>
      <c r="F157" s="90" t="s">
        <v>3498</v>
      </c>
      <c r="G157" s="87" t="s">
        <v>3500</v>
      </c>
      <c r="I157" s="54"/>
      <c r="J157" s="54"/>
      <c r="K157" s="89" t="s">
        <v>3501</v>
      </c>
      <c r="L157" s="87" t="s">
        <v>3502</v>
      </c>
      <c r="M157" s="89" t="s">
        <v>3503</v>
      </c>
      <c r="N157" s="87"/>
    </row>
    <row r="158" spans="1:14" x14ac:dyDescent="0.3">
      <c r="A158" s="47" t="str">
        <f>VLOOKUP(B:B,ALL!B:B,1,FALSE)</f>
        <v>210500</v>
      </c>
      <c r="B158" s="7" t="s">
        <v>514</v>
      </c>
      <c r="C158" s="8" t="s">
        <v>515</v>
      </c>
      <c r="D158" s="47" t="s">
        <v>3499</v>
      </c>
      <c r="E158" s="47" t="s">
        <v>9154</v>
      </c>
      <c r="F158" s="8" t="s">
        <v>3498</v>
      </c>
      <c r="G158" s="47" t="s">
        <v>3500</v>
      </c>
      <c r="H158" s="9" t="s">
        <v>450</v>
      </c>
      <c r="I158" s="8" t="s">
        <v>13</v>
      </c>
      <c r="J158" s="8" t="s">
        <v>14</v>
      </c>
      <c r="K158" s="11" t="s">
        <v>3501</v>
      </c>
      <c r="L158" s="47" t="s">
        <v>3502</v>
      </c>
      <c r="M158" s="11" t="s">
        <v>3503</v>
      </c>
    </row>
    <row r="159" spans="1:14" x14ac:dyDescent="0.3">
      <c r="A159" s="47" t="str">
        <f>VLOOKUP(B:B,ALL!B:B,1,FALSE)</f>
        <v>210503</v>
      </c>
      <c r="B159" s="7" t="s">
        <v>516</v>
      </c>
      <c r="C159" s="8" t="s">
        <v>3515</v>
      </c>
      <c r="D159" s="47" t="s">
        <v>3499</v>
      </c>
      <c r="E159" s="47" t="s">
        <v>9154</v>
      </c>
      <c r="F159" s="8" t="s">
        <v>3498</v>
      </c>
      <c r="G159" s="47" t="s">
        <v>3500</v>
      </c>
      <c r="H159" s="9" t="s">
        <v>450</v>
      </c>
      <c r="I159" s="8" t="s">
        <v>13</v>
      </c>
      <c r="J159" s="8" t="s">
        <v>14</v>
      </c>
      <c r="K159" s="11" t="s">
        <v>3501</v>
      </c>
      <c r="L159" s="47" t="s">
        <v>3502</v>
      </c>
      <c r="M159" s="11" t="s">
        <v>3503</v>
      </c>
    </row>
    <row r="160" spans="1:14" x14ac:dyDescent="0.3">
      <c r="A160" s="47" t="str">
        <f>VLOOKUP(B:B,ALL!B:B,1,FALSE)</f>
        <v>210504</v>
      </c>
      <c r="B160" s="7" t="s">
        <v>521</v>
      </c>
      <c r="C160" s="8" t="s">
        <v>3516</v>
      </c>
      <c r="D160" s="47" t="s">
        <v>3499</v>
      </c>
      <c r="E160" s="47" t="s">
        <v>9154</v>
      </c>
      <c r="F160" s="8" t="s">
        <v>3498</v>
      </c>
      <c r="G160" s="47" t="s">
        <v>3500</v>
      </c>
      <c r="H160" s="9" t="s">
        <v>450</v>
      </c>
      <c r="I160" s="8" t="s">
        <v>13</v>
      </c>
      <c r="J160" s="8" t="s">
        <v>14</v>
      </c>
      <c r="K160" s="11" t="s">
        <v>3501</v>
      </c>
      <c r="L160" s="47" t="s">
        <v>3502</v>
      </c>
      <c r="M160" s="11" t="s">
        <v>3503</v>
      </c>
    </row>
    <row r="161" spans="1:14" x14ac:dyDescent="0.3">
      <c r="A161" s="47" t="str">
        <f>VLOOKUP(B:B,ALL!B:B,1,FALSE)</f>
        <v>210600</v>
      </c>
      <c r="B161" s="7" t="s">
        <v>523</v>
      </c>
      <c r="C161" s="8" t="s">
        <v>524</v>
      </c>
      <c r="D161" s="47" t="s">
        <v>3499</v>
      </c>
      <c r="E161" s="47" t="s">
        <v>9154</v>
      </c>
      <c r="F161" s="8" t="s">
        <v>3498</v>
      </c>
      <c r="G161" s="47" t="s">
        <v>3500</v>
      </c>
      <c r="H161" s="9" t="s">
        <v>450</v>
      </c>
      <c r="I161" s="8" t="s">
        <v>13</v>
      </c>
      <c r="J161" s="8" t="s">
        <v>14</v>
      </c>
      <c r="K161" s="11" t="s">
        <v>3501</v>
      </c>
      <c r="L161" s="47" t="s">
        <v>3502</v>
      </c>
      <c r="M161" s="11" t="s">
        <v>3503</v>
      </c>
    </row>
    <row r="162" spans="1:14" s="12" customFormat="1" x14ac:dyDescent="0.3">
      <c r="A162" s="12" t="e">
        <f>VLOOKUP(B:B,ALL!B:B,1,FALSE)</f>
        <v>#N/A</v>
      </c>
      <c r="B162" s="13" t="s">
        <v>3517</v>
      </c>
      <c r="C162" s="14" t="s">
        <v>3518</v>
      </c>
      <c r="D162" s="12" t="s">
        <v>3499</v>
      </c>
      <c r="E162" s="12" t="s">
        <v>9154</v>
      </c>
      <c r="F162" s="14" t="s">
        <v>3498</v>
      </c>
      <c r="G162" s="12" t="s">
        <v>3500</v>
      </c>
      <c r="H162" s="9" t="s">
        <v>450</v>
      </c>
      <c r="I162" s="8" t="s">
        <v>13</v>
      </c>
      <c r="J162" s="8" t="s">
        <v>14</v>
      </c>
      <c r="K162" s="16" t="s">
        <v>3501</v>
      </c>
      <c r="L162" s="12" t="s">
        <v>3502</v>
      </c>
      <c r="M162" s="16" t="s">
        <v>3503</v>
      </c>
    </row>
    <row r="163" spans="1:14" x14ac:dyDescent="0.3">
      <c r="A163" s="47" t="str">
        <f>VLOOKUP(B:B,ALL!B:B,1,FALSE)</f>
        <v>210650</v>
      </c>
      <c r="B163" s="53" t="s">
        <v>531</v>
      </c>
      <c r="C163" s="53" t="s">
        <v>532</v>
      </c>
      <c r="D163" s="87" t="s">
        <v>3499</v>
      </c>
      <c r="E163" s="87" t="s">
        <v>9154</v>
      </c>
      <c r="F163" s="90" t="s">
        <v>3498</v>
      </c>
      <c r="G163" s="87" t="s">
        <v>3500</v>
      </c>
      <c r="I163" s="54"/>
      <c r="J163" s="54"/>
      <c r="K163" s="89" t="s">
        <v>3501</v>
      </c>
      <c r="L163" s="87" t="s">
        <v>3502</v>
      </c>
      <c r="M163" s="89" t="s">
        <v>3503</v>
      </c>
      <c r="N163" s="87"/>
    </row>
    <row r="164" spans="1:14" s="12" customFormat="1" x14ac:dyDescent="0.3">
      <c r="A164" s="12" t="e">
        <f>VLOOKUP(B:B,ALL!B:B,1,FALSE)</f>
        <v>#N/A</v>
      </c>
      <c r="B164" s="13" t="s">
        <v>3519</v>
      </c>
      <c r="C164" s="14" t="s">
        <v>3520</v>
      </c>
      <c r="D164" s="12" t="s">
        <v>3499</v>
      </c>
      <c r="E164" s="12" t="s">
        <v>9154</v>
      </c>
      <c r="F164" s="14" t="s">
        <v>3498</v>
      </c>
      <c r="G164" s="12" t="s">
        <v>3500</v>
      </c>
      <c r="H164" s="9" t="s">
        <v>450</v>
      </c>
      <c r="I164" s="8" t="s">
        <v>13</v>
      </c>
      <c r="J164" s="8" t="s">
        <v>14</v>
      </c>
      <c r="K164" s="16" t="s">
        <v>3501</v>
      </c>
      <c r="L164" s="12" t="s">
        <v>3502</v>
      </c>
      <c r="M164" s="16" t="s">
        <v>3503</v>
      </c>
    </row>
    <row r="165" spans="1:14" s="12" customFormat="1" x14ac:dyDescent="0.3">
      <c r="A165" s="12" t="e">
        <f>VLOOKUP(B:B,ALL!B:B,1,FALSE)</f>
        <v>#N/A</v>
      </c>
      <c r="B165" s="13" t="s">
        <v>3521</v>
      </c>
      <c r="C165" s="14" t="s">
        <v>3522</v>
      </c>
      <c r="D165" s="12" t="s">
        <v>3499</v>
      </c>
      <c r="E165" s="12" t="s">
        <v>9154</v>
      </c>
      <c r="F165" s="14" t="s">
        <v>3498</v>
      </c>
      <c r="G165" s="12" t="s">
        <v>3500</v>
      </c>
      <c r="H165" s="9" t="s">
        <v>450</v>
      </c>
      <c r="I165" s="8" t="s">
        <v>13</v>
      </c>
      <c r="J165" s="8" t="s">
        <v>14</v>
      </c>
      <c r="K165" s="16" t="s">
        <v>3501</v>
      </c>
      <c r="L165" s="12" t="s">
        <v>3502</v>
      </c>
      <c r="M165" s="16" t="s">
        <v>3503</v>
      </c>
    </row>
    <row r="166" spans="1:14" x14ac:dyDescent="0.3">
      <c r="A166" s="47" t="str">
        <f>VLOOKUP(B:B,ALL!B:B,1,FALSE)</f>
        <v>210900</v>
      </c>
      <c r="B166" s="7" t="s">
        <v>533</v>
      </c>
      <c r="C166" s="8" t="s">
        <v>534</v>
      </c>
      <c r="D166" s="47" t="s">
        <v>3499</v>
      </c>
      <c r="E166" s="47" t="s">
        <v>9154</v>
      </c>
      <c r="F166" s="8" t="s">
        <v>3498</v>
      </c>
      <c r="G166" s="47" t="s">
        <v>3500</v>
      </c>
      <c r="H166" s="9" t="s">
        <v>450</v>
      </c>
      <c r="I166" s="8" t="s">
        <v>13</v>
      </c>
      <c r="J166" s="8" t="s">
        <v>14</v>
      </c>
      <c r="K166" s="11" t="s">
        <v>3501</v>
      </c>
      <c r="L166" s="47" t="s">
        <v>3502</v>
      </c>
      <c r="M166" s="11" t="s">
        <v>3503</v>
      </c>
    </row>
    <row r="167" spans="1:14" s="12" customFormat="1" x14ac:dyDescent="0.3">
      <c r="A167" s="12" t="e">
        <f>VLOOKUP(B:B,ALL!B:B,1,FALSE)</f>
        <v>#N/A</v>
      </c>
      <c r="B167" s="13" t="s">
        <v>3523</v>
      </c>
      <c r="C167" s="14" t="s">
        <v>3524</v>
      </c>
      <c r="D167" s="12" t="s">
        <v>3499</v>
      </c>
      <c r="E167" s="12" t="s">
        <v>9154</v>
      </c>
      <c r="F167" s="14" t="s">
        <v>3498</v>
      </c>
      <c r="G167" s="12" t="s">
        <v>3500</v>
      </c>
      <c r="H167" s="9" t="s">
        <v>450</v>
      </c>
      <c r="I167" s="8" t="s">
        <v>13</v>
      </c>
      <c r="J167" s="8" t="s">
        <v>14</v>
      </c>
      <c r="K167" s="16" t="s">
        <v>3501</v>
      </c>
      <c r="L167" s="12" t="s">
        <v>3502</v>
      </c>
      <c r="M167" s="16" t="s">
        <v>3503</v>
      </c>
    </row>
    <row r="168" spans="1:14" x14ac:dyDescent="0.3">
      <c r="A168" s="47" t="str">
        <f>VLOOKUP(B:B,ALL!B:B,1,FALSE)</f>
        <v>211001</v>
      </c>
      <c r="B168" s="7" t="s">
        <v>535</v>
      </c>
      <c r="C168" s="8" t="s">
        <v>536</v>
      </c>
      <c r="D168" s="47" t="s">
        <v>3499</v>
      </c>
      <c r="E168" s="47" t="s">
        <v>9154</v>
      </c>
      <c r="F168" s="8" t="s">
        <v>3498</v>
      </c>
      <c r="G168" s="47" t="s">
        <v>3500</v>
      </c>
      <c r="H168" s="9" t="s">
        <v>450</v>
      </c>
      <c r="I168" s="8" t="s">
        <v>13</v>
      </c>
      <c r="J168" s="8" t="s">
        <v>14</v>
      </c>
      <c r="K168" s="11" t="s">
        <v>3501</v>
      </c>
      <c r="L168" s="47" t="s">
        <v>3502</v>
      </c>
      <c r="M168" s="11" t="s">
        <v>3503</v>
      </c>
    </row>
    <row r="169" spans="1:14" x14ac:dyDescent="0.3">
      <c r="A169" s="47" t="str">
        <f>VLOOKUP(B:B,ALL!B:B,1,FALSE)</f>
        <v>211002</v>
      </c>
      <c r="B169" s="7" t="s">
        <v>537</v>
      </c>
      <c r="C169" s="8" t="s">
        <v>538</v>
      </c>
      <c r="D169" s="47" t="s">
        <v>3499</v>
      </c>
      <c r="E169" s="47" t="s">
        <v>9154</v>
      </c>
      <c r="F169" s="8" t="s">
        <v>3498</v>
      </c>
      <c r="G169" s="47" t="s">
        <v>3500</v>
      </c>
      <c r="H169" s="9" t="s">
        <v>450</v>
      </c>
      <c r="I169" s="8" t="s">
        <v>13</v>
      </c>
      <c r="J169" s="8" t="s">
        <v>14</v>
      </c>
      <c r="K169" s="11" t="s">
        <v>3501</v>
      </c>
      <c r="L169" s="47" t="s">
        <v>3502</v>
      </c>
      <c r="M169" s="11" t="s">
        <v>3503</v>
      </c>
    </row>
    <row r="170" spans="1:14" x14ac:dyDescent="0.3">
      <c r="A170" s="47" t="str">
        <f>VLOOKUP(B:B,ALL!B:B,1,FALSE)</f>
        <v>211003</v>
      </c>
      <c r="B170" s="7" t="s">
        <v>542</v>
      </c>
      <c r="C170" s="8" t="s">
        <v>543</v>
      </c>
      <c r="D170" s="47" t="s">
        <v>3499</v>
      </c>
      <c r="E170" s="47" t="s">
        <v>9154</v>
      </c>
      <c r="F170" s="8" t="s">
        <v>3498</v>
      </c>
      <c r="G170" s="47" t="s">
        <v>3500</v>
      </c>
      <c r="H170" s="9" t="s">
        <v>450</v>
      </c>
      <c r="I170" s="8" t="s">
        <v>13</v>
      </c>
      <c r="J170" s="8" t="s">
        <v>14</v>
      </c>
      <c r="K170" s="11" t="s">
        <v>3501</v>
      </c>
      <c r="L170" s="47" t="s">
        <v>3502</v>
      </c>
      <c r="M170" s="11" t="s">
        <v>3503</v>
      </c>
    </row>
    <row r="171" spans="1:14" x14ac:dyDescent="0.3">
      <c r="A171" s="47" t="str">
        <f>VLOOKUP(B:B,ALL!B:B,1,FALSE)</f>
        <v>211004</v>
      </c>
      <c r="B171" s="7" t="s">
        <v>544</v>
      </c>
      <c r="C171" s="8" t="s">
        <v>545</v>
      </c>
      <c r="D171" s="47" t="s">
        <v>3499</v>
      </c>
      <c r="E171" s="47" t="s">
        <v>9154</v>
      </c>
      <c r="F171" s="8" t="s">
        <v>3498</v>
      </c>
      <c r="G171" s="47" t="s">
        <v>3500</v>
      </c>
      <c r="H171" s="9" t="s">
        <v>450</v>
      </c>
      <c r="I171" s="8" t="s">
        <v>13</v>
      </c>
      <c r="J171" s="8" t="s">
        <v>14</v>
      </c>
      <c r="K171" s="11" t="s">
        <v>3501</v>
      </c>
      <c r="L171" s="47" t="s">
        <v>3502</v>
      </c>
      <c r="M171" s="11" t="s">
        <v>3503</v>
      </c>
    </row>
    <row r="172" spans="1:14" s="12" customFormat="1" x14ac:dyDescent="0.3">
      <c r="A172" s="12" t="e">
        <f>VLOOKUP(B:B,ALL!B:B,1,FALSE)</f>
        <v>#N/A</v>
      </c>
      <c r="B172" s="13" t="s">
        <v>3525</v>
      </c>
      <c r="C172" s="14" t="s">
        <v>3526</v>
      </c>
      <c r="D172" s="12" t="s">
        <v>3499</v>
      </c>
      <c r="E172" s="12" t="s">
        <v>9154</v>
      </c>
      <c r="F172" s="14" t="s">
        <v>3498</v>
      </c>
      <c r="G172" s="12" t="s">
        <v>3500</v>
      </c>
      <c r="H172" s="9" t="s">
        <v>450</v>
      </c>
      <c r="I172" s="8" t="s">
        <v>13</v>
      </c>
      <c r="J172" s="8" t="s">
        <v>14</v>
      </c>
      <c r="K172" s="16" t="s">
        <v>3501</v>
      </c>
      <c r="L172" s="12" t="s">
        <v>3502</v>
      </c>
      <c r="M172" s="16" t="s">
        <v>3503</v>
      </c>
    </row>
    <row r="173" spans="1:14" s="12" customFormat="1" x14ac:dyDescent="0.3">
      <c r="A173" s="12" t="e">
        <f>VLOOKUP(B:B,ALL!B:B,1,FALSE)</f>
        <v>#N/A</v>
      </c>
      <c r="B173" s="13" t="s">
        <v>3527</v>
      </c>
      <c r="C173" s="14" t="s">
        <v>3528</v>
      </c>
      <c r="D173" s="12" t="s">
        <v>3499</v>
      </c>
      <c r="E173" s="12" t="s">
        <v>9154</v>
      </c>
      <c r="F173" s="14" t="s">
        <v>3498</v>
      </c>
      <c r="G173" s="12" t="s">
        <v>3500</v>
      </c>
      <c r="H173" s="9" t="s">
        <v>450</v>
      </c>
      <c r="I173" s="8" t="s">
        <v>13</v>
      </c>
      <c r="J173" s="8" t="s">
        <v>14</v>
      </c>
      <c r="K173" s="16" t="s">
        <v>3501</v>
      </c>
      <c r="L173" s="12" t="s">
        <v>3502</v>
      </c>
      <c r="M173" s="16" t="s">
        <v>3503</v>
      </c>
    </row>
    <row r="174" spans="1:14" s="12" customFormat="1" x14ac:dyDescent="0.3">
      <c r="A174" s="12" t="e">
        <f>VLOOKUP(B:B,ALL!B:B,1,FALSE)</f>
        <v>#N/A</v>
      </c>
      <c r="B174" s="13" t="s">
        <v>3529</v>
      </c>
      <c r="C174" s="14" t="s">
        <v>3530</v>
      </c>
      <c r="D174" s="12" t="s">
        <v>3499</v>
      </c>
      <c r="E174" s="12" t="s">
        <v>9154</v>
      </c>
      <c r="F174" s="14" t="s">
        <v>3498</v>
      </c>
      <c r="G174" s="12" t="s">
        <v>3500</v>
      </c>
      <c r="H174" s="9" t="s">
        <v>450</v>
      </c>
      <c r="I174" s="8" t="s">
        <v>13</v>
      </c>
      <c r="J174" s="8" t="s">
        <v>14</v>
      </c>
      <c r="K174" s="16" t="s">
        <v>3501</v>
      </c>
      <c r="L174" s="12" t="s">
        <v>3502</v>
      </c>
      <c r="M174" s="16" t="s">
        <v>3503</v>
      </c>
    </row>
    <row r="175" spans="1:14" s="12" customFormat="1" x14ac:dyDescent="0.3">
      <c r="A175" s="12" t="e">
        <f>VLOOKUP(B:B,ALL!B:B,1,FALSE)</f>
        <v>#N/A</v>
      </c>
      <c r="B175" s="13" t="s">
        <v>3531</v>
      </c>
      <c r="C175" s="14" t="s">
        <v>3532</v>
      </c>
      <c r="D175" s="12" t="s">
        <v>3499</v>
      </c>
      <c r="E175" s="12" t="s">
        <v>9154</v>
      </c>
      <c r="F175" s="14" t="s">
        <v>3498</v>
      </c>
      <c r="G175" s="12" t="s">
        <v>3500</v>
      </c>
      <c r="H175" s="9" t="s">
        <v>450</v>
      </c>
      <c r="I175" s="8" t="s">
        <v>13</v>
      </c>
      <c r="J175" s="8" t="s">
        <v>14</v>
      </c>
      <c r="K175" s="16" t="s">
        <v>3501</v>
      </c>
      <c r="L175" s="12" t="s">
        <v>3502</v>
      </c>
      <c r="M175" s="16" t="s">
        <v>3503</v>
      </c>
    </row>
    <row r="176" spans="1:14" x14ac:dyDescent="0.3">
      <c r="A176" s="47" t="str">
        <f>VLOOKUP(B:B,ALL!B:B,1,FALSE)</f>
        <v>211030</v>
      </c>
      <c r="B176" s="7" t="s">
        <v>549</v>
      </c>
      <c r="C176" s="8" t="s">
        <v>550</v>
      </c>
      <c r="D176" s="47" t="s">
        <v>3499</v>
      </c>
      <c r="E176" s="47" t="s">
        <v>9154</v>
      </c>
      <c r="F176" s="8" t="s">
        <v>3498</v>
      </c>
      <c r="G176" s="47" t="s">
        <v>3500</v>
      </c>
      <c r="H176" s="9" t="s">
        <v>450</v>
      </c>
      <c r="I176" s="8" t="s">
        <v>13</v>
      </c>
      <c r="J176" s="8" t="s">
        <v>14</v>
      </c>
      <c r="K176" s="11" t="s">
        <v>3501</v>
      </c>
      <c r="L176" s="47" t="s">
        <v>3502</v>
      </c>
      <c r="M176" s="11" t="s">
        <v>3503</v>
      </c>
    </row>
    <row r="177" spans="1:14" x14ac:dyDescent="0.3">
      <c r="A177" s="47" t="str">
        <f>VLOOKUP(B:B,ALL!B:B,1,FALSE)</f>
        <v>211100</v>
      </c>
      <c r="B177" s="53" t="s">
        <v>554</v>
      </c>
      <c r="C177" s="53" t="s">
        <v>509</v>
      </c>
      <c r="D177" s="87" t="s">
        <v>3499</v>
      </c>
      <c r="E177" s="87" t="s">
        <v>9154</v>
      </c>
      <c r="F177" s="90" t="s">
        <v>3498</v>
      </c>
      <c r="G177" s="87" t="s">
        <v>3500</v>
      </c>
      <c r="I177" s="54"/>
      <c r="J177" s="54"/>
      <c r="K177" s="89" t="s">
        <v>3501</v>
      </c>
      <c r="L177" s="87" t="s">
        <v>3502</v>
      </c>
      <c r="M177" s="89" t="s">
        <v>3503</v>
      </c>
      <c r="N177" s="87"/>
    </row>
    <row r="178" spans="1:14" x14ac:dyDescent="0.3">
      <c r="A178" s="47" t="str">
        <f>VLOOKUP(B:B,ALL!B:B,1,FALSE)</f>
        <v>211102</v>
      </c>
      <c r="B178" s="53" t="s">
        <v>555</v>
      </c>
      <c r="C178" s="53" t="s">
        <v>556</v>
      </c>
      <c r="D178" s="87" t="s">
        <v>3499</v>
      </c>
      <c r="E178" s="87" t="s">
        <v>9154</v>
      </c>
      <c r="F178" s="90" t="s">
        <v>3498</v>
      </c>
      <c r="G178" s="87" t="s">
        <v>3500</v>
      </c>
      <c r="I178" s="54"/>
      <c r="J178" s="54"/>
      <c r="K178" s="89" t="s">
        <v>3501</v>
      </c>
      <c r="L178" s="87" t="s">
        <v>3502</v>
      </c>
      <c r="M178" s="89" t="s">
        <v>3503</v>
      </c>
      <c r="N178" s="87"/>
    </row>
    <row r="179" spans="1:14" x14ac:dyDescent="0.3">
      <c r="A179" s="47" t="str">
        <f>VLOOKUP(B:B,ALL!B:B,1,FALSE)</f>
        <v>211103</v>
      </c>
      <c r="B179" s="53" t="s">
        <v>557</v>
      </c>
      <c r="C179" s="53" t="s">
        <v>558</v>
      </c>
      <c r="D179" s="87" t="s">
        <v>3499</v>
      </c>
      <c r="E179" s="87" t="s">
        <v>9154</v>
      </c>
      <c r="F179" s="90" t="s">
        <v>3498</v>
      </c>
      <c r="G179" s="87" t="s">
        <v>3500</v>
      </c>
      <c r="I179" s="54"/>
      <c r="J179" s="54"/>
      <c r="K179" s="89" t="s">
        <v>3501</v>
      </c>
      <c r="L179" s="87" t="s">
        <v>3502</v>
      </c>
      <c r="M179" s="89" t="s">
        <v>3503</v>
      </c>
      <c r="N179" s="87"/>
    </row>
    <row r="180" spans="1:14" x14ac:dyDescent="0.3">
      <c r="A180" s="47" t="str">
        <f>VLOOKUP(B:B,ALL!B:B,1,FALSE)</f>
        <v>211104</v>
      </c>
      <c r="B180" s="53" t="s">
        <v>559</v>
      </c>
      <c r="C180" s="53" t="s">
        <v>560</v>
      </c>
      <c r="D180" s="87" t="s">
        <v>3499</v>
      </c>
      <c r="E180" s="87" t="s">
        <v>9154</v>
      </c>
      <c r="F180" s="90" t="s">
        <v>3498</v>
      </c>
      <c r="G180" s="87" t="s">
        <v>3500</v>
      </c>
      <c r="I180" s="54"/>
      <c r="J180" s="54"/>
      <c r="K180" s="89" t="s">
        <v>3501</v>
      </c>
      <c r="L180" s="87" t="s">
        <v>3502</v>
      </c>
      <c r="M180" s="89" t="s">
        <v>3503</v>
      </c>
      <c r="N180" s="87"/>
    </row>
    <row r="181" spans="1:14" x14ac:dyDescent="0.3">
      <c r="A181" s="47" t="str">
        <f>VLOOKUP(B:B,ALL!B:B,1,FALSE)</f>
        <v>211105</v>
      </c>
      <c r="B181" s="53" t="s">
        <v>561</v>
      </c>
      <c r="C181" s="53" t="s">
        <v>562</v>
      </c>
      <c r="D181" s="87" t="s">
        <v>3499</v>
      </c>
      <c r="E181" s="87" t="s">
        <v>9154</v>
      </c>
      <c r="F181" s="90" t="s">
        <v>3498</v>
      </c>
      <c r="G181" s="87" t="s">
        <v>3500</v>
      </c>
      <c r="I181" s="54"/>
      <c r="J181" s="54"/>
      <c r="K181" s="89" t="s">
        <v>3501</v>
      </c>
      <c r="L181" s="87" t="s">
        <v>3502</v>
      </c>
      <c r="M181" s="89" t="s">
        <v>3503</v>
      </c>
      <c r="N181" s="87"/>
    </row>
    <row r="182" spans="1:14" x14ac:dyDescent="0.3">
      <c r="A182" s="47" t="str">
        <f>VLOOKUP(B:B,ALL!B:B,1,FALSE)</f>
        <v>211106</v>
      </c>
      <c r="B182" s="53" t="s">
        <v>563</v>
      </c>
      <c r="C182" s="53" t="s">
        <v>564</v>
      </c>
      <c r="D182" s="87" t="s">
        <v>3499</v>
      </c>
      <c r="E182" s="87" t="s">
        <v>9154</v>
      </c>
      <c r="F182" s="90" t="s">
        <v>3498</v>
      </c>
      <c r="G182" s="87" t="s">
        <v>3500</v>
      </c>
      <c r="I182" s="54"/>
      <c r="J182" s="54"/>
      <c r="K182" s="89" t="s">
        <v>3501</v>
      </c>
      <c r="L182" s="87" t="s">
        <v>3502</v>
      </c>
      <c r="M182" s="89" t="s">
        <v>3503</v>
      </c>
      <c r="N182" s="87"/>
    </row>
    <row r="183" spans="1:14" s="12" customFormat="1" x14ac:dyDescent="0.3">
      <c r="A183" s="12" t="e">
        <f>VLOOKUP(B:B,ALL!B:B,1,FALSE)</f>
        <v>#N/A</v>
      </c>
      <c r="B183" s="13" t="s">
        <v>3533</v>
      </c>
      <c r="C183" s="14" t="s">
        <v>3534</v>
      </c>
      <c r="D183" s="12" t="s">
        <v>3499</v>
      </c>
      <c r="E183" s="12" t="s">
        <v>9154</v>
      </c>
      <c r="F183" s="14" t="s">
        <v>3498</v>
      </c>
      <c r="G183" s="12" t="s">
        <v>3500</v>
      </c>
      <c r="H183" s="9" t="s">
        <v>450</v>
      </c>
      <c r="I183" s="8" t="s">
        <v>13</v>
      </c>
      <c r="J183" s="8" t="s">
        <v>14</v>
      </c>
      <c r="K183" s="16" t="s">
        <v>3501</v>
      </c>
      <c r="L183" s="12" t="s">
        <v>3502</v>
      </c>
      <c r="M183" s="16" t="s">
        <v>3503</v>
      </c>
    </row>
    <row r="184" spans="1:14" x14ac:dyDescent="0.3">
      <c r="A184" s="47" t="str">
        <f>VLOOKUP(B:B,ALL!B:B,1,FALSE)</f>
        <v>211600</v>
      </c>
      <c r="B184" s="7" t="s">
        <v>565</v>
      </c>
      <c r="C184" s="8" t="s">
        <v>3535</v>
      </c>
      <c r="D184" s="47" t="s">
        <v>3499</v>
      </c>
      <c r="E184" s="47" t="s">
        <v>9154</v>
      </c>
      <c r="F184" s="8" t="s">
        <v>3498</v>
      </c>
      <c r="G184" s="47" t="s">
        <v>3500</v>
      </c>
      <c r="H184" s="9" t="s">
        <v>450</v>
      </c>
      <c r="I184" s="8" t="s">
        <v>13</v>
      </c>
      <c r="J184" s="8" t="s">
        <v>14</v>
      </c>
      <c r="K184" s="11" t="s">
        <v>3501</v>
      </c>
      <c r="L184" s="47" t="s">
        <v>3502</v>
      </c>
      <c r="M184" s="11" t="s">
        <v>3503</v>
      </c>
    </row>
    <row r="185" spans="1:14" s="12" customFormat="1" x14ac:dyDescent="0.3">
      <c r="A185" s="12" t="e">
        <f>VLOOKUP(B:B,ALL!B:B,1,FALSE)</f>
        <v>#N/A</v>
      </c>
      <c r="B185" s="13" t="s">
        <v>3536</v>
      </c>
      <c r="C185" s="14" t="s">
        <v>3537</v>
      </c>
      <c r="D185" s="12" t="s">
        <v>3499</v>
      </c>
      <c r="E185" s="12" t="s">
        <v>9154</v>
      </c>
      <c r="F185" s="14" t="s">
        <v>3498</v>
      </c>
      <c r="G185" s="12" t="s">
        <v>3500</v>
      </c>
      <c r="H185" s="9" t="s">
        <v>450</v>
      </c>
      <c r="I185" s="8" t="s">
        <v>13</v>
      </c>
      <c r="J185" s="8" t="s">
        <v>14</v>
      </c>
      <c r="K185" s="16" t="s">
        <v>3501</v>
      </c>
      <c r="L185" s="12" t="s">
        <v>3502</v>
      </c>
      <c r="M185" s="16" t="s">
        <v>3503</v>
      </c>
    </row>
    <row r="186" spans="1:14" s="12" customFormat="1" x14ac:dyDescent="0.3">
      <c r="A186" s="12" t="e">
        <f>VLOOKUP(B:B,ALL!B:B,1,FALSE)</f>
        <v>#N/A</v>
      </c>
      <c r="B186" s="13" t="s">
        <v>3538</v>
      </c>
      <c r="C186" s="14" t="s">
        <v>3539</v>
      </c>
      <c r="D186" s="12" t="s">
        <v>3499</v>
      </c>
      <c r="E186" s="12" t="s">
        <v>9154</v>
      </c>
      <c r="F186" s="14" t="s">
        <v>3498</v>
      </c>
      <c r="G186" s="12" t="s">
        <v>3500</v>
      </c>
      <c r="H186" s="9" t="s">
        <v>450</v>
      </c>
      <c r="I186" s="8" t="s">
        <v>13</v>
      </c>
      <c r="J186" s="8" t="s">
        <v>14</v>
      </c>
      <c r="K186" s="16" t="s">
        <v>3501</v>
      </c>
      <c r="L186" s="12" t="s">
        <v>3502</v>
      </c>
      <c r="M186" s="16" t="s">
        <v>3503</v>
      </c>
    </row>
    <row r="187" spans="1:14" s="12" customFormat="1" x14ac:dyDescent="0.3">
      <c r="A187" s="12" t="e">
        <f>VLOOKUP(B:B,ALL!B:B,1,FALSE)</f>
        <v>#N/A</v>
      </c>
      <c r="B187" s="13" t="s">
        <v>3540</v>
      </c>
      <c r="C187" s="14" t="s">
        <v>3541</v>
      </c>
      <c r="D187" s="12" t="s">
        <v>3499</v>
      </c>
      <c r="E187" s="12" t="s">
        <v>9154</v>
      </c>
      <c r="F187" s="14" t="s">
        <v>3498</v>
      </c>
      <c r="G187" s="12" t="s">
        <v>3500</v>
      </c>
      <c r="H187" s="9" t="s">
        <v>450</v>
      </c>
      <c r="I187" s="8" t="s">
        <v>13</v>
      </c>
      <c r="J187" s="8" t="s">
        <v>14</v>
      </c>
      <c r="K187" s="16" t="s">
        <v>3501</v>
      </c>
      <c r="L187" s="12" t="s">
        <v>3502</v>
      </c>
      <c r="M187" s="16" t="s">
        <v>3503</v>
      </c>
    </row>
    <row r="188" spans="1:14" s="12" customFormat="1" x14ac:dyDescent="0.3">
      <c r="A188" s="12" t="e">
        <f>VLOOKUP(B:B,ALL!B:B,1,FALSE)</f>
        <v>#N/A</v>
      </c>
      <c r="B188" s="13" t="s">
        <v>3542</v>
      </c>
      <c r="C188" s="14" t="s">
        <v>3522</v>
      </c>
      <c r="D188" s="12" t="s">
        <v>3499</v>
      </c>
      <c r="E188" s="12" t="s">
        <v>9154</v>
      </c>
      <c r="F188" s="14" t="s">
        <v>3498</v>
      </c>
      <c r="G188" s="12" t="s">
        <v>3500</v>
      </c>
      <c r="H188" s="9" t="s">
        <v>450</v>
      </c>
      <c r="I188" s="8" t="s">
        <v>13</v>
      </c>
      <c r="J188" s="8" t="s">
        <v>14</v>
      </c>
      <c r="K188" s="16" t="s">
        <v>3501</v>
      </c>
      <c r="L188" s="12" t="s">
        <v>3502</v>
      </c>
      <c r="M188" s="16" t="s">
        <v>3503</v>
      </c>
    </row>
    <row r="189" spans="1:14" s="12" customFormat="1" x14ac:dyDescent="0.3">
      <c r="A189" s="12" t="e">
        <f>VLOOKUP(B:B,ALL!B:B,1,FALSE)</f>
        <v>#N/A</v>
      </c>
      <c r="B189" s="13" t="s">
        <v>3543</v>
      </c>
      <c r="C189" s="14" t="s">
        <v>3544</v>
      </c>
      <c r="D189" s="12" t="s">
        <v>3499</v>
      </c>
      <c r="E189" s="12" t="s">
        <v>9154</v>
      </c>
      <c r="F189" s="14" t="s">
        <v>3498</v>
      </c>
      <c r="G189" s="12" t="s">
        <v>3500</v>
      </c>
      <c r="H189" s="9" t="s">
        <v>450</v>
      </c>
      <c r="I189" s="8" t="s">
        <v>13</v>
      </c>
      <c r="J189" s="8" t="s">
        <v>14</v>
      </c>
      <c r="K189" s="16" t="s">
        <v>3501</v>
      </c>
      <c r="L189" s="12" t="s">
        <v>3502</v>
      </c>
      <c r="M189" s="16" t="s">
        <v>3503</v>
      </c>
    </row>
    <row r="190" spans="1:14" s="12" customFormat="1" x14ac:dyDescent="0.3">
      <c r="A190" s="12" t="e">
        <f>VLOOKUP(B:B,ALL!B:B,1,FALSE)</f>
        <v>#N/A</v>
      </c>
      <c r="B190" s="13" t="s">
        <v>3545</v>
      </c>
      <c r="C190" s="14" t="s">
        <v>3546</v>
      </c>
      <c r="D190" s="12" t="s">
        <v>3499</v>
      </c>
      <c r="E190" s="12" t="s">
        <v>9154</v>
      </c>
      <c r="F190" s="14" t="s">
        <v>3498</v>
      </c>
      <c r="G190" s="12" t="s">
        <v>3500</v>
      </c>
      <c r="H190" s="9" t="s">
        <v>450</v>
      </c>
      <c r="I190" s="8" t="s">
        <v>13</v>
      </c>
      <c r="J190" s="8" t="s">
        <v>14</v>
      </c>
      <c r="K190" s="16" t="s">
        <v>3501</v>
      </c>
      <c r="L190" s="12" t="s">
        <v>3502</v>
      </c>
      <c r="M190" s="16" t="s">
        <v>3503</v>
      </c>
    </row>
    <row r="191" spans="1:14" s="12" customFormat="1" x14ac:dyDescent="0.3">
      <c r="A191" s="12" t="e">
        <f>VLOOKUP(B:B,ALL!B:B,1,FALSE)</f>
        <v>#N/A</v>
      </c>
      <c r="B191" s="13" t="s">
        <v>3547</v>
      </c>
      <c r="C191" s="14" t="s">
        <v>3548</v>
      </c>
      <c r="D191" s="12" t="s">
        <v>3499</v>
      </c>
      <c r="E191" s="12" t="s">
        <v>9154</v>
      </c>
      <c r="F191" s="14" t="s">
        <v>3498</v>
      </c>
      <c r="G191" s="12" t="s">
        <v>3500</v>
      </c>
      <c r="H191" s="9" t="s">
        <v>450</v>
      </c>
      <c r="I191" s="8" t="s">
        <v>13</v>
      </c>
      <c r="J191" s="8" t="s">
        <v>14</v>
      </c>
      <c r="K191" s="16" t="s">
        <v>3501</v>
      </c>
      <c r="L191" s="12" t="s">
        <v>3502</v>
      </c>
      <c r="M191" s="16" t="s">
        <v>3503</v>
      </c>
    </row>
    <row r="192" spans="1:14" x14ac:dyDescent="0.3">
      <c r="A192" s="47" t="str">
        <f>VLOOKUP(B:B,ALL!B:B,1,FALSE)</f>
        <v>211700</v>
      </c>
      <c r="B192" s="53" t="s">
        <v>567</v>
      </c>
      <c r="C192" s="53" t="s">
        <v>568</v>
      </c>
      <c r="D192" s="87" t="s">
        <v>3499</v>
      </c>
      <c r="E192" s="87" t="s">
        <v>9154</v>
      </c>
      <c r="F192" s="90" t="s">
        <v>3498</v>
      </c>
      <c r="G192" s="87" t="s">
        <v>3500</v>
      </c>
      <c r="I192" s="54"/>
      <c r="J192" s="54"/>
      <c r="K192" s="89" t="s">
        <v>3501</v>
      </c>
      <c r="L192" s="87" t="s">
        <v>3502</v>
      </c>
      <c r="M192" s="89" t="s">
        <v>3503</v>
      </c>
      <c r="N192" s="87"/>
    </row>
    <row r="193" spans="1:14" x14ac:dyDescent="0.3">
      <c r="A193" s="47" t="str">
        <f>VLOOKUP(B:B,ALL!B:B,1,FALSE)</f>
        <v>212000</v>
      </c>
      <c r="B193" s="7" t="s">
        <v>569</v>
      </c>
      <c r="C193" s="8" t="s">
        <v>570</v>
      </c>
      <c r="D193" s="47" t="s">
        <v>3499</v>
      </c>
      <c r="E193" s="47" t="s">
        <v>9154</v>
      </c>
      <c r="F193" s="8" t="s">
        <v>3498</v>
      </c>
      <c r="G193" s="47" t="s">
        <v>3500</v>
      </c>
      <c r="H193" s="9" t="s">
        <v>450</v>
      </c>
      <c r="I193" s="8" t="s">
        <v>13</v>
      </c>
      <c r="J193" s="8" t="s">
        <v>14</v>
      </c>
      <c r="K193" s="11" t="s">
        <v>3501</v>
      </c>
      <c r="L193" s="47" t="s">
        <v>3502</v>
      </c>
      <c r="M193" s="11" t="s">
        <v>3503</v>
      </c>
    </row>
    <row r="194" spans="1:14" x14ac:dyDescent="0.3">
      <c r="A194" s="47" t="str">
        <f>VLOOKUP(B:B,ALL!B:B,1,FALSE)</f>
        <v>213000</v>
      </c>
      <c r="B194" s="7" t="s">
        <v>574</v>
      </c>
      <c r="C194" s="8" t="s">
        <v>575</v>
      </c>
      <c r="D194" s="47" t="s">
        <v>3499</v>
      </c>
      <c r="E194" s="47" t="s">
        <v>9154</v>
      </c>
      <c r="F194" s="8" t="s">
        <v>3498</v>
      </c>
      <c r="G194" s="47" t="s">
        <v>3500</v>
      </c>
      <c r="H194" s="9" t="s">
        <v>450</v>
      </c>
      <c r="I194" s="8" t="s">
        <v>13</v>
      </c>
      <c r="J194" s="8" t="s">
        <v>14</v>
      </c>
      <c r="K194" s="11" t="s">
        <v>3501</v>
      </c>
      <c r="L194" s="47" t="s">
        <v>3502</v>
      </c>
      <c r="M194" s="11" t="s">
        <v>3503</v>
      </c>
    </row>
    <row r="195" spans="1:14" x14ac:dyDescent="0.3">
      <c r="A195" s="47" t="str">
        <f>VLOOKUP(B:B,ALL!B:B,1,FALSE)</f>
        <v>214000</v>
      </c>
      <c r="B195" s="7" t="s">
        <v>579</v>
      </c>
      <c r="C195" s="8" t="s">
        <v>3549</v>
      </c>
      <c r="D195" s="47" t="s">
        <v>3499</v>
      </c>
      <c r="E195" s="47" t="s">
        <v>9154</v>
      </c>
      <c r="F195" s="8" t="s">
        <v>3498</v>
      </c>
      <c r="G195" s="47" t="s">
        <v>3500</v>
      </c>
      <c r="H195" s="9" t="s">
        <v>450</v>
      </c>
      <c r="I195" s="8" t="s">
        <v>13</v>
      </c>
      <c r="J195" s="8" t="s">
        <v>14</v>
      </c>
      <c r="K195" s="11" t="s">
        <v>3501</v>
      </c>
      <c r="L195" s="47" t="s">
        <v>3502</v>
      </c>
      <c r="M195" s="11" t="s">
        <v>3503</v>
      </c>
    </row>
    <row r="196" spans="1:14" x14ac:dyDescent="0.3">
      <c r="A196" s="47" t="str">
        <f>VLOOKUP(B:B,ALL!B:B,1,FALSE)</f>
        <v>215000</v>
      </c>
      <c r="B196" s="7" t="s">
        <v>581</v>
      </c>
      <c r="C196" s="8" t="s">
        <v>582</v>
      </c>
      <c r="D196" s="47" t="s">
        <v>3499</v>
      </c>
      <c r="E196" s="47" t="s">
        <v>9154</v>
      </c>
      <c r="F196" s="8" t="s">
        <v>3498</v>
      </c>
      <c r="G196" s="47" t="s">
        <v>3500</v>
      </c>
      <c r="H196" s="9" t="s">
        <v>450</v>
      </c>
      <c r="I196" s="8" t="s">
        <v>13</v>
      </c>
      <c r="J196" s="8" t="s">
        <v>14</v>
      </c>
      <c r="K196" s="11" t="s">
        <v>3501</v>
      </c>
      <c r="L196" s="47" t="s">
        <v>3502</v>
      </c>
      <c r="M196" s="11" t="s">
        <v>3503</v>
      </c>
    </row>
    <row r="197" spans="1:14" s="12" customFormat="1" x14ac:dyDescent="0.3">
      <c r="A197" s="12" t="e">
        <f>VLOOKUP(B:B,ALL!B:B,1,FALSE)</f>
        <v>#N/A</v>
      </c>
      <c r="B197" s="13" t="s">
        <v>3550</v>
      </c>
      <c r="C197" s="14" t="s">
        <v>3551</v>
      </c>
      <c r="D197" s="12" t="s">
        <v>3499</v>
      </c>
      <c r="E197" s="12" t="s">
        <v>9154</v>
      </c>
      <c r="F197" s="14" t="s">
        <v>3498</v>
      </c>
      <c r="G197" s="12" t="s">
        <v>3500</v>
      </c>
      <c r="H197" s="9" t="s">
        <v>450</v>
      </c>
      <c r="I197" s="8" t="s">
        <v>13</v>
      </c>
      <c r="J197" s="8" t="s">
        <v>14</v>
      </c>
      <c r="K197" s="16" t="s">
        <v>3501</v>
      </c>
      <c r="L197" s="12" t="s">
        <v>3502</v>
      </c>
      <c r="M197" s="16" t="s">
        <v>3503</v>
      </c>
    </row>
    <row r="198" spans="1:14" s="12" customFormat="1" x14ac:dyDescent="0.3">
      <c r="A198" s="12" t="e">
        <f>VLOOKUP(B:B,ALL!B:B,1,FALSE)</f>
        <v>#N/A</v>
      </c>
      <c r="B198" s="13" t="s">
        <v>3552</v>
      </c>
      <c r="C198" s="14" t="s">
        <v>3553</v>
      </c>
      <c r="D198" s="12" t="s">
        <v>3499</v>
      </c>
      <c r="E198" s="12" t="s">
        <v>9154</v>
      </c>
      <c r="F198" s="14" t="s">
        <v>3498</v>
      </c>
      <c r="G198" s="12" t="s">
        <v>3500</v>
      </c>
      <c r="H198" s="9" t="s">
        <v>450</v>
      </c>
      <c r="I198" s="8" t="s">
        <v>13</v>
      </c>
      <c r="J198" s="8" t="s">
        <v>14</v>
      </c>
      <c r="K198" s="16" t="s">
        <v>3501</v>
      </c>
      <c r="L198" s="12" t="s">
        <v>3502</v>
      </c>
      <c r="M198" s="16" t="s">
        <v>3503</v>
      </c>
    </row>
    <row r="199" spans="1:14" x14ac:dyDescent="0.3">
      <c r="A199" s="47" t="str">
        <f>VLOOKUP(B:B,ALL!B:B,1,FALSE)</f>
        <v>215900</v>
      </c>
      <c r="B199" s="7" t="s">
        <v>586</v>
      </c>
      <c r="C199" s="8" t="s">
        <v>3554</v>
      </c>
      <c r="D199" s="47" t="s">
        <v>3499</v>
      </c>
      <c r="E199" s="47" t="s">
        <v>9154</v>
      </c>
      <c r="F199" s="8" t="s">
        <v>3498</v>
      </c>
      <c r="G199" s="47" t="s">
        <v>3500</v>
      </c>
      <c r="H199" s="9" t="s">
        <v>450</v>
      </c>
      <c r="I199" s="8" t="s">
        <v>13</v>
      </c>
      <c r="J199" s="8" t="s">
        <v>14</v>
      </c>
      <c r="K199" s="11" t="s">
        <v>3501</v>
      </c>
      <c r="L199" s="47" t="s">
        <v>3502</v>
      </c>
      <c r="M199" s="11" t="s">
        <v>3503</v>
      </c>
    </row>
    <row r="200" spans="1:14" x14ac:dyDescent="0.3">
      <c r="A200" s="47" t="str">
        <f>VLOOKUP(B:B,ALL!B:B,1,FALSE)</f>
        <v>215901</v>
      </c>
      <c r="B200" s="53" t="s">
        <v>594</v>
      </c>
      <c r="C200" s="53" t="s">
        <v>595</v>
      </c>
      <c r="D200" s="87" t="s">
        <v>3499</v>
      </c>
      <c r="E200" s="87" t="s">
        <v>9154</v>
      </c>
      <c r="F200" s="90" t="s">
        <v>3498</v>
      </c>
      <c r="G200" s="87" t="s">
        <v>3500</v>
      </c>
      <c r="I200" s="54"/>
      <c r="J200" s="54"/>
      <c r="K200" s="89" t="s">
        <v>3501</v>
      </c>
      <c r="L200" s="87" t="s">
        <v>3502</v>
      </c>
      <c r="M200" s="89" t="s">
        <v>3503</v>
      </c>
      <c r="N200" s="87"/>
    </row>
    <row r="201" spans="1:14" x14ac:dyDescent="0.3">
      <c r="A201" s="47" t="str">
        <f>VLOOKUP(B:B,ALL!B:B,1,FALSE)</f>
        <v>215902</v>
      </c>
      <c r="B201" s="53" t="s">
        <v>599</v>
      </c>
      <c r="C201" s="53" t="s">
        <v>600</v>
      </c>
      <c r="D201" s="87" t="s">
        <v>3499</v>
      </c>
      <c r="E201" s="87" t="s">
        <v>9154</v>
      </c>
      <c r="F201" s="90" t="s">
        <v>3498</v>
      </c>
      <c r="G201" s="87" t="s">
        <v>3500</v>
      </c>
      <c r="I201" s="54"/>
      <c r="J201" s="54"/>
      <c r="K201" s="89" t="s">
        <v>3501</v>
      </c>
      <c r="L201" s="87" t="s">
        <v>3502</v>
      </c>
      <c r="M201" s="89" t="s">
        <v>3503</v>
      </c>
      <c r="N201" s="87"/>
    </row>
    <row r="202" spans="1:14" x14ac:dyDescent="0.3">
      <c r="A202" s="47" t="str">
        <f>VLOOKUP(B:B,ALL!B:B,1,FALSE)</f>
        <v>215910</v>
      </c>
      <c r="B202" s="53" t="s">
        <v>604</v>
      </c>
      <c r="C202" s="53" t="s">
        <v>605</v>
      </c>
      <c r="D202" s="87" t="s">
        <v>3499</v>
      </c>
      <c r="E202" s="87" t="s">
        <v>9154</v>
      </c>
      <c r="F202" s="90" t="s">
        <v>3498</v>
      </c>
      <c r="G202" s="87" t="s">
        <v>3500</v>
      </c>
      <c r="I202" s="54"/>
      <c r="J202" s="54"/>
      <c r="K202" s="89" t="s">
        <v>3501</v>
      </c>
      <c r="L202" s="87" t="s">
        <v>3502</v>
      </c>
      <c r="M202" s="89" t="s">
        <v>3503</v>
      </c>
      <c r="N202" s="87"/>
    </row>
    <row r="203" spans="1:14" x14ac:dyDescent="0.3">
      <c r="A203" s="47" t="str">
        <f>VLOOKUP(B:B,ALL!B:B,1,FALSE)</f>
        <v>215911</v>
      </c>
      <c r="B203" s="53" t="s">
        <v>609</v>
      </c>
      <c r="C203" s="53" t="s">
        <v>610</v>
      </c>
      <c r="D203" s="87" t="s">
        <v>3499</v>
      </c>
      <c r="E203" s="87" t="s">
        <v>9154</v>
      </c>
      <c r="F203" s="90" t="s">
        <v>3498</v>
      </c>
      <c r="G203" s="87" t="s">
        <v>3500</v>
      </c>
      <c r="I203" s="54"/>
      <c r="J203" s="54"/>
      <c r="K203" s="89" t="s">
        <v>3501</v>
      </c>
      <c r="L203" s="87" t="s">
        <v>3502</v>
      </c>
      <c r="M203" s="89" t="s">
        <v>3503</v>
      </c>
      <c r="N203" s="87"/>
    </row>
    <row r="204" spans="1:14" x14ac:dyDescent="0.3">
      <c r="A204" s="47" t="str">
        <f>VLOOKUP(B:B,ALL!B:B,1,FALSE)</f>
        <v>216000</v>
      </c>
      <c r="B204" s="7" t="s">
        <v>611</v>
      </c>
      <c r="C204" s="8" t="s">
        <v>612</v>
      </c>
      <c r="D204" s="47" t="s">
        <v>3499</v>
      </c>
      <c r="E204" s="47" t="s">
        <v>9154</v>
      </c>
      <c r="F204" s="8" t="s">
        <v>3498</v>
      </c>
      <c r="G204" s="47" t="s">
        <v>3500</v>
      </c>
      <c r="H204" s="9" t="s">
        <v>450</v>
      </c>
      <c r="I204" s="8" t="s">
        <v>13</v>
      </c>
      <c r="J204" s="8" t="s">
        <v>14</v>
      </c>
      <c r="K204" s="11" t="s">
        <v>3501</v>
      </c>
      <c r="L204" s="47" t="s">
        <v>3502</v>
      </c>
      <c r="M204" s="11" t="s">
        <v>3503</v>
      </c>
    </row>
    <row r="205" spans="1:14" s="12" customFormat="1" x14ac:dyDescent="0.3">
      <c r="A205" s="12" t="e">
        <f>VLOOKUP(B:B,ALL!B:B,1,FALSE)</f>
        <v>#N/A</v>
      </c>
      <c r="B205" s="13" t="s">
        <v>3555</v>
      </c>
      <c r="C205" s="14" t="s">
        <v>3556</v>
      </c>
      <c r="D205" s="12" t="s">
        <v>3499</v>
      </c>
      <c r="E205" s="12" t="s">
        <v>9154</v>
      </c>
      <c r="F205" s="14" t="s">
        <v>3498</v>
      </c>
      <c r="G205" s="12" t="s">
        <v>3500</v>
      </c>
      <c r="H205" s="9" t="s">
        <v>450</v>
      </c>
      <c r="I205" s="8" t="s">
        <v>13</v>
      </c>
      <c r="J205" s="8" t="s">
        <v>14</v>
      </c>
      <c r="K205" s="16" t="s">
        <v>3501</v>
      </c>
      <c r="L205" s="12" t="s">
        <v>3502</v>
      </c>
      <c r="M205" s="16" t="s">
        <v>3503</v>
      </c>
    </row>
    <row r="206" spans="1:14" s="12" customFormat="1" x14ac:dyDescent="0.3">
      <c r="A206" s="12" t="e">
        <f>VLOOKUP(B:B,ALL!B:B,1,FALSE)</f>
        <v>#N/A</v>
      </c>
      <c r="B206" s="13" t="s">
        <v>3557</v>
      </c>
      <c r="C206" s="14" t="s">
        <v>3558</v>
      </c>
      <c r="D206" s="12" t="s">
        <v>3499</v>
      </c>
      <c r="E206" s="12" t="s">
        <v>9154</v>
      </c>
      <c r="F206" s="14" t="s">
        <v>3498</v>
      </c>
      <c r="G206" s="12" t="s">
        <v>3500</v>
      </c>
      <c r="H206" s="9" t="s">
        <v>450</v>
      </c>
      <c r="I206" s="8" t="s">
        <v>13</v>
      </c>
      <c r="J206" s="8" t="s">
        <v>14</v>
      </c>
      <c r="K206" s="16" t="s">
        <v>3501</v>
      </c>
      <c r="L206" s="12" t="s">
        <v>3502</v>
      </c>
      <c r="M206" s="16" t="s">
        <v>3503</v>
      </c>
    </row>
    <row r="207" spans="1:14" s="12" customFormat="1" x14ac:dyDescent="0.3">
      <c r="A207" s="12" t="e">
        <f>VLOOKUP(B:B,ALL!B:B,1,FALSE)</f>
        <v>#N/A</v>
      </c>
      <c r="B207" s="13" t="s">
        <v>3559</v>
      </c>
      <c r="C207" s="14" t="s">
        <v>3560</v>
      </c>
      <c r="D207" s="12" t="s">
        <v>3499</v>
      </c>
      <c r="E207" s="12" t="s">
        <v>9154</v>
      </c>
      <c r="F207" s="14" t="s">
        <v>3498</v>
      </c>
      <c r="G207" s="12" t="s">
        <v>3500</v>
      </c>
      <c r="H207" s="9" t="s">
        <v>450</v>
      </c>
      <c r="I207" s="8" t="s">
        <v>13</v>
      </c>
      <c r="J207" s="8" t="s">
        <v>14</v>
      </c>
      <c r="K207" s="16" t="s">
        <v>3501</v>
      </c>
      <c r="L207" s="12" t="s">
        <v>3502</v>
      </c>
      <c r="M207" s="16" t="s">
        <v>3503</v>
      </c>
    </row>
    <row r="208" spans="1:14" s="12" customFormat="1" x14ac:dyDescent="0.3">
      <c r="A208" s="12" t="e">
        <f>VLOOKUP(B:B,ALL!B:B,1,FALSE)</f>
        <v>#N/A</v>
      </c>
      <c r="B208" s="13" t="s">
        <v>3561</v>
      </c>
      <c r="C208" s="14" t="s">
        <v>3562</v>
      </c>
      <c r="D208" s="12" t="s">
        <v>3499</v>
      </c>
      <c r="E208" s="12" t="s">
        <v>9154</v>
      </c>
      <c r="F208" s="14" t="s">
        <v>3498</v>
      </c>
      <c r="G208" s="12" t="s">
        <v>3500</v>
      </c>
      <c r="H208" s="9" t="s">
        <v>450</v>
      </c>
      <c r="I208" s="8" t="s">
        <v>13</v>
      </c>
      <c r="J208" s="8" t="s">
        <v>14</v>
      </c>
      <c r="K208" s="16" t="s">
        <v>3501</v>
      </c>
      <c r="L208" s="12" t="s">
        <v>3502</v>
      </c>
      <c r="M208" s="16" t="s">
        <v>3503</v>
      </c>
    </row>
    <row r="209" spans="1:14" s="12" customFormat="1" x14ac:dyDescent="0.3">
      <c r="A209" s="12" t="e">
        <f>VLOOKUP(B:B,ALL!B:B,1,FALSE)</f>
        <v>#N/A</v>
      </c>
      <c r="B209" s="13" t="s">
        <v>3563</v>
      </c>
      <c r="C209" s="14" t="s">
        <v>3564</v>
      </c>
      <c r="D209" s="12" t="s">
        <v>3499</v>
      </c>
      <c r="E209" s="12" t="s">
        <v>9154</v>
      </c>
      <c r="F209" s="14" t="s">
        <v>3498</v>
      </c>
      <c r="G209" s="12" t="s">
        <v>3500</v>
      </c>
      <c r="H209" s="9" t="s">
        <v>450</v>
      </c>
      <c r="I209" s="8" t="s">
        <v>13</v>
      </c>
      <c r="J209" s="8" t="s">
        <v>14</v>
      </c>
      <c r="K209" s="16" t="s">
        <v>3501</v>
      </c>
      <c r="L209" s="12" t="s">
        <v>3502</v>
      </c>
      <c r="M209" s="16" t="s">
        <v>3503</v>
      </c>
    </row>
    <row r="210" spans="1:14" s="12" customFormat="1" x14ac:dyDescent="0.3">
      <c r="A210" s="12" t="e">
        <f>VLOOKUP(B:B,ALL!B:B,1,FALSE)</f>
        <v>#N/A</v>
      </c>
      <c r="B210" s="13" t="s">
        <v>3565</v>
      </c>
      <c r="C210" s="14" t="s">
        <v>3566</v>
      </c>
      <c r="D210" s="12" t="s">
        <v>3499</v>
      </c>
      <c r="E210" s="12" t="s">
        <v>9154</v>
      </c>
      <c r="F210" s="41" t="s">
        <v>3498</v>
      </c>
      <c r="G210" s="12" t="s">
        <v>3500</v>
      </c>
      <c r="H210" s="9" t="s">
        <v>450</v>
      </c>
      <c r="I210" s="8" t="s">
        <v>13</v>
      </c>
      <c r="J210" s="8" t="s">
        <v>14</v>
      </c>
      <c r="K210" s="31" t="s">
        <v>3501</v>
      </c>
      <c r="L210" s="12" t="s">
        <v>3502</v>
      </c>
      <c r="M210" s="16" t="s">
        <v>3503</v>
      </c>
    </row>
    <row r="211" spans="1:14" s="12" customFormat="1" x14ac:dyDescent="0.3">
      <c r="A211" s="12" t="e">
        <f>VLOOKUP(B:B,ALL!B:B,1,FALSE)</f>
        <v>#N/A</v>
      </c>
      <c r="B211" s="13" t="s">
        <v>3567</v>
      </c>
      <c r="C211" s="14" t="s">
        <v>3568</v>
      </c>
      <c r="D211" s="12" t="s">
        <v>3499</v>
      </c>
      <c r="E211" s="12" t="s">
        <v>9154</v>
      </c>
      <c r="F211" s="41" t="s">
        <v>3498</v>
      </c>
      <c r="G211" s="12" t="s">
        <v>3500</v>
      </c>
      <c r="H211" s="9" t="s">
        <v>450</v>
      </c>
      <c r="I211" s="8" t="s">
        <v>13</v>
      </c>
      <c r="J211" s="8" t="s">
        <v>14</v>
      </c>
      <c r="K211" s="31" t="s">
        <v>3501</v>
      </c>
      <c r="L211" s="12" t="s">
        <v>3502</v>
      </c>
      <c r="M211" s="16" t="s">
        <v>3503</v>
      </c>
    </row>
    <row r="212" spans="1:14" s="12" customFormat="1" x14ac:dyDescent="0.3">
      <c r="A212" s="12" t="e">
        <f>VLOOKUP(B:B,ALL!B:B,1,FALSE)</f>
        <v>#N/A</v>
      </c>
      <c r="B212" s="13" t="s">
        <v>3569</v>
      </c>
      <c r="C212" s="14" t="s">
        <v>3570</v>
      </c>
      <c r="D212" s="12" t="s">
        <v>3499</v>
      </c>
      <c r="E212" s="12" t="s">
        <v>9154</v>
      </c>
      <c r="F212" s="41" t="s">
        <v>3498</v>
      </c>
      <c r="G212" s="12" t="s">
        <v>3500</v>
      </c>
      <c r="H212" s="9" t="s">
        <v>450</v>
      </c>
      <c r="I212" s="8" t="s">
        <v>13</v>
      </c>
      <c r="J212" s="8" t="s">
        <v>14</v>
      </c>
      <c r="K212" s="31" t="s">
        <v>3501</v>
      </c>
      <c r="L212" s="12" t="s">
        <v>3502</v>
      </c>
      <c r="M212" s="16" t="s">
        <v>3503</v>
      </c>
    </row>
    <row r="213" spans="1:14" s="12" customFormat="1" x14ac:dyDescent="0.3">
      <c r="A213" s="12" t="e">
        <f>VLOOKUP(B:B,ALL!B:B,1,FALSE)</f>
        <v>#N/A</v>
      </c>
      <c r="B213" s="13" t="s">
        <v>3571</v>
      </c>
      <c r="C213" s="14" t="s">
        <v>3572</v>
      </c>
      <c r="D213" s="12" t="s">
        <v>3499</v>
      </c>
      <c r="E213" s="12" t="s">
        <v>9154</v>
      </c>
      <c r="F213" s="41" t="s">
        <v>3498</v>
      </c>
      <c r="G213" s="12" t="s">
        <v>3500</v>
      </c>
      <c r="H213" s="9" t="s">
        <v>450</v>
      </c>
      <c r="I213" s="8" t="s">
        <v>13</v>
      </c>
      <c r="J213" s="8" t="s">
        <v>14</v>
      </c>
      <c r="K213" s="31" t="s">
        <v>3501</v>
      </c>
      <c r="L213" s="12" t="s">
        <v>3502</v>
      </c>
      <c r="M213" s="16" t="s">
        <v>3503</v>
      </c>
    </row>
    <row r="214" spans="1:14" s="12" customFormat="1" x14ac:dyDescent="0.3">
      <c r="A214" s="12" t="e">
        <f>VLOOKUP(B:B,ALL!B:B,1,FALSE)</f>
        <v>#N/A</v>
      </c>
      <c r="B214" s="13" t="s">
        <v>3573</v>
      </c>
      <c r="C214" s="14" t="s">
        <v>3574</v>
      </c>
      <c r="D214" s="12" t="s">
        <v>3499</v>
      </c>
      <c r="E214" s="12" t="s">
        <v>9154</v>
      </c>
      <c r="F214" s="41" t="s">
        <v>3498</v>
      </c>
      <c r="G214" s="12" t="s">
        <v>3500</v>
      </c>
      <c r="H214" s="9" t="s">
        <v>450</v>
      </c>
      <c r="I214" s="8" t="s">
        <v>13</v>
      </c>
      <c r="J214" s="8" t="s">
        <v>14</v>
      </c>
      <c r="K214" s="31" t="s">
        <v>3501</v>
      </c>
      <c r="L214" s="12" t="s">
        <v>3502</v>
      </c>
      <c r="M214" s="16" t="s">
        <v>3503</v>
      </c>
    </row>
    <row r="215" spans="1:14" s="12" customFormat="1" x14ac:dyDescent="0.3">
      <c r="A215" s="12" t="e">
        <f>VLOOKUP(B:B,ALL!B:B,1,FALSE)</f>
        <v>#N/A</v>
      </c>
      <c r="B215" s="13" t="s">
        <v>3575</v>
      </c>
      <c r="C215" s="14" t="s">
        <v>3576</v>
      </c>
      <c r="D215" s="12" t="s">
        <v>3499</v>
      </c>
      <c r="E215" s="12" t="s">
        <v>9154</v>
      </c>
      <c r="F215" s="41" t="s">
        <v>3498</v>
      </c>
      <c r="G215" s="12" t="s">
        <v>3500</v>
      </c>
      <c r="H215" s="9" t="s">
        <v>450</v>
      </c>
      <c r="I215" s="8" t="s">
        <v>13</v>
      </c>
      <c r="J215" s="8" t="s">
        <v>14</v>
      </c>
      <c r="K215" s="31" t="s">
        <v>3501</v>
      </c>
      <c r="L215" s="12" t="s">
        <v>3502</v>
      </c>
      <c r="M215" s="16" t="s">
        <v>3503</v>
      </c>
    </row>
    <row r="216" spans="1:14" s="12" customFormat="1" x14ac:dyDescent="0.3">
      <c r="A216" s="12" t="e">
        <f>VLOOKUP(B:B,ALL!B:B,1,FALSE)</f>
        <v>#N/A</v>
      </c>
      <c r="B216" s="13" t="s">
        <v>3577</v>
      </c>
      <c r="C216" s="14" t="s">
        <v>3578</v>
      </c>
      <c r="D216" s="12" t="s">
        <v>3499</v>
      </c>
      <c r="E216" s="12" t="s">
        <v>9154</v>
      </c>
      <c r="F216" s="41" t="s">
        <v>3498</v>
      </c>
      <c r="G216" s="12" t="s">
        <v>3500</v>
      </c>
      <c r="H216" s="9" t="s">
        <v>450</v>
      </c>
      <c r="I216" s="8" t="s">
        <v>13</v>
      </c>
      <c r="J216" s="8" t="s">
        <v>14</v>
      </c>
      <c r="K216" s="31" t="s">
        <v>3501</v>
      </c>
      <c r="L216" s="12" t="s">
        <v>3502</v>
      </c>
      <c r="M216" s="16" t="s">
        <v>3503</v>
      </c>
    </row>
    <row r="217" spans="1:14" s="12" customFormat="1" x14ac:dyDescent="0.3">
      <c r="A217" s="12" t="e">
        <f>VLOOKUP(B:B,ALL!B:B,1,FALSE)</f>
        <v>#N/A</v>
      </c>
      <c r="B217" s="13" t="s">
        <v>3579</v>
      </c>
      <c r="C217" s="14" t="s">
        <v>3580</v>
      </c>
      <c r="D217" s="12" t="s">
        <v>3499</v>
      </c>
      <c r="E217" s="12" t="s">
        <v>9154</v>
      </c>
      <c r="F217" s="41" t="s">
        <v>3498</v>
      </c>
      <c r="G217" s="12" t="s">
        <v>3500</v>
      </c>
      <c r="H217" s="9" t="s">
        <v>450</v>
      </c>
      <c r="I217" s="8" t="s">
        <v>13</v>
      </c>
      <c r="J217" s="8" t="s">
        <v>14</v>
      </c>
      <c r="K217" s="31" t="s">
        <v>3501</v>
      </c>
      <c r="L217" s="12" t="s">
        <v>3502</v>
      </c>
      <c r="M217" s="16" t="s">
        <v>3503</v>
      </c>
    </row>
    <row r="218" spans="1:14" s="12" customFormat="1" x14ac:dyDescent="0.3">
      <c r="A218" s="12" t="e">
        <f>VLOOKUP(B:B,ALL!B:B,1,FALSE)</f>
        <v>#N/A</v>
      </c>
      <c r="B218" s="13" t="s">
        <v>3581</v>
      </c>
      <c r="C218" s="14" t="s">
        <v>3582</v>
      </c>
      <c r="D218" s="12" t="s">
        <v>3499</v>
      </c>
      <c r="E218" s="12" t="s">
        <v>9154</v>
      </c>
      <c r="F218" s="41" t="s">
        <v>3498</v>
      </c>
      <c r="G218" s="12" t="s">
        <v>3500</v>
      </c>
      <c r="H218" s="9" t="s">
        <v>450</v>
      </c>
      <c r="I218" s="8" t="s">
        <v>13</v>
      </c>
      <c r="J218" s="8" t="s">
        <v>14</v>
      </c>
      <c r="K218" s="31" t="s">
        <v>3501</v>
      </c>
      <c r="L218" s="12" t="s">
        <v>3502</v>
      </c>
      <c r="M218" s="16" t="s">
        <v>3503</v>
      </c>
    </row>
    <row r="219" spans="1:14" s="12" customFormat="1" x14ac:dyDescent="0.3">
      <c r="A219" s="12" t="e">
        <f>VLOOKUP(B:B,ALL!B:B,1,FALSE)</f>
        <v>#N/A</v>
      </c>
      <c r="B219" s="13" t="s">
        <v>3583</v>
      </c>
      <c r="C219" s="14" t="s">
        <v>3584</v>
      </c>
      <c r="D219" s="12" t="s">
        <v>3499</v>
      </c>
      <c r="E219" s="12" t="s">
        <v>9154</v>
      </c>
      <c r="F219" s="41" t="s">
        <v>3498</v>
      </c>
      <c r="G219" s="12" t="s">
        <v>3500</v>
      </c>
      <c r="H219" s="9" t="s">
        <v>450</v>
      </c>
      <c r="I219" s="8" t="s">
        <v>13</v>
      </c>
      <c r="J219" s="8" t="s">
        <v>14</v>
      </c>
      <c r="K219" s="31" t="s">
        <v>3501</v>
      </c>
      <c r="L219" s="12" t="s">
        <v>3502</v>
      </c>
      <c r="M219" s="16" t="s">
        <v>3503</v>
      </c>
    </row>
    <row r="220" spans="1:14" s="12" customFormat="1" x14ac:dyDescent="0.3">
      <c r="A220" s="12" t="e">
        <f>VLOOKUP(B:B,ALL!B:B,1,FALSE)</f>
        <v>#N/A</v>
      </c>
      <c r="B220" s="13" t="s">
        <v>3585</v>
      </c>
      <c r="C220" s="14" t="s">
        <v>3586</v>
      </c>
      <c r="D220" s="12" t="s">
        <v>3499</v>
      </c>
      <c r="E220" s="12" t="s">
        <v>9154</v>
      </c>
      <c r="F220" s="41" t="s">
        <v>3498</v>
      </c>
      <c r="G220" s="12" t="s">
        <v>3500</v>
      </c>
      <c r="H220" s="9" t="s">
        <v>450</v>
      </c>
      <c r="I220" s="8" t="s">
        <v>13</v>
      </c>
      <c r="J220" s="8" t="s">
        <v>14</v>
      </c>
      <c r="K220" s="31" t="s">
        <v>3501</v>
      </c>
      <c r="L220" s="12" t="s">
        <v>3502</v>
      </c>
      <c r="M220" s="16" t="s">
        <v>3503</v>
      </c>
    </row>
    <row r="221" spans="1:14" s="12" customFormat="1" x14ac:dyDescent="0.3">
      <c r="A221" s="12" t="e">
        <f>VLOOKUP(B:B,ALL!B:B,1,FALSE)</f>
        <v>#N/A</v>
      </c>
      <c r="B221" s="13" t="s">
        <v>3587</v>
      </c>
      <c r="C221" s="14" t="s">
        <v>3588</v>
      </c>
      <c r="D221" s="12" t="s">
        <v>3499</v>
      </c>
      <c r="E221" s="12" t="s">
        <v>9154</v>
      </c>
      <c r="F221" s="41" t="s">
        <v>3498</v>
      </c>
      <c r="G221" s="12" t="s">
        <v>3500</v>
      </c>
      <c r="H221" s="9" t="s">
        <v>450</v>
      </c>
      <c r="I221" s="8" t="s">
        <v>13</v>
      </c>
      <c r="J221" s="8" t="s">
        <v>14</v>
      </c>
      <c r="K221" s="31" t="s">
        <v>3501</v>
      </c>
      <c r="L221" s="12" t="s">
        <v>3502</v>
      </c>
      <c r="M221" s="16" t="s">
        <v>3503</v>
      </c>
    </row>
    <row r="222" spans="1:14" s="12" customFormat="1" x14ac:dyDescent="0.3">
      <c r="A222" s="12" t="e">
        <f>VLOOKUP(B:B,ALL!B:B,1,FALSE)</f>
        <v>#N/A</v>
      </c>
      <c r="B222" s="13" t="s">
        <v>3589</v>
      </c>
      <c r="C222" s="14" t="s">
        <v>3590</v>
      </c>
      <c r="D222" s="12" t="s">
        <v>3499</v>
      </c>
      <c r="E222" s="12" t="s">
        <v>9154</v>
      </c>
      <c r="F222" s="41" t="s">
        <v>3498</v>
      </c>
      <c r="G222" s="12" t="s">
        <v>3500</v>
      </c>
      <c r="H222" s="9" t="s">
        <v>450</v>
      </c>
      <c r="I222" s="8" t="s">
        <v>13</v>
      </c>
      <c r="J222" s="8" t="s">
        <v>14</v>
      </c>
      <c r="K222" s="31" t="s">
        <v>3501</v>
      </c>
      <c r="L222" s="12" t="s">
        <v>3502</v>
      </c>
      <c r="M222" s="16" t="s">
        <v>3503</v>
      </c>
    </row>
    <row r="223" spans="1:14" s="12" customFormat="1" x14ac:dyDescent="0.3">
      <c r="A223" s="12" t="e">
        <f>VLOOKUP(B:B,ALL!B:B,1,FALSE)</f>
        <v>#N/A</v>
      </c>
      <c r="B223" s="13" t="s">
        <v>3591</v>
      </c>
      <c r="C223" s="14" t="s">
        <v>3592</v>
      </c>
      <c r="D223" s="12" t="s">
        <v>3499</v>
      </c>
      <c r="E223" s="12" t="s">
        <v>9154</v>
      </c>
      <c r="F223" s="41" t="s">
        <v>3498</v>
      </c>
      <c r="G223" s="12" t="s">
        <v>3500</v>
      </c>
      <c r="H223" s="9" t="s">
        <v>450</v>
      </c>
      <c r="I223" s="8" t="s">
        <v>13</v>
      </c>
      <c r="J223" s="8" t="s">
        <v>14</v>
      </c>
      <c r="K223" s="31" t="s">
        <v>3501</v>
      </c>
      <c r="L223" s="12" t="s">
        <v>3502</v>
      </c>
      <c r="M223" s="16" t="s">
        <v>3503</v>
      </c>
    </row>
    <row r="224" spans="1:14" x14ac:dyDescent="0.3">
      <c r="A224" s="47" t="str">
        <f>VLOOKUP(B:B,ALL!B:B,1,FALSE)</f>
        <v>216100</v>
      </c>
      <c r="B224" s="53" t="s">
        <v>616</v>
      </c>
      <c r="C224" s="53" t="s">
        <v>617</v>
      </c>
      <c r="D224" s="87" t="s">
        <v>3499</v>
      </c>
      <c r="E224" s="87" t="s">
        <v>9154</v>
      </c>
      <c r="F224" s="90" t="s">
        <v>3498</v>
      </c>
      <c r="G224" s="87" t="s">
        <v>3500</v>
      </c>
      <c r="I224" s="54"/>
      <c r="J224" s="54"/>
      <c r="K224" s="89" t="s">
        <v>3501</v>
      </c>
      <c r="L224" s="87" t="s">
        <v>3502</v>
      </c>
      <c r="M224" s="89" t="s">
        <v>3503</v>
      </c>
      <c r="N224" s="87"/>
    </row>
    <row r="225" spans="1:14" x14ac:dyDescent="0.3">
      <c r="A225" s="47" t="str">
        <f>VLOOKUP(B:B,ALL!B:B,1,FALSE)</f>
        <v>216104</v>
      </c>
      <c r="B225" s="53" t="s">
        <v>618</v>
      </c>
      <c r="C225" s="53" t="s">
        <v>619</v>
      </c>
      <c r="D225" s="87" t="s">
        <v>3499</v>
      </c>
      <c r="E225" s="87" t="s">
        <v>9154</v>
      </c>
      <c r="F225" s="90" t="s">
        <v>3498</v>
      </c>
      <c r="G225" s="87" t="s">
        <v>3500</v>
      </c>
      <c r="I225" s="54"/>
      <c r="J225" s="54"/>
      <c r="K225" s="89" t="s">
        <v>3501</v>
      </c>
      <c r="L225" s="87" t="s">
        <v>3502</v>
      </c>
      <c r="M225" s="89" t="s">
        <v>3503</v>
      </c>
      <c r="N225" s="87"/>
    </row>
    <row r="226" spans="1:14" x14ac:dyDescent="0.3">
      <c r="A226" s="47" t="str">
        <f>VLOOKUP(B:B,ALL!B:B,1,FALSE)</f>
        <v>216108</v>
      </c>
      <c r="B226" s="53" t="s">
        <v>620</v>
      </c>
      <c r="C226" s="53" t="s">
        <v>621</v>
      </c>
      <c r="D226" s="87" t="s">
        <v>3499</v>
      </c>
      <c r="E226" s="87" t="s">
        <v>9154</v>
      </c>
      <c r="F226" s="90" t="s">
        <v>3498</v>
      </c>
      <c r="G226" s="87" t="s">
        <v>3500</v>
      </c>
      <c r="I226" s="54"/>
      <c r="J226" s="54"/>
      <c r="K226" s="89" t="s">
        <v>3501</v>
      </c>
      <c r="L226" s="87" t="s">
        <v>3502</v>
      </c>
      <c r="M226" s="89" t="s">
        <v>3503</v>
      </c>
      <c r="N226" s="87"/>
    </row>
    <row r="227" spans="1:14" ht="15" customHeight="1" x14ac:dyDescent="0.3">
      <c r="A227" s="47" t="str">
        <f>VLOOKUP(B:B,ALL!B:B,1,FALSE)</f>
        <v>216109</v>
      </c>
      <c r="B227" s="53" t="s">
        <v>625</v>
      </c>
      <c r="C227" s="53" t="s">
        <v>626</v>
      </c>
      <c r="D227" s="87" t="s">
        <v>3499</v>
      </c>
      <c r="E227" s="87" t="s">
        <v>9154</v>
      </c>
      <c r="F227" s="90" t="s">
        <v>3498</v>
      </c>
      <c r="G227" s="87" t="s">
        <v>3500</v>
      </c>
      <c r="I227" s="54"/>
      <c r="J227" s="54"/>
      <c r="K227" s="89" t="s">
        <v>3501</v>
      </c>
      <c r="L227" s="87" t="s">
        <v>3502</v>
      </c>
      <c r="M227" s="89" t="s">
        <v>3503</v>
      </c>
      <c r="N227" s="87"/>
    </row>
    <row r="228" spans="1:14" x14ac:dyDescent="0.3">
      <c r="A228" s="47" t="str">
        <f>VLOOKUP(B:B,ALL!B:B,1,FALSE)</f>
        <v>216112</v>
      </c>
      <c r="B228" s="53" t="s">
        <v>630</v>
      </c>
      <c r="C228" s="53" t="s">
        <v>631</v>
      </c>
      <c r="D228" s="87" t="s">
        <v>3499</v>
      </c>
      <c r="E228" s="87" t="s">
        <v>9154</v>
      </c>
      <c r="F228" s="90" t="s">
        <v>3498</v>
      </c>
      <c r="G228" s="87" t="s">
        <v>3500</v>
      </c>
      <c r="I228" s="54"/>
      <c r="J228" s="54"/>
      <c r="K228" s="89" t="s">
        <v>3501</v>
      </c>
      <c r="L228" s="87" t="s">
        <v>3502</v>
      </c>
      <c r="M228" s="89" t="s">
        <v>3503</v>
      </c>
      <c r="N228" s="87"/>
    </row>
    <row r="229" spans="1:14" x14ac:dyDescent="0.3">
      <c r="A229" s="47" t="str">
        <f>VLOOKUP(B:B,ALL!B:B,1,FALSE)</f>
        <v>216113</v>
      </c>
      <c r="B229" s="53" t="s">
        <v>635</v>
      </c>
      <c r="C229" s="53" t="s">
        <v>636</v>
      </c>
      <c r="D229" s="87" t="s">
        <v>3499</v>
      </c>
      <c r="E229" s="87" t="s">
        <v>9154</v>
      </c>
      <c r="F229" s="90" t="s">
        <v>3498</v>
      </c>
      <c r="G229" s="87" t="s">
        <v>3500</v>
      </c>
      <c r="I229" s="54"/>
      <c r="J229" s="54"/>
      <c r="K229" s="89" t="s">
        <v>3501</v>
      </c>
      <c r="L229" s="87" t="s">
        <v>3502</v>
      </c>
      <c r="M229" s="89" t="s">
        <v>3503</v>
      </c>
      <c r="N229" s="87"/>
    </row>
    <row r="230" spans="1:14" x14ac:dyDescent="0.3">
      <c r="A230" s="47" t="str">
        <f>VLOOKUP(B:B,ALL!B:B,1,FALSE)</f>
        <v>216114</v>
      </c>
      <c r="B230" s="53" t="s">
        <v>637</v>
      </c>
      <c r="C230" s="53" t="s">
        <v>638</v>
      </c>
      <c r="D230" s="87" t="s">
        <v>3499</v>
      </c>
      <c r="E230" s="87" t="s">
        <v>9154</v>
      </c>
      <c r="F230" s="90" t="s">
        <v>3498</v>
      </c>
      <c r="G230" s="87" t="s">
        <v>3500</v>
      </c>
      <c r="I230" s="54"/>
      <c r="J230" s="54"/>
      <c r="K230" s="89" t="s">
        <v>3501</v>
      </c>
      <c r="L230" s="87" t="s">
        <v>3502</v>
      </c>
      <c r="M230" s="89" t="s">
        <v>3503</v>
      </c>
      <c r="N230" s="87"/>
    </row>
    <row r="231" spans="1:14" x14ac:dyDescent="0.3">
      <c r="A231" s="47" t="str">
        <f>VLOOKUP(B:B,ALL!B:B,1,FALSE)</f>
        <v>216199</v>
      </c>
      <c r="B231" s="53" t="s">
        <v>639</v>
      </c>
      <c r="C231" s="53" t="s">
        <v>640</v>
      </c>
      <c r="D231" s="87" t="s">
        <v>3499</v>
      </c>
      <c r="E231" s="87" t="s">
        <v>9154</v>
      </c>
      <c r="F231" s="90" t="s">
        <v>3498</v>
      </c>
      <c r="G231" s="87" t="s">
        <v>3500</v>
      </c>
      <c r="I231" s="54"/>
      <c r="J231" s="54"/>
      <c r="K231" s="89" t="s">
        <v>3501</v>
      </c>
      <c r="L231" s="87" t="s">
        <v>3502</v>
      </c>
      <c r="M231" s="89" t="s">
        <v>3503</v>
      </c>
      <c r="N231" s="87"/>
    </row>
    <row r="232" spans="1:14" x14ac:dyDescent="0.3">
      <c r="A232" s="47" t="str">
        <f>VLOOKUP(B:B,ALL!B:B,1,FALSE)</f>
        <v>220000</v>
      </c>
      <c r="B232" s="7" t="s">
        <v>641</v>
      </c>
      <c r="C232" s="8" t="s">
        <v>642</v>
      </c>
      <c r="D232" s="47" t="s">
        <v>3499</v>
      </c>
      <c r="E232" s="47" t="s">
        <v>9154</v>
      </c>
      <c r="F232" s="8" t="s">
        <v>3498</v>
      </c>
      <c r="G232" s="47" t="s">
        <v>3500</v>
      </c>
      <c r="H232" s="9" t="s">
        <v>450</v>
      </c>
      <c r="I232" s="8" t="s">
        <v>13</v>
      </c>
      <c r="J232" s="8" t="s">
        <v>14</v>
      </c>
      <c r="K232" s="11" t="s">
        <v>3501</v>
      </c>
      <c r="L232" s="47" t="s">
        <v>3502</v>
      </c>
      <c r="M232" s="11" t="s">
        <v>3503</v>
      </c>
    </row>
    <row r="233" spans="1:14" x14ac:dyDescent="0.3">
      <c r="A233" s="47" t="str">
        <f>VLOOKUP(B:B,ALL!B:B,1,FALSE)</f>
        <v>221000</v>
      </c>
      <c r="B233" s="7" t="s">
        <v>643</v>
      </c>
      <c r="C233" s="8" t="s">
        <v>3593</v>
      </c>
      <c r="D233" s="47" t="s">
        <v>3499</v>
      </c>
      <c r="E233" s="47" t="s">
        <v>9154</v>
      </c>
      <c r="F233" s="8" t="s">
        <v>3498</v>
      </c>
      <c r="G233" s="47" t="s">
        <v>3500</v>
      </c>
      <c r="H233" s="9" t="s">
        <v>450</v>
      </c>
      <c r="I233" s="8" t="s">
        <v>13</v>
      </c>
      <c r="J233" s="8" t="s">
        <v>14</v>
      </c>
      <c r="K233" s="11" t="s">
        <v>3501</v>
      </c>
      <c r="L233" s="47" t="s">
        <v>3502</v>
      </c>
      <c r="M233" s="11" t="s">
        <v>3503</v>
      </c>
    </row>
    <row r="234" spans="1:14" s="12" customFormat="1" x14ac:dyDescent="0.3">
      <c r="A234" s="12" t="e">
        <f>VLOOKUP(B:B,ALL!B:B,1,FALSE)</f>
        <v>#N/A</v>
      </c>
      <c r="B234" s="13" t="s">
        <v>3594</v>
      </c>
      <c r="C234" s="14" t="s">
        <v>3595</v>
      </c>
      <c r="D234" s="12" t="s">
        <v>3499</v>
      </c>
      <c r="E234" s="12" t="s">
        <v>9154</v>
      </c>
      <c r="F234" s="41" t="s">
        <v>3498</v>
      </c>
      <c r="G234" s="12" t="s">
        <v>3500</v>
      </c>
      <c r="H234" s="9" t="s">
        <v>450</v>
      </c>
      <c r="I234" s="8" t="s">
        <v>13</v>
      </c>
      <c r="J234" s="8" t="s">
        <v>14</v>
      </c>
      <c r="K234" s="16" t="s">
        <v>3501</v>
      </c>
      <c r="L234" s="12" t="s">
        <v>3502</v>
      </c>
      <c r="M234" s="16" t="s">
        <v>3503</v>
      </c>
    </row>
    <row r="235" spans="1:14" x14ac:dyDescent="0.3">
      <c r="A235" s="47" t="str">
        <f>VLOOKUP(B:B,ALL!B:B,1,FALSE)</f>
        <v>221500</v>
      </c>
      <c r="B235" s="7" t="s">
        <v>648</v>
      </c>
      <c r="C235" s="8" t="s">
        <v>3596</v>
      </c>
      <c r="D235" s="47" t="s">
        <v>3499</v>
      </c>
      <c r="E235" s="47" t="s">
        <v>9154</v>
      </c>
      <c r="F235" s="8" t="s">
        <v>3498</v>
      </c>
      <c r="G235" s="47" t="s">
        <v>3500</v>
      </c>
      <c r="H235" s="9" t="s">
        <v>450</v>
      </c>
      <c r="I235" s="8" t="s">
        <v>13</v>
      </c>
      <c r="J235" s="8" t="s">
        <v>14</v>
      </c>
      <c r="K235" s="11" t="s">
        <v>3501</v>
      </c>
      <c r="L235" s="47" t="s">
        <v>3502</v>
      </c>
      <c r="M235" s="11" t="s">
        <v>3503</v>
      </c>
    </row>
    <row r="236" spans="1:14" x14ac:dyDescent="0.3">
      <c r="A236" s="47" t="str">
        <f>VLOOKUP(B:B,ALL!B:B,1,FALSE)</f>
        <v>221600</v>
      </c>
      <c r="B236" s="53" t="s">
        <v>650</v>
      </c>
      <c r="C236" s="53" t="s">
        <v>651</v>
      </c>
      <c r="D236" s="87" t="s">
        <v>3499</v>
      </c>
      <c r="E236" s="87" t="s">
        <v>9154</v>
      </c>
      <c r="F236" s="90" t="s">
        <v>3498</v>
      </c>
      <c r="G236" s="87" t="s">
        <v>3500</v>
      </c>
      <c r="I236" s="54"/>
      <c r="J236" s="54"/>
      <c r="K236" s="89" t="s">
        <v>3501</v>
      </c>
      <c r="L236" s="87" t="s">
        <v>3502</v>
      </c>
      <c r="M236" s="89" t="s">
        <v>3503</v>
      </c>
      <c r="N236" s="87"/>
    </row>
    <row r="237" spans="1:14" x14ac:dyDescent="0.3">
      <c r="A237" s="47" t="str">
        <f>VLOOKUP(B:B,ALL!B:B,1,FALSE)</f>
        <v>221800</v>
      </c>
      <c r="B237" s="7" t="s">
        <v>652</v>
      </c>
      <c r="C237" s="8" t="s">
        <v>653</v>
      </c>
      <c r="D237" s="47" t="s">
        <v>3499</v>
      </c>
      <c r="E237" s="47" t="s">
        <v>9154</v>
      </c>
      <c r="F237" s="8" t="s">
        <v>3498</v>
      </c>
      <c r="G237" s="47" t="s">
        <v>3500</v>
      </c>
      <c r="H237" s="9" t="s">
        <v>450</v>
      </c>
      <c r="I237" s="8" t="s">
        <v>13</v>
      </c>
      <c r="J237" s="8" t="s">
        <v>14</v>
      </c>
      <c r="K237" s="11" t="s">
        <v>3501</v>
      </c>
      <c r="L237" s="47" t="s">
        <v>3502</v>
      </c>
      <c r="M237" s="11" t="s">
        <v>3503</v>
      </c>
    </row>
    <row r="238" spans="1:14" s="12" customFormat="1" x14ac:dyDescent="0.3">
      <c r="A238" s="12" t="e">
        <f>VLOOKUP(B:B,ALL!B:B,1,FALSE)</f>
        <v>#N/A</v>
      </c>
      <c r="B238" s="13" t="s">
        <v>3597</v>
      </c>
      <c r="C238" s="41" t="s">
        <v>3598</v>
      </c>
      <c r="D238" s="12" t="s">
        <v>3499</v>
      </c>
      <c r="E238" s="12" t="s">
        <v>9154</v>
      </c>
      <c r="F238" s="41" t="s">
        <v>3498</v>
      </c>
      <c r="G238" s="12" t="s">
        <v>3500</v>
      </c>
      <c r="H238" s="9" t="s">
        <v>450</v>
      </c>
      <c r="I238" s="8" t="s">
        <v>13</v>
      </c>
      <c r="J238" s="8" t="s">
        <v>14</v>
      </c>
      <c r="K238" s="31" t="s">
        <v>3501</v>
      </c>
      <c r="L238" s="12" t="s">
        <v>3502</v>
      </c>
      <c r="M238" s="16" t="s">
        <v>3503</v>
      </c>
    </row>
    <row r="239" spans="1:14" x14ac:dyDescent="0.3">
      <c r="A239" s="47" t="str">
        <f>VLOOKUP(B:B,ALL!B:B,1,FALSE)</f>
        <v>222500</v>
      </c>
      <c r="B239" s="7" t="s">
        <v>654</v>
      </c>
      <c r="C239" s="8" t="s">
        <v>655</v>
      </c>
      <c r="D239" s="47" t="s">
        <v>3499</v>
      </c>
      <c r="E239" s="47" t="s">
        <v>9154</v>
      </c>
      <c r="F239" s="8" t="s">
        <v>3498</v>
      </c>
      <c r="G239" s="47" t="s">
        <v>3500</v>
      </c>
      <c r="H239" s="9" t="s">
        <v>450</v>
      </c>
      <c r="I239" s="8" t="s">
        <v>13</v>
      </c>
      <c r="J239" s="8" t="s">
        <v>14</v>
      </c>
      <c r="K239" s="11" t="s">
        <v>3501</v>
      </c>
      <c r="L239" s="47" t="s">
        <v>3502</v>
      </c>
      <c r="M239" s="11" t="s">
        <v>3503</v>
      </c>
    </row>
    <row r="240" spans="1:14" s="12" customFormat="1" x14ac:dyDescent="0.3">
      <c r="A240" s="12" t="e">
        <f>VLOOKUP(B:B,ALL!B:B,1,FALSE)</f>
        <v>#N/A</v>
      </c>
      <c r="B240" s="13" t="s">
        <v>3599</v>
      </c>
      <c r="C240" s="14" t="s">
        <v>3600</v>
      </c>
      <c r="D240" s="12" t="s">
        <v>3499</v>
      </c>
      <c r="E240" s="12" t="s">
        <v>9154</v>
      </c>
      <c r="F240" s="41" t="s">
        <v>3498</v>
      </c>
      <c r="G240" s="12" t="s">
        <v>3500</v>
      </c>
      <c r="H240" s="9" t="s">
        <v>450</v>
      </c>
      <c r="I240" s="8" t="s">
        <v>13</v>
      </c>
      <c r="J240" s="8" t="s">
        <v>14</v>
      </c>
      <c r="K240" s="16" t="s">
        <v>3501</v>
      </c>
      <c r="L240" s="12" t="s">
        <v>3502</v>
      </c>
      <c r="M240" s="16" t="s">
        <v>3503</v>
      </c>
    </row>
    <row r="241" spans="1:13" x14ac:dyDescent="0.3">
      <c r="A241" s="47" t="str">
        <f>VLOOKUP(B:B,ALL!B:B,1,FALSE)</f>
        <v>222502</v>
      </c>
      <c r="B241" s="7" t="s">
        <v>662</v>
      </c>
      <c r="C241" s="8" t="s">
        <v>663</v>
      </c>
      <c r="D241" s="47" t="s">
        <v>3499</v>
      </c>
      <c r="E241" s="47" t="s">
        <v>9154</v>
      </c>
      <c r="F241" s="8" t="s">
        <v>3498</v>
      </c>
      <c r="G241" s="47" t="s">
        <v>3500</v>
      </c>
      <c r="H241" s="9" t="s">
        <v>450</v>
      </c>
      <c r="I241" s="8" t="s">
        <v>13</v>
      </c>
      <c r="J241" s="8" t="s">
        <v>14</v>
      </c>
      <c r="K241" s="11" t="s">
        <v>3501</v>
      </c>
      <c r="L241" s="47" t="s">
        <v>3502</v>
      </c>
      <c r="M241" s="11" t="s">
        <v>3503</v>
      </c>
    </row>
    <row r="242" spans="1:13" s="12" customFormat="1" x14ac:dyDescent="0.3">
      <c r="A242" s="12" t="e">
        <f>VLOOKUP(B:B,ALL!B:B,1,FALSE)</f>
        <v>#N/A</v>
      </c>
      <c r="B242" s="13" t="s">
        <v>3601</v>
      </c>
      <c r="C242" s="14" t="s">
        <v>3602</v>
      </c>
      <c r="D242" s="33" t="s">
        <v>3499</v>
      </c>
      <c r="E242" s="12" t="s">
        <v>9154</v>
      </c>
      <c r="F242" s="41" t="s">
        <v>3498</v>
      </c>
      <c r="G242" s="12" t="s">
        <v>3500</v>
      </c>
      <c r="H242" s="9" t="s">
        <v>450</v>
      </c>
      <c r="I242" s="8" t="s">
        <v>13</v>
      </c>
      <c r="J242" s="8" t="s">
        <v>14</v>
      </c>
      <c r="K242" s="16" t="s">
        <v>3501</v>
      </c>
      <c r="L242" s="12" t="s">
        <v>3502</v>
      </c>
      <c r="M242" s="16" t="s">
        <v>3503</v>
      </c>
    </row>
    <row r="243" spans="1:13" s="12" customFormat="1" x14ac:dyDescent="0.3">
      <c r="A243" s="12" t="e">
        <f>VLOOKUP(B:B,ALL!B:B,1,FALSE)</f>
        <v>#N/A</v>
      </c>
      <c r="B243" s="13" t="s">
        <v>3603</v>
      </c>
      <c r="C243" s="14" t="s">
        <v>3604</v>
      </c>
      <c r="D243" s="12" t="s">
        <v>3499</v>
      </c>
      <c r="E243" s="12" t="s">
        <v>9154</v>
      </c>
      <c r="F243" s="41" t="s">
        <v>3498</v>
      </c>
      <c r="G243" s="12" t="s">
        <v>3500</v>
      </c>
      <c r="H243" s="9" t="s">
        <v>450</v>
      </c>
      <c r="I243" s="8" t="s">
        <v>13</v>
      </c>
      <c r="J243" s="8" t="s">
        <v>14</v>
      </c>
      <c r="K243" s="31" t="s">
        <v>3501</v>
      </c>
      <c r="L243" s="12" t="s">
        <v>3502</v>
      </c>
      <c r="M243" s="16" t="s">
        <v>3503</v>
      </c>
    </row>
    <row r="244" spans="1:13" s="12" customFormat="1" x14ac:dyDescent="0.3">
      <c r="A244" s="12" t="e">
        <f>VLOOKUP(B:B,ALL!B:B,1,FALSE)</f>
        <v>#N/A</v>
      </c>
      <c r="B244" s="13" t="s">
        <v>3605</v>
      </c>
      <c r="C244" s="14" t="s">
        <v>3606</v>
      </c>
      <c r="D244" s="12" t="s">
        <v>3499</v>
      </c>
      <c r="E244" s="12" t="s">
        <v>9154</v>
      </c>
      <c r="F244" s="41" t="s">
        <v>3498</v>
      </c>
      <c r="G244" s="12" t="s">
        <v>3500</v>
      </c>
      <c r="H244" s="9" t="s">
        <v>450</v>
      </c>
      <c r="I244" s="8" t="s">
        <v>13</v>
      </c>
      <c r="J244" s="8" t="s">
        <v>14</v>
      </c>
      <c r="K244" s="31" t="s">
        <v>3501</v>
      </c>
      <c r="L244" s="12" t="s">
        <v>3502</v>
      </c>
      <c r="M244" s="16" t="s">
        <v>3503</v>
      </c>
    </row>
    <row r="245" spans="1:13" s="12" customFormat="1" x14ac:dyDescent="0.3">
      <c r="A245" s="12" t="e">
        <f>VLOOKUP(B:B,ALL!B:B,1,FALSE)</f>
        <v>#N/A</v>
      </c>
      <c r="B245" s="13" t="s">
        <v>3607</v>
      </c>
      <c r="C245" s="14" t="s">
        <v>3608</v>
      </c>
      <c r="D245" s="33" t="s">
        <v>3499</v>
      </c>
      <c r="E245" s="12" t="s">
        <v>9154</v>
      </c>
      <c r="F245" s="41" t="s">
        <v>3498</v>
      </c>
      <c r="G245" s="12" t="s">
        <v>3500</v>
      </c>
      <c r="H245" s="9" t="s">
        <v>450</v>
      </c>
      <c r="I245" s="8" t="s">
        <v>13</v>
      </c>
      <c r="J245" s="8" t="s">
        <v>14</v>
      </c>
      <c r="K245" s="16" t="s">
        <v>3501</v>
      </c>
      <c r="L245" s="12" t="s">
        <v>3502</v>
      </c>
      <c r="M245" s="16" t="s">
        <v>3503</v>
      </c>
    </row>
    <row r="246" spans="1:13" x14ac:dyDescent="0.3">
      <c r="A246" s="47" t="str">
        <f>VLOOKUP(B:B,ALL!B:B,1,FALSE)</f>
        <v>222507</v>
      </c>
      <c r="B246" s="7" t="s">
        <v>664</v>
      </c>
      <c r="C246" s="8" t="s">
        <v>665</v>
      </c>
      <c r="D246" s="47" t="s">
        <v>3499</v>
      </c>
      <c r="E246" s="47" t="s">
        <v>9154</v>
      </c>
      <c r="F246" s="8" t="s">
        <v>3498</v>
      </c>
      <c r="G246" s="47" t="s">
        <v>3500</v>
      </c>
      <c r="H246" s="9" t="s">
        <v>450</v>
      </c>
      <c r="I246" s="8" t="s">
        <v>13</v>
      </c>
      <c r="J246" s="8" t="s">
        <v>14</v>
      </c>
      <c r="K246" s="11" t="s">
        <v>3501</v>
      </c>
      <c r="L246" s="47" t="s">
        <v>3502</v>
      </c>
      <c r="M246" s="11" t="s">
        <v>3503</v>
      </c>
    </row>
    <row r="247" spans="1:13" s="12" customFormat="1" x14ac:dyDescent="0.3">
      <c r="A247" s="12" t="e">
        <f>VLOOKUP(B:B,ALL!B:B,1,FALSE)</f>
        <v>#N/A</v>
      </c>
      <c r="B247" s="13" t="s">
        <v>3609</v>
      </c>
      <c r="C247" s="14" t="s">
        <v>3610</v>
      </c>
      <c r="D247" s="12" t="s">
        <v>3499</v>
      </c>
      <c r="E247" s="12" t="s">
        <v>9154</v>
      </c>
      <c r="F247" s="41" t="s">
        <v>3498</v>
      </c>
      <c r="G247" s="12" t="s">
        <v>3500</v>
      </c>
      <c r="H247" s="9" t="s">
        <v>450</v>
      </c>
      <c r="I247" s="8" t="s">
        <v>13</v>
      </c>
      <c r="J247" s="8" t="s">
        <v>14</v>
      </c>
      <c r="K247" s="16" t="s">
        <v>3501</v>
      </c>
      <c r="L247" s="12" t="s">
        <v>3502</v>
      </c>
      <c r="M247" s="16" t="s">
        <v>3503</v>
      </c>
    </row>
    <row r="248" spans="1:13" s="12" customFormat="1" x14ac:dyDescent="0.3">
      <c r="A248" s="12" t="e">
        <f>VLOOKUP(B:B,ALL!B:B,1,FALSE)</f>
        <v>#N/A</v>
      </c>
      <c r="B248" s="13" t="s">
        <v>3611</v>
      </c>
      <c r="C248" s="14" t="s">
        <v>3612</v>
      </c>
      <c r="D248" s="12" t="s">
        <v>3499</v>
      </c>
      <c r="E248" s="12" t="s">
        <v>9154</v>
      </c>
      <c r="F248" s="41" t="s">
        <v>3498</v>
      </c>
      <c r="G248" s="12" t="s">
        <v>3500</v>
      </c>
      <c r="H248" s="9" t="s">
        <v>450</v>
      </c>
      <c r="I248" s="8" t="s">
        <v>13</v>
      </c>
      <c r="J248" s="8" t="s">
        <v>14</v>
      </c>
      <c r="K248" s="16" t="s">
        <v>3501</v>
      </c>
      <c r="L248" s="12" t="s">
        <v>3502</v>
      </c>
      <c r="M248" s="16" t="s">
        <v>3503</v>
      </c>
    </row>
    <row r="249" spans="1:13" s="12" customFormat="1" x14ac:dyDescent="0.3">
      <c r="A249" s="12" t="e">
        <f>VLOOKUP(B:B,ALL!B:B,1,FALSE)</f>
        <v>#N/A</v>
      </c>
      <c r="B249" s="13" t="s">
        <v>3613</v>
      </c>
      <c r="C249" s="14" t="s">
        <v>3614</v>
      </c>
      <c r="D249" s="12" t="s">
        <v>3499</v>
      </c>
      <c r="E249" s="12" t="s">
        <v>9154</v>
      </c>
      <c r="F249" s="41" t="s">
        <v>3498</v>
      </c>
      <c r="G249" s="12" t="s">
        <v>3500</v>
      </c>
      <c r="H249" s="9" t="s">
        <v>450</v>
      </c>
      <c r="I249" s="8" t="s">
        <v>13</v>
      </c>
      <c r="J249" s="8" t="s">
        <v>14</v>
      </c>
      <c r="K249" s="31" t="s">
        <v>3501</v>
      </c>
      <c r="L249" s="12" t="s">
        <v>3502</v>
      </c>
      <c r="M249" s="16" t="s">
        <v>3503</v>
      </c>
    </row>
    <row r="250" spans="1:13" x14ac:dyDescent="0.3">
      <c r="A250" s="47" t="str">
        <f>VLOOKUP(B:B,ALL!B:B,1,FALSE)</f>
        <v>224000</v>
      </c>
      <c r="B250" s="7" t="s">
        <v>666</v>
      </c>
      <c r="C250" s="8" t="s">
        <v>667</v>
      </c>
      <c r="D250" s="47" t="s">
        <v>3499</v>
      </c>
      <c r="E250" s="47" t="s">
        <v>9154</v>
      </c>
      <c r="F250" s="8" t="s">
        <v>3498</v>
      </c>
      <c r="G250" s="47" t="s">
        <v>3500</v>
      </c>
      <c r="H250" s="9" t="s">
        <v>450</v>
      </c>
      <c r="I250" s="8" t="s">
        <v>13</v>
      </c>
      <c r="J250" s="8" t="s">
        <v>14</v>
      </c>
      <c r="K250" s="11" t="s">
        <v>3501</v>
      </c>
      <c r="L250" s="47" t="s">
        <v>3502</v>
      </c>
      <c r="M250" s="11" t="s">
        <v>3503</v>
      </c>
    </row>
    <row r="251" spans="1:13" x14ac:dyDescent="0.3">
      <c r="A251" s="47" t="str">
        <f>VLOOKUP(B:B,ALL!B:B,1,FALSE)</f>
        <v>224500</v>
      </c>
      <c r="B251" s="7" t="s">
        <v>671</v>
      </c>
      <c r="C251" s="8" t="s">
        <v>672</v>
      </c>
      <c r="D251" s="47" t="s">
        <v>3499</v>
      </c>
      <c r="E251" s="47" t="s">
        <v>9154</v>
      </c>
      <c r="F251" s="8" t="s">
        <v>3498</v>
      </c>
      <c r="G251" s="47" t="s">
        <v>3500</v>
      </c>
      <c r="H251" s="9" t="s">
        <v>450</v>
      </c>
      <c r="I251" s="8" t="s">
        <v>13</v>
      </c>
      <c r="J251" s="8" t="s">
        <v>14</v>
      </c>
      <c r="K251" s="11" t="s">
        <v>3501</v>
      </c>
      <c r="L251" s="47" t="s">
        <v>3502</v>
      </c>
      <c r="M251" s="11" t="s">
        <v>3503</v>
      </c>
    </row>
    <row r="252" spans="1:13" x14ac:dyDescent="0.3">
      <c r="A252" s="47" t="str">
        <f>VLOOKUP(B:B,ALL!B:B,1,FALSE)</f>
        <v>225500</v>
      </c>
      <c r="B252" s="7" t="s">
        <v>673</v>
      </c>
      <c r="C252" s="8" t="s">
        <v>674</v>
      </c>
      <c r="D252" s="47" t="s">
        <v>3499</v>
      </c>
      <c r="E252" s="47" t="s">
        <v>9154</v>
      </c>
      <c r="F252" s="8" t="s">
        <v>3498</v>
      </c>
      <c r="G252" s="47" t="s">
        <v>3500</v>
      </c>
      <c r="H252" s="9" t="s">
        <v>450</v>
      </c>
      <c r="I252" s="8" t="s">
        <v>13</v>
      </c>
      <c r="J252" s="8" t="s">
        <v>14</v>
      </c>
      <c r="K252" s="11" t="s">
        <v>3501</v>
      </c>
      <c r="L252" s="47" t="s">
        <v>3502</v>
      </c>
      <c r="M252" s="11" t="s">
        <v>3503</v>
      </c>
    </row>
    <row r="253" spans="1:13" s="12" customFormat="1" x14ac:dyDescent="0.3">
      <c r="A253" s="12" t="e">
        <f>VLOOKUP(B:B,ALL!B:B,1,FALSE)</f>
        <v>#N/A</v>
      </c>
      <c r="B253" s="13" t="s">
        <v>3615</v>
      </c>
      <c r="C253" s="14" t="s">
        <v>3616</v>
      </c>
      <c r="D253" s="12" t="s">
        <v>3499</v>
      </c>
      <c r="E253" s="12" t="s">
        <v>9154</v>
      </c>
      <c r="F253" s="41" t="s">
        <v>3498</v>
      </c>
      <c r="G253" s="12" t="s">
        <v>3500</v>
      </c>
      <c r="H253" s="9" t="s">
        <v>450</v>
      </c>
      <c r="I253" s="8" t="s">
        <v>13</v>
      </c>
      <c r="J253" s="8" t="s">
        <v>14</v>
      </c>
      <c r="K253" s="16" t="s">
        <v>3501</v>
      </c>
      <c r="L253" s="12" t="s">
        <v>3502</v>
      </c>
      <c r="M253" s="16" t="s">
        <v>3503</v>
      </c>
    </row>
    <row r="254" spans="1:13" x14ac:dyDescent="0.3">
      <c r="A254" s="47" t="str">
        <f>VLOOKUP(B:B,ALL!B:B,1,FALSE)</f>
        <v>227000</v>
      </c>
      <c r="B254" s="7" t="s">
        <v>678</v>
      </c>
      <c r="C254" s="8" t="s">
        <v>679</v>
      </c>
      <c r="D254" s="47" t="s">
        <v>3499</v>
      </c>
      <c r="E254" s="47" t="s">
        <v>9154</v>
      </c>
      <c r="F254" s="8" t="s">
        <v>3498</v>
      </c>
      <c r="G254" s="47" t="s">
        <v>3500</v>
      </c>
      <c r="H254" s="9" t="s">
        <v>450</v>
      </c>
      <c r="I254" s="8" t="s">
        <v>13</v>
      </c>
      <c r="J254" s="8" t="s">
        <v>14</v>
      </c>
      <c r="K254" s="11" t="s">
        <v>3501</v>
      </c>
      <c r="L254" s="47" t="s">
        <v>3502</v>
      </c>
      <c r="M254" s="11" t="s">
        <v>3503</v>
      </c>
    </row>
    <row r="255" spans="1:13" x14ac:dyDescent="0.3">
      <c r="A255" s="47" t="str">
        <f>VLOOKUP(B:B,ALL!B:B,1,FALSE)</f>
        <v>227100</v>
      </c>
      <c r="B255" s="7" t="s">
        <v>686</v>
      </c>
      <c r="C255" s="8" t="s">
        <v>3617</v>
      </c>
      <c r="D255" s="47" t="s">
        <v>3499</v>
      </c>
      <c r="E255" s="47" t="s">
        <v>9154</v>
      </c>
      <c r="F255" s="55" t="s">
        <v>3498</v>
      </c>
      <c r="G255" s="47" t="s">
        <v>3500</v>
      </c>
      <c r="H255" s="9" t="s">
        <v>450</v>
      </c>
      <c r="I255" s="8" t="s">
        <v>13</v>
      </c>
      <c r="J255" s="8" t="s">
        <v>14</v>
      </c>
      <c r="K255" s="11" t="s">
        <v>3501</v>
      </c>
      <c r="L255" s="47" t="s">
        <v>3502</v>
      </c>
      <c r="M255" s="11" t="s">
        <v>3503</v>
      </c>
    </row>
    <row r="256" spans="1:13" s="12" customFormat="1" x14ac:dyDescent="0.3">
      <c r="A256" s="12" t="e">
        <f>VLOOKUP(B:B,ALL!B:B,1,FALSE)</f>
        <v>#N/A</v>
      </c>
      <c r="B256" s="13" t="s">
        <v>3618</v>
      </c>
      <c r="C256" s="14" t="s">
        <v>3619</v>
      </c>
      <c r="D256" s="12" t="s">
        <v>3499</v>
      </c>
      <c r="E256" s="12" t="s">
        <v>9154</v>
      </c>
      <c r="F256" s="41" t="s">
        <v>3498</v>
      </c>
      <c r="G256" s="12" t="s">
        <v>3500</v>
      </c>
      <c r="H256" s="9" t="s">
        <v>450</v>
      </c>
      <c r="I256" s="8" t="s">
        <v>13</v>
      </c>
      <c r="J256" s="8" t="s">
        <v>14</v>
      </c>
      <c r="K256" s="24" t="s">
        <v>3501</v>
      </c>
      <c r="L256" s="12" t="s">
        <v>3502</v>
      </c>
      <c r="M256" s="16" t="s">
        <v>3503</v>
      </c>
    </row>
    <row r="257" spans="1:15" s="12" customFormat="1" ht="15.75" x14ac:dyDescent="0.3">
      <c r="A257" s="12" t="e">
        <f>VLOOKUP(B:B,ALL!B:B,1,FALSE)</f>
        <v>#N/A</v>
      </c>
      <c r="B257" s="13" t="s">
        <v>3620</v>
      </c>
      <c r="C257" s="14" t="s">
        <v>3621</v>
      </c>
      <c r="D257" s="12" t="s">
        <v>3622</v>
      </c>
      <c r="E257" s="12" t="s">
        <v>9199</v>
      </c>
      <c r="F257" s="15" t="s">
        <v>3623</v>
      </c>
      <c r="G257" s="17" t="s">
        <v>3624</v>
      </c>
      <c r="H257" s="9" t="s">
        <v>3625</v>
      </c>
      <c r="I257" s="8" t="s">
        <v>3626</v>
      </c>
      <c r="J257" s="8" t="s">
        <v>14</v>
      </c>
      <c r="K257" s="27" t="s">
        <v>3627</v>
      </c>
      <c r="M257" s="16"/>
      <c r="N257" s="12" t="s">
        <v>3628</v>
      </c>
      <c r="O257" s="16" t="s">
        <v>3629</v>
      </c>
    </row>
    <row r="258" spans="1:15" s="12" customFormat="1" ht="15.75" x14ac:dyDescent="0.3">
      <c r="A258" s="12" t="e">
        <f>VLOOKUP(B:B,ALL!B:B,1,FALSE)</f>
        <v>#N/A</v>
      </c>
      <c r="B258" s="13" t="s">
        <v>3630</v>
      </c>
      <c r="C258" s="14" t="s">
        <v>3631</v>
      </c>
      <c r="D258" s="12" t="s">
        <v>3622</v>
      </c>
      <c r="E258" s="12" t="s">
        <v>9199</v>
      </c>
      <c r="F258" s="15" t="s">
        <v>3623</v>
      </c>
      <c r="G258" s="17" t="s">
        <v>3624</v>
      </c>
      <c r="H258" s="9" t="s">
        <v>3625</v>
      </c>
      <c r="I258" s="8" t="s">
        <v>3626</v>
      </c>
      <c r="J258" s="8" t="s">
        <v>14</v>
      </c>
      <c r="K258" s="27" t="s">
        <v>3627</v>
      </c>
      <c r="M258" s="16"/>
      <c r="N258" s="12" t="s">
        <v>3628</v>
      </c>
      <c r="O258" s="16" t="s">
        <v>3629</v>
      </c>
    </row>
    <row r="259" spans="1:15" s="12" customFormat="1" ht="15.75" x14ac:dyDescent="0.3">
      <c r="A259" s="12" t="e">
        <f>VLOOKUP(B:B,ALL!B:B,1,FALSE)</f>
        <v>#N/A</v>
      </c>
      <c r="B259" s="13" t="s">
        <v>3632</v>
      </c>
      <c r="C259" s="14" t="s">
        <v>3633</v>
      </c>
      <c r="D259" s="12" t="s">
        <v>3622</v>
      </c>
      <c r="E259" s="12" t="s">
        <v>9199</v>
      </c>
      <c r="F259" s="15" t="s">
        <v>3623</v>
      </c>
      <c r="G259" s="17" t="s">
        <v>3624</v>
      </c>
      <c r="H259" s="9" t="s">
        <v>3625</v>
      </c>
      <c r="I259" s="8" t="s">
        <v>3626</v>
      </c>
      <c r="J259" s="8" t="s">
        <v>14</v>
      </c>
      <c r="K259" s="27" t="s">
        <v>3627</v>
      </c>
      <c r="M259" s="16"/>
      <c r="N259" s="12" t="s">
        <v>3628</v>
      </c>
      <c r="O259" s="16" t="s">
        <v>3629</v>
      </c>
    </row>
    <row r="260" spans="1:15" s="12" customFormat="1" ht="15.75" x14ac:dyDescent="0.3">
      <c r="A260" s="12" t="e">
        <f>VLOOKUP(B:B,ALL!B:B,1,FALSE)</f>
        <v>#N/A</v>
      </c>
      <c r="B260" s="13" t="s">
        <v>3634</v>
      </c>
      <c r="C260" s="14" t="s">
        <v>3635</v>
      </c>
      <c r="D260" s="33" t="s">
        <v>3622</v>
      </c>
      <c r="E260" s="12" t="s">
        <v>9199</v>
      </c>
      <c r="F260" s="15" t="s">
        <v>3623</v>
      </c>
      <c r="G260" s="17" t="s">
        <v>3624</v>
      </c>
      <c r="H260" s="9" t="s">
        <v>3625</v>
      </c>
      <c r="I260" s="8" t="s">
        <v>3626</v>
      </c>
      <c r="J260" s="8" t="s">
        <v>14</v>
      </c>
      <c r="K260" s="27" t="s">
        <v>3627</v>
      </c>
      <c r="M260" s="16"/>
      <c r="N260" s="12" t="s">
        <v>3628</v>
      </c>
      <c r="O260" s="16" t="s">
        <v>3629</v>
      </c>
    </row>
    <row r="261" spans="1:15" s="12" customFormat="1" ht="15.75" x14ac:dyDescent="0.3">
      <c r="A261" s="47"/>
      <c r="B261" s="46" t="s">
        <v>7181</v>
      </c>
      <c r="C261" s="46" t="s">
        <v>7182</v>
      </c>
      <c r="D261" s="87" t="s">
        <v>3622</v>
      </c>
      <c r="E261" s="87" t="s">
        <v>9199</v>
      </c>
      <c r="F261" s="88" t="s">
        <v>3623</v>
      </c>
      <c r="G261" s="91" t="s">
        <v>3624</v>
      </c>
      <c r="H261" s="59" t="s">
        <v>3627</v>
      </c>
      <c r="I261" s="47"/>
      <c r="J261" s="11"/>
      <c r="K261" s="92" t="s">
        <v>3627</v>
      </c>
      <c r="L261" s="93"/>
      <c r="M261" s="87"/>
      <c r="N261" s="87" t="s">
        <v>3628</v>
      </c>
      <c r="O261" s="11" t="s">
        <v>3629</v>
      </c>
    </row>
    <row r="262" spans="1:15" s="12" customFormat="1" ht="15.75" x14ac:dyDescent="0.3">
      <c r="A262" s="12" t="e">
        <f>VLOOKUP(B:B,ALL!B:B,1,FALSE)</f>
        <v>#N/A</v>
      </c>
      <c r="B262" s="13" t="s">
        <v>3636</v>
      </c>
      <c r="C262" s="14" t="s">
        <v>3637</v>
      </c>
      <c r="D262" s="12" t="s">
        <v>3622</v>
      </c>
      <c r="E262" s="12" t="s">
        <v>9199</v>
      </c>
      <c r="F262" s="15" t="s">
        <v>3623</v>
      </c>
      <c r="G262" s="17" t="s">
        <v>3624</v>
      </c>
      <c r="H262" s="9" t="s">
        <v>3625</v>
      </c>
      <c r="I262" s="8" t="s">
        <v>3626</v>
      </c>
      <c r="J262" s="8" t="s">
        <v>14</v>
      </c>
      <c r="K262" s="27" t="s">
        <v>3627</v>
      </c>
      <c r="M262" s="16"/>
      <c r="N262" s="12" t="s">
        <v>3628</v>
      </c>
      <c r="O262" s="16" t="s">
        <v>3629</v>
      </c>
    </row>
    <row r="263" spans="1:15" s="12" customFormat="1" ht="15.75" x14ac:dyDescent="0.3">
      <c r="A263" s="12" t="e">
        <f>VLOOKUP(B:B,ALL!B:B,1,FALSE)</f>
        <v>#N/A</v>
      </c>
      <c r="B263" s="13" t="s">
        <v>3638</v>
      </c>
      <c r="C263" s="14" t="s">
        <v>3639</v>
      </c>
      <c r="D263" s="12" t="s">
        <v>3622</v>
      </c>
      <c r="E263" s="12" t="s">
        <v>9199</v>
      </c>
      <c r="F263" s="15" t="s">
        <v>3623</v>
      </c>
      <c r="G263" s="17" t="s">
        <v>3624</v>
      </c>
      <c r="H263" s="9" t="s">
        <v>3625</v>
      </c>
      <c r="I263" s="8" t="s">
        <v>3626</v>
      </c>
      <c r="J263" s="8" t="s">
        <v>14</v>
      </c>
      <c r="K263" s="25" t="s">
        <v>3627</v>
      </c>
      <c r="M263" s="16"/>
      <c r="N263" s="12" t="s">
        <v>3628</v>
      </c>
      <c r="O263" s="16" t="s">
        <v>3629</v>
      </c>
    </row>
    <row r="264" spans="1:15" s="12" customFormat="1" ht="15.75" x14ac:dyDescent="0.3">
      <c r="A264" s="12" t="e">
        <f>VLOOKUP(B:B,ALL!B:B,1,FALSE)</f>
        <v>#N/A</v>
      </c>
      <c r="B264" s="13" t="s">
        <v>3640</v>
      </c>
      <c r="C264" s="14" t="s">
        <v>3641</v>
      </c>
      <c r="D264" s="12" t="s">
        <v>3622</v>
      </c>
      <c r="E264" s="12" t="s">
        <v>9199</v>
      </c>
      <c r="F264" s="15" t="s">
        <v>3623</v>
      </c>
      <c r="G264" s="17" t="s">
        <v>3624</v>
      </c>
      <c r="H264" s="9" t="s">
        <v>3625</v>
      </c>
      <c r="I264" s="8" t="s">
        <v>3626</v>
      </c>
      <c r="J264" s="8" t="s">
        <v>14</v>
      </c>
      <c r="K264" s="27" t="s">
        <v>3627</v>
      </c>
      <c r="M264" s="16"/>
      <c r="N264" s="12" t="s">
        <v>3628</v>
      </c>
      <c r="O264" s="16" t="s">
        <v>3629</v>
      </c>
    </row>
    <row r="265" spans="1:15" s="12" customFormat="1" ht="15.75" x14ac:dyDescent="0.3">
      <c r="A265" s="12" t="e">
        <f>VLOOKUP(B:B,ALL!B:B,1,FALSE)</f>
        <v>#N/A</v>
      </c>
      <c r="B265" s="13" t="s">
        <v>3642</v>
      </c>
      <c r="C265" s="14" t="s">
        <v>3643</v>
      </c>
      <c r="D265" s="12" t="s">
        <v>3622</v>
      </c>
      <c r="E265" s="12" t="s">
        <v>9199</v>
      </c>
      <c r="F265" s="15" t="s">
        <v>3623</v>
      </c>
      <c r="G265" s="17" t="s">
        <v>3624</v>
      </c>
      <c r="H265" s="9" t="s">
        <v>3625</v>
      </c>
      <c r="I265" s="8" t="s">
        <v>3626</v>
      </c>
      <c r="J265" s="8" t="s">
        <v>14</v>
      </c>
      <c r="K265" s="27" t="s">
        <v>3627</v>
      </c>
      <c r="M265" s="16"/>
      <c r="N265" s="12" t="s">
        <v>3628</v>
      </c>
      <c r="O265" s="16" t="s">
        <v>3629</v>
      </c>
    </row>
    <row r="266" spans="1:15" s="12" customFormat="1" ht="15.75" x14ac:dyDescent="0.3">
      <c r="A266" s="12" t="e">
        <f>VLOOKUP(B:B,ALL!B:B,1,FALSE)</f>
        <v>#N/A</v>
      </c>
      <c r="B266" s="13" t="s">
        <v>3644</v>
      </c>
      <c r="C266" s="14" t="s">
        <v>3645</v>
      </c>
      <c r="D266" s="12" t="s">
        <v>3622</v>
      </c>
      <c r="E266" s="12" t="s">
        <v>9199</v>
      </c>
      <c r="F266" s="15" t="s">
        <v>3623</v>
      </c>
      <c r="G266" s="17" t="s">
        <v>3624</v>
      </c>
      <c r="H266" s="9" t="s">
        <v>3625</v>
      </c>
      <c r="I266" s="8" t="s">
        <v>3626</v>
      </c>
      <c r="J266" s="8" t="s">
        <v>14</v>
      </c>
      <c r="K266" s="27" t="s">
        <v>3627</v>
      </c>
      <c r="M266" s="16"/>
      <c r="N266" s="12" t="s">
        <v>3628</v>
      </c>
      <c r="O266" s="16" t="s">
        <v>3629</v>
      </c>
    </row>
    <row r="267" spans="1:15" s="12" customFormat="1" ht="15.75" x14ac:dyDescent="0.3">
      <c r="A267" s="12" t="e">
        <f>VLOOKUP(B:B,ALL!B:B,1,FALSE)</f>
        <v>#N/A</v>
      </c>
      <c r="B267" s="13" t="s">
        <v>3646</v>
      </c>
      <c r="C267" s="14" t="s">
        <v>3647</v>
      </c>
      <c r="D267" s="12" t="s">
        <v>3622</v>
      </c>
      <c r="E267" s="12" t="s">
        <v>9199</v>
      </c>
      <c r="F267" s="15" t="s">
        <v>3623</v>
      </c>
      <c r="G267" s="17" t="s">
        <v>3624</v>
      </c>
      <c r="H267" s="9" t="s">
        <v>3625</v>
      </c>
      <c r="I267" s="8" t="s">
        <v>3626</v>
      </c>
      <c r="J267" s="8" t="s">
        <v>14</v>
      </c>
      <c r="K267" s="27" t="s">
        <v>3627</v>
      </c>
      <c r="M267" s="16"/>
      <c r="N267" s="12" t="s">
        <v>3628</v>
      </c>
      <c r="O267" s="16" t="s">
        <v>3629</v>
      </c>
    </row>
    <row r="268" spans="1:15" ht="15.75" x14ac:dyDescent="0.3">
      <c r="A268" s="12" t="e">
        <f>VLOOKUP(B:B,ALL!B:B,1,FALSE)</f>
        <v>#N/A</v>
      </c>
      <c r="B268" s="13" t="s">
        <v>3648</v>
      </c>
      <c r="C268" s="14" t="s">
        <v>3649</v>
      </c>
      <c r="D268" s="12" t="s">
        <v>3622</v>
      </c>
      <c r="E268" s="12" t="s">
        <v>9199</v>
      </c>
      <c r="F268" s="15" t="s">
        <v>3623</v>
      </c>
      <c r="G268" s="17" t="s">
        <v>3624</v>
      </c>
      <c r="H268" s="9" t="s">
        <v>3625</v>
      </c>
      <c r="I268" s="8" t="s">
        <v>3626</v>
      </c>
      <c r="J268" s="8" t="s">
        <v>14</v>
      </c>
      <c r="K268" s="27" t="s">
        <v>3627</v>
      </c>
      <c r="L268" s="12"/>
      <c r="M268" s="16"/>
      <c r="N268" s="12" t="s">
        <v>3628</v>
      </c>
      <c r="O268" s="16" t="s">
        <v>3629</v>
      </c>
    </row>
    <row r="269" spans="1:15" ht="15.75" x14ac:dyDescent="0.3">
      <c r="A269" s="47" t="str">
        <f>VLOOKUP(B:B,ALL!B:B,1,FALSE)</f>
        <v>230025</v>
      </c>
      <c r="B269" s="7" t="s">
        <v>3650</v>
      </c>
      <c r="C269" s="8" t="s">
        <v>3651</v>
      </c>
      <c r="D269" s="47" t="s">
        <v>3622</v>
      </c>
      <c r="E269" s="47" t="s">
        <v>9199</v>
      </c>
      <c r="F269" s="9" t="s">
        <v>3623</v>
      </c>
      <c r="G269" s="58" t="s">
        <v>3624</v>
      </c>
      <c r="H269" s="9" t="s">
        <v>3625</v>
      </c>
      <c r="I269" s="8" t="s">
        <v>3626</v>
      </c>
      <c r="J269" s="8" t="s">
        <v>14</v>
      </c>
      <c r="K269" s="59" t="s">
        <v>3627</v>
      </c>
      <c r="L269" s="12"/>
      <c r="N269" s="47" t="s">
        <v>3628</v>
      </c>
      <c r="O269" s="11" t="s">
        <v>3629</v>
      </c>
    </row>
    <row r="270" spans="1:15" s="12" customFormat="1" ht="15.75" x14ac:dyDescent="0.3">
      <c r="A270" s="47"/>
      <c r="B270" s="46" t="s">
        <v>7190</v>
      </c>
      <c r="C270" s="46" t="s">
        <v>7191</v>
      </c>
      <c r="D270" s="87" t="s">
        <v>3622</v>
      </c>
      <c r="E270" s="87" t="s">
        <v>9199</v>
      </c>
      <c r="F270" s="88" t="s">
        <v>3623</v>
      </c>
      <c r="G270" s="91" t="s">
        <v>3624</v>
      </c>
      <c r="H270" s="47"/>
      <c r="I270" s="54"/>
      <c r="J270" s="54"/>
      <c r="K270" s="92" t="s">
        <v>3627</v>
      </c>
      <c r="L270" s="93"/>
      <c r="M270" s="87"/>
      <c r="N270" s="87" t="s">
        <v>3628</v>
      </c>
      <c r="O270" s="11" t="s">
        <v>3629</v>
      </c>
    </row>
    <row r="271" spans="1:15" s="12" customFormat="1" ht="15.75" x14ac:dyDescent="0.3">
      <c r="A271" s="47" t="str">
        <f>VLOOKUP(B:B,ALL!B:B,1,FALSE)</f>
        <v>230028</v>
      </c>
      <c r="B271" s="7" t="s">
        <v>3652</v>
      </c>
      <c r="C271" s="8" t="s">
        <v>3653</v>
      </c>
      <c r="D271" s="47" t="s">
        <v>3622</v>
      </c>
      <c r="E271" s="47" t="s">
        <v>9199</v>
      </c>
      <c r="F271" s="9" t="s">
        <v>3623</v>
      </c>
      <c r="G271" s="58" t="s">
        <v>3624</v>
      </c>
      <c r="H271" s="9" t="s">
        <v>3625</v>
      </c>
      <c r="I271" s="8" t="s">
        <v>3626</v>
      </c>
      <c r="J271" s="8" t="s">
        <v>14</v>
      </c>
      <c r="K271" s="59" t="s">
        <v>3627</v>
      </c>
      <c r="M271" s="47"/>
      <c r="N271" s="47" t="s">
        <v>3628</v>
      </c>
      <c r="O271" s="11" t="s">
        <v>3629</v>
      </c>
    </row>
    <row r="272" spans="1:15" ht="15.75" x14ac:dyDescent="0.3">
      <c r="B272" s="46" t="s">
        <v>7196</v>
      </c>
      <c r="C272" s="46" t="s">
        <v>7197</v>
      </c>
      <c r="D272" s="87" t="s">
        <v>3622</v>
      </c>
      <c r="E272" s="87" t="s">
        <v>9199</v>
      </c>
      <c r="F272" s="88" t="s">
        <v>3623</v>
      </c>
      <c r="G272" s="91" t="s">
        <v>3624</v>
      </c>
      <c r="I272" s="54"/>
      <c r="J272" s="54"/>
      <c r="K272" s="92" t="s">
        <v>3627</v>
      </c>
      <c r="L272" s="93"/>
      <c r="M272" s="87"/>
      <c r="N272" s="87" t="s">
        <v>3628</v>
      </c>
      <c r="O272" s="11" t="s">
        <v>3629</v>
      </c>
    </row>
    <row r="273" spans="1:15" s="12" customFormat="1" ht="15.75" x14ac:dyDescent="0.3">
      <c r="A273" s="12" t="e">
        <f>VLOOKUP(B:B,ALL!B:B,1,FALSE)</f>
        <v>#N/A</v>
      </c>
      <c r="B273" s="13" t="s">
        <v>3654</v>
      </c>
      <c r="C273" s="14" t="s">
        <v>3655</v>
      </c>
      <c r="D273" s="12" t="s">
        <v>3622</v>
      </c>
      <c r="E273" s="12" t="s">
        <v>9199</v>
      </c>
      <c r="F273" s="15" t="s">
        <v>3623</v>
      </c>
      <c r="G273" s="17" t="s">
        <v>3624</v>
      </c>
      <c r="H273" s="9" t="s">
        <v>3625</v>
      </c>
      <c r="I273" s="8" t="s">
        <v>3626</v>
      </c>
      <c r="J273" s="8" t="s">
        <v>14</v>
      </c>
      <c r="K273" s="27" t="s">
        <v>3627</v>
      </c>
      <c r="M273" s="16"/>
      <c r="N273" s="12" t="s">
        <v>3628</v>
      </c>
      <c r="O273" s="16" t="s">
        <v>3629</v>
      </c>
    </row>
    <row r="274" spans="1:15" ht="15.75" x14ac:dyDescent="0.3">
      <c r="A274" s="12" t="e">
        <f>VLOOKUP(B:B,ALL!B:B,1,FALSE)</f>
        <v>#N/A</v>
      </c>
      <c r="B274" s="13" t="s">
        <v>3656</v>
      </c>
      <c r="C274" s="14" t="s">
        <v>3657</v>
      </c>
      <c r="D274" s="12" t="s">
        <v>3622</v>
      </c>
      <c r="E274" s="12" t="s">
        <v>9199</v>
      </c>
      <c r="F274" s="15" t="s">
        <v>3623</v>
      </c>
      <c r="G274" s="17" t="s">
        <v>3624</v>
      </c>
      <c r="H274" s="9" t="s">
        <v>3625</v>
      </c>
      <c r="I274" s="8" t="s">
        <v>3626</v>
      </c>
      <c r="J274" s="8" t="s">
        <v>14</v>
      </c>
      <c r="K274" s="27" t="s">
        <v>3627</v>
      </c>
      <c r="L274" s="12"/>
      <c r="M274" s="16"/>
      <c r="N274" s="12" t="s">
        <v>3628</v>
      </c>
      <c r="O274" s="16" t="s">
        <v>3629</v>
      </c>
    </row>
    <row r="275" spans="1:15" x14ac:dyDescent="0.3">
      <c r="A275" s="47" t="str">
        <f>VLOOKUP(B:B,ALL!B:B,1,FALSE)</f>
        <v>230037</v>
      </c>
      <c r="B275" s="7" t="s">
        <v>3658</v>
      </c>
      <c r="C275" s="8" t="s">
        <v>3659</v>
      </c>
      <c r="D275" s="47" t="s">
        <v>3660</v>
      </c>
      <c r="E275" s="47" t="s">
        <v>9165</v>
      </c>
      <c r="F275" s="47" t="s">
        <v>3661</v>
      </c>
      <c r="G275" s="47" t="s">
        <v>3662</v>
      </c>
      <c r="H275" s="9" t="s">
        <v>3625</v>
      </c>
      <c r="I275" s="8" t="s">
        <v>3626</v>
      </c>
      <c r="J275" s="8" t="s">
        <v>14</v>
      </c>
      <c r="K275" s="9" t="s">
        <v>3663</v>
      </c>
      <c r="M275" s="11"/>
      <c r="N275" s="47" t="s">
        <v>3628</v>
      </c>
      <c r="O275" s="11" t="s">
        <v>3629</v>
      </c>
    </row>
    <row r="276" spans="1:15" x14ac:dyDescent="0.3">
      <c r="B276" s="46" t="s">
        <v>7204</v>
      </c>
      <c r="C276" s="46" t="s">
        <v>7205</v>
      </c>
      <c r="D276" s="87"/>
      <c r="E276" s="87"/>
      <c r="F276" s="87"/>
      <c r="G276" s="87"/>
      <c r="I276" s="54"/>
      <c r="J276" s="54"/>
      <c r="K276" s="87"/>
      <c r="L276" s="87"/>
      <c r="M276" s="87"/>
      <c r="N276" s="87"/>
    </row>
    <row r="277" spans="1:15" x14ac:dyDescent="0.3">
      <c r="A277" s="12" t="e">
        <f>VLOOKUP(B:B,ALL!B:B,1,FALSE)</f>
        <v>#N/A</v>
      </c>
      <c r="B277" s="13" t="s">
        <v>3664</v>
      </c>
      <c r="C277" s="14" t="s">
        <v>3665</v>
      </c>
      <c r="D277" s="12" t="s">
        <v>3622</v>
      </c>
      <c r="E277" s="12" t="s">
        <v>9199</v>
      </c>
      <c r="F277" s="12" t="s">
        <v>3623</v>
      </c>
      <c r="G277" s="12" t="s">
        <v>3624</v>
      </c>
      <c r="H277" s="9" t="s">
        <v>3625</v>
      </c>
      <c r="I277" s="8" t="s">
        <v>3626</v>
      </c>
      <c r="J277" s="8" t="s">
        <v>14</v>
      </c>
      <c r="K277" s="27" t="s">
        <v>3627</v>
      </c>
      <c r="L277" s="12"/>
      <c r="M277" s="16"/>
      <c r="N277" s="12" t="s">
        <v>3628</v>
      </c>
      <c r="O277" s="16" t="s">
        <v>3629</v>
      </c>
    </row>
    <row r="278" spans="1:15" x14ac:dyDescent="0.3">
      <c r="A278" s="47" t="str">
        <f>VLOOKUP(B:B,ALL!B:B,1,FALSE)</f>
        <v>230043</v>
      </c>
      <c r="B278" s="7" t="s">
        <v>3666</v>
      </c>
      <c r="C278" s="8" t="s">
        <v>3667</v>
      </c>
      <c r="D278" s="55" t="s">
        <v>3668</v>
      </c>
      <c r="E278" s="55" t="s">
        <v>9183</v>
      </c>
      <c r="F278" s="9" t="s">
        <v>3669</v>
      </c>
      <c r="G278" s="9" t="s">
        <v>3670</v>
      </c>
      <c r="H278" s="9" t="s">
        <v>3625</v>
      </c>
      <c r="I278" s="8" t="s">
        <v>3626</v>
      </c>
      <c r="J278" s="8" t="s">
        <v>14</v>
      </c>
      <c r="K278" s="11" t="s">
        <v>3671</v>
      </c>
      <c r="L278" s="47" t="s">
        <v>3628</v>
      </c>
      <c r="M278" s="11" t="s">
        <v>3629</v>
      </c>
    </row>
    <row r="279" spans="1:15" x14ac:dyDescent="0.3">
      <c r="B279" s="46" t="s">
        <v>7213</v>
      </c>
      <c r="C279" s="46" t="s">
        <v>7214</v>
      </c>
      <c r="D279" s="87"/>
      <c r="E279" s="87"/>
      <c r="F279" s="87"/>
      <c r="G279" s="87"/>
      <c r="I279" s="54"/>
      <c r="J279" s="54"/>
      <c r="K279" s="87"/>
      <c r="L279" s="87"/>
      <c r="M279" s="87"/>
      <c r="N279" s="87"/>
    </row>
    <row r="280" spans="1:15" x14ac:dyDescent="0.3">
      <c r="A280" s="47" t="str">
        <f>VLOOKUP(B:B,ALL!B:B,1,FALSE)</f>
        <v>230046</v>
      </c>
      <c r="B280" s="7" t="s">
        <v>3672</v>
      </c>
      <c r="C280" s="8" t="s">
        <v>3673</v>
      </c>
      <c r="D280" s="47" t="s">
        <v>3622</v>
      </c>
      <c r="E280" s="47" t="s">
        <v>9199</v>
      </c>
      <c r="F280" s="47" t="s">
        <v>3623</v>
      </c>
      <c r="G280" s="47" t="s">
        <v>3624</v>
      </c>
      <c r="H280" s="9" t="s">
        <v>3625</v>
      </c>
      <c r="I280" s="8" t="s">
        <v>3626</v>
      </c>
      <c r="J280" s="8" t="s">
        <v>14</v>
      </c>
      <c r="K280" s="59" t="s">
        <v>3627</v>
      </c>
      <c r="M280" s="11"/>
      <c r="N280" s="47" t="s">
        <v>3628</v>
      </c>
      <c r="O280" s="11" t="s">
        <v>3629</v>
      </c>
    </row>
    <row r="281" spans="1:15" x14ac:dyDescent="0.3">
      <c r="B281" s="46" t="s">
        <v>7221</v>
      </c>
      <c r="C281" s="46" t="s">
        <v>7222</v>
      </c>
      <c r="D281" s="87" t="s">
        <v>3622</v>
      </c>
      <c r="E281" s="87" t="s">
        <v>9199</v>
      </c>
      <c r="F281" s="87" t="s">
        <v>3623</v>
      </c>
      <c r="G281" s="87" t="s">
        <v>3624</v>
      </c>
      <c r="I281" s="54"/>
      <c r="J281" s="54"/>
      <c r="K281" s="92" t="s">
        <v>3627</v>
      </c>
      <c r="L281" s="87"/>
      <c r="M281" s="89"/>
      <c r="N281" s="87" t="s">
        <v>3628</v>
      </c>
      <c r="O281" s="11" t="s">
        <v>3629</v>
      </c>
    </row>
    <row r="282" spans="1:15" x14ac:dyDescent="0.3">
      <c r="B282" s="46" t="s">
        <v>7226</v>
      </c>
      <c r="C282" s="46" t="s">
        <v>7227</v>
      </c>
      <c r="D282" s="87" t="s">
        <v>3622</v>
      </c>
      <c r="E282" s="87" t="s">
        <v>9199</v>
      </c>
      <c r="F282" s="87" t="s">
        <v>3623</v>
      </c>
      <c r="G282" s="87" t="s">
        <v>3624</v>
      </c>
      <c r="I282" s="54"/>
      <c r="J282" s="54"/>
      <c r="K282" s="92" t="s">
        <v>3627</v>
      </c>
      <c r="L282" s="87"/>
      <c r="M282" s="89"/>
      <c r="N282" s="87" t="s">
        <v>3628</v>
      </c>
      <c r="O282" s="11" t="s">
        <v>3629</v>
      </c>
    </row>
    <row r="283" spans="1:15" x14ac:dyDescent="0.3">
      <c r="A283" s="47" t="str">
        <f>VLOOKUP(B:B,ALL!B:B,1,FALSE)</f>
        <v>230049</v>
      </c>
      <c r="B283" s="7" t="s">
        <v>3674</v>
      </c>
      <c r="C283" s="8" t="s">
        <v>3675</v>
      </c>
      <c r="D283" s="47" t="s">
        <v>3622</v>
      </c>
      <c r="E283" s="47" t="s">
        <v>9199</v>
      </c>
      <c r="F283" s="47" t="s">
        <v>3623</v>
      </c>
      <c r="G283" s="47" t="s">
        <v>3624</v>
      </c>
      <c r="H283" s="9" t="s">
        <v>3625</v>
      </c>
      <c r="I283" s="8" t="s">
        <v>3626</v>
      </c>
      <c r="J283" s="8" t="s">
        <v>14</v>
      </c>
      <c r="K283" s="59" t="s">
        <v>3627</v>
      </c>
      <c r="M283" s="11"/>
      <c r="N283" s="47" t="s">
        <v>3628</v>
      </c>
      <c r="O283" s="11" t="s">
        <v>3629</v>
      </c>
    </row>
    <row r="284" spans="1:15" x14ac:dyDescent="0.3">
      <c r="A284" s="47" t="str">
        <f>VLOOKUP(B:B,ALL!B:B,1,FALSE)</f>
        <v>230052</v>
      </c>
      <c r="B284" s="7" t="s">
        <v>3676</v>
      </c>
      <c r="C284" s="8" t="s">
        <v>3677</v>
      </c>
      <c r="D284" s="55" t="s">
        <v>3668</v>
      </c>
      <c r="E284" s="55" t="s">
        <v>9183</v>
      </c>
      <c r="F284" s="9" t="s">
        <v>3669</v>
      </c>
      <c r="G284" s="9" t="s">
        <v>3670</v>
      </c>
      <c r="H284" s="9" t="s">
        <v>3625</v>
      </c>
      <c r="I284" s="8" t="s">
        <v>3626</v>
      </c>
      <c r="J284" s="8" t="s">
        <v>14</v>
      </c>
      <c r="K284" s="11" t="s">
        <v>3671</v>
      </c>
      <c r="L284" s="47" t="s">
        <v>3628</v>
      </c>
      <c r="M284" s="11" t="s">
        <v>3629</v>
      </c>
      <c r="O284" s="11"/>
    </row>
    <row r="285" spans="1:15" s="12" customFormat="1" x14ac:dyDescent="0.3">
      <c r="A285" s="47" t="str">
        <f>VLOOKUP(B:B,ALL!B:B,1,FALSE)</f>
        <v>230055</v>
      </c>
      <c r="B285" s="7" t="s">
        <v>3678</v>
      </c>
      <c r="C285" s="8" t="s">
        <v>3679</v>
      </c>
      <c r="D285" s="55" t="s">
        <v>3668</v>
      </c>
      <c r="E285" s="55" t="s">
        <v>9183</v>
      </c>
      <c r="F285" s="9" t="s">
        <v>3669</v>
      </c>
      <c r="G285" s="9" t="s">
        <v>3670</v>
      </c>
      <c r="H285" s="9" t="s">
        <v>3625</v>
      </c>
      <c r="I285" s="8" t="s">
        <v>3626</v>
      </c>
      <c r="J285" s="8" t="s">
        <v>14</v>
      </c>
      <c r="K285" s="11" t="s">
        <v>3671</v>
      </c>
      <c r="L285" s="47" t="s">
        <v>3628</v>
      </c>
      <c r="M285" s="11" t="s">
        <v>3629</v>
      </c>
      <c r="N285" s="47"/>
      <c r="O285" s="11"/>
    </row>
    <row r="286" spans="1:15" x14ac:dyDescent="0.3">
      <c r="B286" s="46" t="s">
        <v>7240</v>
      </c>
      <c r="C286" s="46" t="s">
        <v>7241</v>
      </c>
      <c r="D286" s="87"/>
      <c r="E286" s="87"/>
      <c r="F286" s="87"/>
      <c r="G286" s="87"/>
      <c r="I286" s="54"/>
      <c r="J286" s="54"/>
      <c r="K286" s="94"/>
      <c r="L286" s="87"/>
      <c r="M286" s="87"/>
      <c r="N286" s="87"/>
    </row>
    <row r="287" spans="1:15" x14ac:dyDescent="0.3">
      <c r="B287" s="46" t="s">
        <v>7245</v>
      </c>
      <c r="C287" s="46" t="s">
        <v>7246</v>
      </c>
      <c r="D287" s="87"/>
      <c r="E287" s="87"/>
      <c r="F287" s="87"/>
      <c r="G287" s="87"/>
      <c r="I287" s="54"/>
      <c r="J287" s="54"/>
      <c r="K287" s="94"/>
      <c r="L287" s="87"/>
      <c r="M287" s="87"/>
      <c r="N287" s="87"/>
    </row>
    <row r="288" spans="1:15" x14ac:dyDescent="0.3">
      <c r="A288" s="47" t="str">
        <f>VLOOKUP(B:B,ALL!B:B,1,FALSE)</f>
        <v>230061</v>
      </c>
      <c r="B288" s="7" t="s">
        <v>3680</v>
      </c>
      <c r="C288" s="8" t="s">
        <v>3681</v>
      </c>
      <c r="D288" s="47" t="s">
        <v>3660</v>
      </c>
      <c r="E288" s="47" t="s">
        <v>9165</v>
      </c>
      <c r="F288" s="47" t="s">
        <v>3661</v>
      </c>
      <c r="G288" s="47" t="s">
        <v>3662</v>
      </c>
      <c r="H288" s="9" t="s">
        <v>3625</v>
      </c>
      <c r="I288" s="8" t="s">
        <v>3626</v>
      </c>
      <c r="J288" s="8" t="s">
        <v>14</v>
      </c>
      <c r="K288" s="61" t="s">
        <v>3663</v>
      </c>
      <c r="L288" s="47" t="s">
        <v>3628</v>
      </c>
      <c r="M288" s="11" t="s">
        <v>3682</v>
      </c>
      <c r="O288" s="11" t="s">
        <v>3629</v>
      </c>
    </row>
    <row r="289" spans="1:15" x14ac:dyDescent="0.3">
      <c r="B289" s="46" t="s">
        <v>7248</v>
      </c>
      <c r="C289" s="46" t="s">
        <v>7249</v>
      </c>
      <c r="D289" s="87"/>
      <c r="E289" s="87"/>
      <c r="F289" s="87"/>
      <c r="G289" s="87"/>
      <c r="I289" s="54"/>
      <c r="J289" s="54"/>
      <c r="K289" s="94"/>
      <c r="L289" s="87"/>
      <c r="M289" s="87"/>
      <c r="N289" s="87"/>
    </row>
    <row r="290" spans="1:15" s="12" customFormat="1" x14ac:dyDescent="0.3">
      <c r="A290" s="47" t="str">
        <f>VLOOKUP(B:B,ALL!B:B,1,FALSE)</f>
        <v>230064</v>
      </c>
      <c r="B290" s="7" t="s">
        <v>3683</v>
      </c>
      <c r="C290" s="8" t="s">
        <v>3684</v>
      </c>
      <c r="D290" s="47" t="s">
        <v>3660</v>
      </c>
      <c r="E290" s="47" t="s">
        <v>9165</v>
      </c>
      <c r="F290" s="47" t="s">
        <v>3661</v>
      </c>
      <c r="G290" s="47" t="s">
        <v>3662</v>
      </c>
      <c r="H290" s="9" t="s">
        <v>3625</v>
      </c>
      <c r="I290" s="8" t="s">
        <v>3626</v>
      </c>
      <c r="J290" s="8" t="s">
        <v>14</v>
      </c>
      <c r="K290" s="61" t="s">
        <v>3663</v>
      </c>
      <c r="L290" s="47" t="s">
        <v>3628</v>
      </c>
      <c r="M290" s="11" t="s">
        <v>3682</v>
      </c>
      <c r="N290" s="47"/>
      <c r="O290" s="11" t="s">
        <v>3629</v>
      </c>
    </row>
    <row r="291" spans="1:15" x14ac:dyDescent="0.3">
      <c r="B291" s="46" t="s">
        <v>7257</v>
      </c>
      <c r="C291" s="46" t="s">
        <v>7258</v>
      </c>
      <c r="D291" s="87"/>
      <c r="E291" s="87"/>
      <c r="F291" s="87"/>
      <c r="G291" s="87"/>
      <c r="I291" s="54"/>
      <c r="J291" s="54"/>
      <c r="K291" s="94"/>
      <c r="L291" s="87"/>
      <c r="M291" s="87"/>
      <c r="N291" s="87"/>
    </row>
    <row r="292" spans="1:15" x14ac:dyDescent="0.3">
      <c r="B292" s="46" t="s">
        <v>7259</v>
      </c>
      <c r="C292" s="46" t="s">
        <v>7260</v>
      </c>
      <c r="D292" s="87"/>
      <c r="E292" s="87"/>
      <c r="F292" s="87"/>
      <c r="G292" s="87"/>
      <c r="I292" s="54"/>
      <c r="J292" s="54"/>
      <c r="K292" s="94"/>
      <c r="L292" s="87"/>
      <c r="M292" s="87"/>
      <c r="N292" s="87"/>
    </row>
    <row r="293" spans="1:15" x14ac:dyDescent="0.3">
      <c r="A293" s="47" t="str">
        <f>VLOOKUP(B:B,ALL!B:B,1,FALSE)</f>
        <v>230070</v>
      </c>
      <c r="B293" s="7" t="s">
        <v>3685</v>
      </c>
      <c r="C293" s="8" t="s">
        <v>3686</v>
      </c>
      <c r="D293" s="47" t="s">
        <v>3660</v>
      </c>
      <c r="E293" s="47" t="s">
        <v>9165</v>
      </c>
      <c r="F293" s="47" t="s">
        <v>3661</v>
      </c>
      <c r="G293" s="47" t="s">
        <v>3662</v>
      </c>
      <c r="H293" s="9" t="s">
        <v>3625</v>
      </c>
      <c r="I293" s="8" t="s">
        <v>3626</v>
      </c>
      <c r="J293" s="8" t="s">
        <v>14</v>
      </c>
      <c r="K293" s="44" t="s">
        <v>3663</v>
      </c>
      <c r="L293" s="47" t="s">
        <v>3628</v>
      </c>
      <c r="M293" s="11" t="s">
        <v>3682</v>
      </c>
      <c r="O293" s="11" t="s">
        <v>3629</v>
      </c>
    </row>
    <row r="294" spans="1:15" x14ac:dyDescent="0.3">
      <c r="B294" s="46" t="s">
        <v>7267</v>
      </c>
      <c r="C294" s="46" t="s">
        <v>7268</v>
      </c>
      <c r="D294" s="87"/>
      <c r="E294" s="87"/>
      <c r="F294" s="87"/>
      <c r="G294" s="87"/>
      <c r="I294" s="54"/>
      <c r="J294" s="54"/>
      <c r="K294" s="87"/>
      <c r="L294" s="87"/>
      <c r="M294" s="87"/>
      <c r="N294" s="87"/>
    </row>
    <row r="295" spans="1:15" x14ac:dyDescent="0.3">
      <c r="B295" s="46" t="s">
        <v>7269</v>
      </c>
      <c r="C295" s="46" t="s">
        <v>7270</v>
      </c>
      <c r="D295" s="87"/>
      <c r="E295" s="87"/>
      <c r="F295" s="87"/>
      <c r="G295" s="87"/>
      <c r="I295" s="54"/>
      <c r="J295" s="54"/>
      <c r="K295" s="87"/>
      <c r="L295" s="87"/>
      <c r="M295" s="87"/>
      <c r="N295" s="87"/>
    </row>
    <row r="296" spans="1:15" s="12" customFormat="1" x14ac:dyDescent="0.3">
      <c r="A296" s="47"/>
      <c r="B296" s="46" t="s">
        <v>7271</v>
      </c>
      <c r="C296" s="46" t="s">
        <v>7272</v>
      </c>
      <c r="D296" s="87"/>
      <c r="E296" s="87"/>
      <c r="F296" s="87"/>
      <c r="G296" s="87"/>
      <c r="H296" s="47"/>
      <c r="I296" s="54"/>
      <c r="J296" s="54"/>
      <c r="K296" s="87"/>
      <c r="L296" s="87"/>
      <c r="M296" s="87"/>
      <c r="N296" s="87"/>
      <c r="O296" s="47"/>
    </row>
    <row r="297" spans="1:15" x14ac:dyDescent="0.3">
      <c r="A297" s="47" t="str">
        <f>VLOOKUP(B:B,ALL!B:B,1,FALSE)</f>
        <v>230076</v>
      </c>
      <c r="B297" s="7" t="s">
        <v>3687</v>
      </c>
      <c r="C297" s="8" t="s">
        <v>3688</v>
      </c>
      <c r="D297" s="47" t="s">
        <v>3660</v>
      </c>
      <c r="E297" s="47" t="s">
        <v>9165</v>
      </c>
      <c r="F297" s="47" t="s">
        <v>3661</v>
      </c>
      <c r="G297" s="47" t="s">
        <v>3662</v>
      </c>
      <c r="H297" s="9" t="s">
        <v>3625</v>
      </c>
      <c r="I297" s="8" t="s">
        <v>3626</v>
      </c>
      <c r="J297" s="8" t="s">
        <v>14</v>
      </c>
      <c r="K297" s="9" t="s">
        <v>3663</v>
      </c>
      <c r="L297" s="47" t="s">
        <v>3628</v>
      </c>
      <c r="M297" s="11" t="s">
        <v>3682</v>
      </c>
      <c r="O297" s="11" t="s">
        <v>3629</v>
      </c>
    </row>
    <row r="298" spans="1:15" x14ac:dyDescent="0.3">
      <c r="A298" s="47" t="str">
        <f>VLOOKUP(B:B,ALL!B:B,1,FALSE)</f>
        <v>230079</v>
      </c>
      <c r="B298" s="7" t="s">
        <v>3689</v>
      </c>
      <c r="C298" s="8" t="s">
        <v>3690</v>
      </c>
      <c r="D298" s="55" t="s">
        <v>3668</v>
      </c>
      <c r="E298" s="55" t="s">
        <v>9183</v>
      </c>
      <c r="F298" s="9" t="s">
        <v>3669</v>
      </c>
      <c r="G298" s="9" t="s">
        <v>3670</v>
      </c>
      <c r="H298" s="9" t="s">
        <v>3625</v>
      </c>
      <c r="I298" s="8" t="s">
        <v>3626</v>
      </c>
      <c r="J298" s="8" t="s">
        <v>14</v>
      </c>
      <c r="K298" s="11" t="s">
        <v>3671</v>
      </c>
      <c r="L298" s="47" t="s">
        <v>3628</v>
      </c>
      <c r="M298" s="11" t="s">
        <v>3629</v>
      </c>
    </row>
    <row r="299" spans="1:15" s="12" customFormat="1" x14ac:dyDescent="0.3">
      <c r="A299" s="47" t="str">
        <f>VLOOKUP(B:B,ALL!B:B,1,FALSE)</f>
        <v>231000</v>
      </c>
      <c r="B299" s="7" t="s">
        <v>3691</v>
      </c>
      <c r="C299" s="8" t="s">
        <v>3692</v>
      </c>
      <c r="D299" s="47" t="s">
        <v>3622</v>
      </c>
      <c r="E299" s="47" t="s">
        <v>9199</v>
      </c>
      <c r="F299" s="47" t="s">
        <v>3623</v>
      </c>
      <c r="G299" s="47" t="s">
        <v>3624</v>
      </c>
      <c r="H299" s="9" t="s">
        <v>3625</v>
      </c>
      <c r="I299" s="8" t="s">
        <v>3626</v>
      </c>
      <c r="J299" s="8" t="s">
        <v>14</v>
      </c>
      <c r="K299" s="59" t="s">
        <v>3627</v>
      </c>
      <c r="L299" s="47" t="s">
        <v>3628</v>
      </c>
      <c r="M299" s="11" t="s">
        <v>3682</v>
      </c>
      <c r="N299" s="47"/>
      <c r="O299" s="11" t="s">
        <v>3629</v>
      </c>
    </row>
    <row r="300" spans="1:15" x14ac:dyDescent="0.3">
      <c r="A300" s="12" t="e">
        <f>VLOOKUP(B:B,ALL!B:B,1,FALSE)</f>
        <v>#N/A</v>
      </c>
      <c r="B300" s="18" t="s">
        <v>3693</v>
      </c>
      <c r="C300" s="42" t="s">
        <v>3694</v>
      </c>
      <c r="D300" s="12" t="s">
        <v>3622</v>
      </c>
      <c r="E300" s="12" t="s">
        <v>9199</v>
      </c>
      <c r="F300" s="12" t="s">
        <v>3623</v>
      </c>
      <c r="G300" s="12" t="s">
        <v>3624</v>
      </c>
      <c r="H300" s="9" t="s">
        <v>3625</v>
      </c>
      <c r="I300" s="8" t="s">
        <v>3626</v>
      </c>
      <c r="J300" s="8" t="s">
        <v>14</v>
      </c>
      <c r="K300" s="27" t="s">
        <v>3627</v>
      </c>
      <c r="L300" s="12" t="s">
        <v>3628</v>
      </c>
      <c r="M300" s="16" t="s">
        <v>3682</v>
      </c>
      <c r="N300" s="12"/>
      <c r="O300" s="16" t="s">
        <v>3629</v>
      </c>
    </row>
    <row r="301" spans="1:15" x14ac:dyDescent="0.3">
      <c r="A301" s="47" t="str">
        <f>VLOOKUP(B:B,ALL!B:B,1,FALSE)</f>
        <v>231050</v>
      </c>
      <c r="B301" s="7" t="s">
        <v>3695</v>
      </c>
      <c r="C301" s="8" t="s">
        <v>3696</v>
      </c>
      <c r="D301" s="47" t="s">
        <v>3660</v>
      </c>
      <c r="E301" s="47" t="s">
        <v>9165</v>
      </c>
      <c r="F301" s="47" t="s">
        <v>3661</v>
      </c>
      <c r="G301" s="47" t="s">
        <v>3662</v>
      </c>
      <c r="H301" s="9" t="s">
        <v>3625</v>
      </c>
      <c r="I301" s="8" t="s">
        <v>3626</v>
      </c>
      <c r="J301" s="8" t="s">
        <v>14</v>
      </c>
      <c r="K301" s="44" t="s">
        <v>3663</v>
      </c>
      <c r="L301" s="47" t="s">
        <v>3628</v>
      </c>
      <c r="M301" s="11" t="s">
        <v>3682</v>
      </c>
      <c r="O301" s="11" t="s">
        <v>3629</v>
      </c>
    </row>
    <row r="302" spans="1:15" x14ac:dyDescent="0.3">
      <c r="A302" s="47" t="str">
        <f>VLOOKUP(B:B,ALL!B:B,1,FALSE)</f>
        <v>231100</v>
      </c>
      <c r="B302" s="7" t="s">
        <v>3697</v>
      </c>
      <c r="C302" s="8" t="s">
        <v>3698</v>
      </c>
      <c r="D302" s="47" t="s">
        <v>3660</v>
      </c>
      <c r="E302" s="47" t="s">
        <v>9165</v>
      </c>
      <c r="F302" s="47" t="s">
        <v>3661</v>
      </c>
      <c r="G302" s="47" t="s">
        <v>3662</v>
      </c>
      <c r="H302" s="9" t="s">
        <v>3625</v>
      </c>
      <c r="I302" s="8" t="s">
        <v>3626</v>
      </c>
      <c r="J302" s="8" t="s">
        <v>14</v>
      </c>
      <c r="K302" s="44" t="s">
        <v>3663</v>
      </c>
      <c r="L302" s="47" t="s">
        <v>3628</v>
      </c>
      <c r="M302" s="11" t="s">
        <v>3682</v>
      </c>
      <c r="O302" s="11" t="s">
        <v>3629</v>
      </c>
    </row>
    <row r="303" spans="1:15" s="12" customFormat="1" x14ac:dyDescent="0.3">
      <c r="A303" s="47"/>
      <c r="B303" s="46" t="s">
        <v>7294</v>
      </c>
      <c r="C303" s="46" t="s">
        <v>7295</v>
      </c>
      <c r="D303" s="87"/>
      <c r="E303" s="87"/>
      <c r="F303" s="87"/>
      <c r="G303" s="87"/>
      <c r="H303" s="47"/>
      <c r="I303" s="54"/>
      <c r="J303" s="54"/>
      <c r="K303" s="87"/>
      <c r="L303" s="87"/>
      <c r="M303" s="87"/>
      <c r="N303" s="87"/>
      <c r="O303" s="47"/>
    </row>
    <row r="304" spans="1:15" x14ac:dyDescent="0.3">
      <c r="A304" s="47" t="str">
        <f>VLOOKUP(B:B,ALL!B:B,1,FALSE)</f>
        <v>231300</v>
      </c>
      <c r="B304" s="7" t="s">
        <v>3699</v>
      </c>
      <c r="C304" s="8" t="s">
        <v>3700</v>
      </c>
      <c r="D304" s="47" t="s">
        <v>3660</v>
      </c>
      <c r="E304" s="47" t="s">
        <v>9165</v>
      </c>
      <c r="F304" s="47" t="s">
        <v>3661</v>
      </c>
      <c r="G304" s="47" t="s">
        <v>3662</v>
      </c>
      <c r="H304" s="9" t="s">
        <v>3625</v>
      </c>
      <c r="I304" s="8" t="s">
        <v>3626</v>
      </c>
      <c r="J304" s="8" t="s">
        <v>14</v>
      </c>
      <c r="K304" s="44" t="s">
        <v>3663</v>
      </c>
      <c r="L304" s="47" t="s">
        <v>3628</v>
      </c>
      <c r="M304" s="11" t="s">
        <v>3682</v>
      </c>
      <c r="O304" s="11" t="s">
        <v>3629</v>
      </c>
    </row>
    <row r="305" spans="1:15" x14ac:dyDescent="0.3">
      <c r="B305" s="46" t="s">
        <v>7303</v>
      </c>
      <c r="C305" s="46" t="s">
        <v>7304</v>
      </c>
      <c r="D305" s="87"/>
      <c r="E305" s="87"/>
      <c r="F305" s="87"/>
      <c r="G305" s="87"/>
      <c r="I305" s="54"/>
      <c r="J305" s="54"/>
      <c r="K305" s="87"/>
      <c r="L305" s="87"/>
      <c r="M305" s="87"/>
      <c r="N305" s="87"/>
    </row>
    <row r="306" spans="1:15" x14ac:dyDescent="0.3">
      <c r="B306" s="46" t="s">
        <v>7305</v>
      </c>
      <c r="C306" s="46" t="s">
        <v>7306</v>
      </c>
      <c r="D306" s="87"/>
      <c r="E306" s="87"/>
      <c r="F306" s="87"/>
      <c r="G306" s="87"/>
      <c r="I306" s="54"/>
      <c r="J306" s="54"/>
      <c r="K306" s="87"/>
      <c r="L306" s="87"/>
      <c r="M306" s="87"/>
      <c r="N306" s="87"/>
    </row>
    <row r="307" spans="1:15" x14ac:dyDescent="0.3">
      <c r="B307" s="46" t="s">
        <v>7307</v>
      </c>
      <c r="C307" s="46" t="s">
        <v>7308</v>
      </c>
      <c r="D307" s="87"/>
      <c r="E307" s="87"/>
      <c r="F307" s="87"/>
      <c r="G307" s="87"/>
      <c r="I307" s="54"/>
      <c r="J307" s="54"/>
      <c r="K307" s="87"/>
      <c r="L307" s="87"/>
      <c r="M307" s="87"/>
      <c r="N307" s="87"/>
    </row>
    <row r="308" spans="1:15" x14ac:dyDescent="0.3">
      <c r="B308" s="46" t="s">
        <v>7309</v>
      </c>
      <c r="C308" s="46" t="s">
        <v>7310</v>
      </c>
      <c r="D308" s="87"/>
      <c r="E308" s="87"/>
      <c r="F308" s="87"/>
      <c r="G308" s="87"/>
      <c r="I308" s="54"/>
      <c r="J308" s="54"/>
      <c r="K308" s="87"/>
      <c r="L308" s="87"/>
      <c r="M308" s="87"/>
      <c r="N308" s="87"/>
    </row>
    <row r="309" spans="1:15" s="12" customFormat="1" x14ac:dyDescent="0.3">
      <c r="A309" s="47"/>
      <c r="B309" s="46" t="s">
        <v>7311</v>
      </c>
      <c r="C309" s="46" t="s">
        <v>7312</v>
      </c>
      <c r="D309" s="87"/>
      <c r="E309" s="87"/>
      <c r="F309" s="87"/>
      <c r="G309" s="87"/>
      <c r="H309" s="47"/>
      <c r="I309" s="54"/>
      <c r="J309" s="54"/>
      <c r="K309" s="87"/>
      <c r="L309" s="87"/>
      <c r="M309" s="87"/>
      <c r="N309" s="87"/>
      <c r="O309" s="47"/>
    </row>
    <row r="310" spans="1:15" s="12" customFormat="1" x14ac:dyDescent="0.3">
      <c r="A310" s="47"/>
      <c r="B310" s="46" t="s">
        <v>7313</v>
      </c>
      <c r="C310" s="46" t="s">
        <v>7314</v>
      </c>
      <c r="D310" s="87"/>
      <c r="E310" s="87"/>
      <c r="F310" s="87"/>
      <c r="G310" s="87"/>
      <c r="H310" s="47"/>
      <c r="I310" s="54"/>
      <c r="J310" s="54"/>
      <c r="K310" s="87"/>
      <c r="L310" s="87"/>
      <c r="M310" s="87"/>
      <c r="N310" s="87"/>
      <c r="O310" s="47"/>
    </row>
    <row r="311" spans="1:15" x14ac:dyDescent="0.3">
      <c r="B311" s="46" t="s">
        <v>7315</v>
      </c>
      <c r="C311" s="46" t="s">
        <v>7316</v>
      </c>
      <c r="D311" s="87"/>
      <c r="E311" s="87"/>
      <c r="F311" s="87"/>
      <c r="G311" s="87"/>
      <c r="I311" s="54"/>
      <c r="J311" s="54"/>
      <c r="K311" s="87"/>
      <c r="L311" s="87"/>
      <c r="M311" s="87"/>
      <c r="N311" s="87"/>
    </row>
    <row r="312" spans="1:15" s="12" customFormat="1" x14ac:dyDescent="0.3">
      <c r="A312" s="47"/>
      <c r="B312" s="46" t="s">
        <v>7317</v>
      </c>
      <c r="C312" s="46" t="s">
        <v>7318</v>
      </c>
      <c r="D312" s="87"/>
      <c r="E312" s="87"/>
      <c r="F312" s="87"/>
      <c r="G312" s="87"/>
      <c r="H312" s="47"/>
      <c r="I312" s="54"/>
      <c r="J312" s="54"/>
      <c r="K312" s="87"/>
      <c r="L312" s="87"/>
      <c r="M312" s="87"/>
      <c r="N312" s="87"/>
      <c r="O312" s="47"/>
    </row>
    <row r="313" spans="1:15" x14ac:dyDescent="0.3">
      <c r="B313" s="46" t="s">
        <v>7319</v>
      </c>
      <c r="C313" s="46" t="s">
        <v>7320</v>
      </c>
      <c r="D313" s="87"/>
      <c r="E313" s="87"/>
      <c r="F313" s="87"/>
      <c r="G313" s="87"/>
      <c r="I313" s="54"/>
      <c r="J313" s="54"/>
      <c r="K313" s="94"/>
      <c r="L313" s="87"/>
      <c r="M313" s="87"/>
      <c r="N313" s="87"/>
    </row>
    <row r="314" spans="1:15" x14ac:dyDescent="0.3">
      <c r="A314" s="47" t="str">
        <f>VLOOKUP(B:B,ALL!B:B,1,FALSE)</f>
        <v>231350</v>
      </c>
      <c r="B314" s="7" t="s">
        <v>3701</v>
      </c>
      <c r="C314" s="8" t="s">
        <v>3702</v>
      </c>
      <c r="D314" s="8" t="s">
        <v>3668</v>
      </c>
      <c r="E314" s="55" t="s">
        <v>9183</v>
      </c>
      <c r="F314" s="9" t="s">
        <v>3669</v>
      </c>
      <c r="G314" s="9" t="s">
        <v>3670</v>
      </c>
      <c r="H314" s="9" t="s">
        <v>3625</v>
      </c>
      <c r="I314" s="8" t="s">
        <v>3626</v>
      </c>
      <c r="J314" s="8" t="s">
        <v>14</v>
      </c>
      <c r="K314" s="57" t="s">
        <v>3671</v>
      </c>
      <c r="L314" s="47" t="s">
        <v>3628</v>
      </c>
      <c r="M314" s="11" t="s">
        <v>3629</v>
      </c>
      <c r="O314" s="11"/>
    </row>
    <row r="315" spans="1:15" x14ac:dyDescent="0.3">
      <c r="A315" s="12" t="e">
        <f>VLOOKUP(B:B,ALL!B:B,1,FALSE)</f>
        <v>#N/A</v>
      </c>
      <c r="B315" s="13" t="s">
        <v>3703</v>
      </c>
      <c r="C315" s="14" t="s">
        <v>3704</v>
      </c>
      <c r="D315" s="12" t="s">
        <v>3622</v>
      </c>
      <c r="E315" s="12" t="s">
        <v>9199</v>
      </c>
      <c r="F315" s="12" t="s">
        <v>3623</v>
      </c>
      <c r="G315" s="12" t="s">
        <v>3624</v>
      </c>
      <c r="H315" s="9" t="s">
        <v>3625</v>
      </c>
      <c r="I315" s="8" t="s">
        <v>3626</v>
      </c>
      <c r="J315" s="8" t="s">
        <v>14</v>
      </c>
      <c r="K315" s="27" t="s">
        <v>3627</v>
      </c>
      <c r="L315" s="12" t="s">
        <v>3628</v>
      </c>
      <c r="M315" s="16" t="s">
        <v>3682</v>
      </c>
      <c r="N315" s="12"/>
      <c r="O315" s="16" t="s">
        <v>3629</v>
      </c>
    </row>
    <row r="316" spans="1:15" x14ac:dyDescent="0.3">
      <c r="B316" s="46" t="s">
        <v>7327</v>
      </c>
      <c r="C316" s="46" t="s">
        <v>7328</v>
      </c>
      <c r="D316" s="87"/>
      <c r="E316" s="87"/>
      <c r="F316" s="87"/>
      <c r="G316" s="87"/>
      <c r="I316" s="54"/>
      <c r="J316" s="54"/>
      <c r="K316" s="94"/>
      <c r="L316" s="87"/>
      <c r="M316" s="87"/>
      <c r="N316" s="87"/>
    </row>
    <row r="317" spans="1:15" x14ac:dyDescent="0.3">
      <c r="B317" s="46" t="s">
        <v>7332</v>
      </c>
      <c r="C317" s="46" t="s">
        <v>7333</v>
      </c>
      <c r="D317" s="95"/>
      <c r="E317" s="96"/>
      <c r="F317" s="87"/>
      <c r="G317" s="87"/>
      <c r="I317" s="54"/>
      <c r="J317" s="54"/>
      <c r="K317" s="87"/>
      <c r="L317" s="87"/>
      <c r="M317" s="87"/>
      <c r="N317" s="87"/>
    </row>
    <row r="318" spans="1:15" x14ac:dyDescent="0.3">
      <c r="B318" s="46" t="s">
        <v>7337</v>
      </c>
      <c r="C318" s="46" t="s">
        <v>7338</v>
      </c>
      <c r="D318" s="87"/>
      <c r="E318" s="87"/>
      <c r="F318" s="87"/>
      <c r="G318" s="87"/>
      <c r="I318" s="54"/>
      <c r="J318" s="54"/>
      <c r="K318" s="87"/>
      <c r="L318" s="87"/>
      <c r="M318" s="87"/>
      <c r="N318" s="87"/>
    </row>
    <row r="319" spans="1:15" x14ac:dyDescent="0.3">
      <c r="B319" s="46" t="s">
        <v>7339</v>
      </c>
      <c r="C319" s="46" t="s">
        <v>7340</v>
      </c>
      <c r="D319" s="87"/>
      <c r="E319" s="87"/>
      <c r="F319" s="87"/>
      <c r="G319" s="87"/>
      <c r="I319" s="54"/>
      <c r="J319" s="54"/>
      <c r="K319" s="87"/>
      <c r="L319" s="87"/>
      <c r="M319" s="87"/>
      <c r="N319" s="87"/>
    </row>
    <row r="320" spans="1:15" x14ac:dyDescent="0.3">
      <c r="A320" s="47" t="str">
        <f>VLOOKUP(B:B,ALL!B:B,1,FALSE)</f>
        <v>231410</v>
      </c>
      <c r="B320" s="7" t="s">
        <v>3705</v>
      </c>
      <c r="C320" s="8" t="s">
        <v>3706</v>
      </c>
      <c r="D320" s="47" t="s">
        <v>3622</v>
      </c>
      <c r="E320" s="47" t="s">
        <v>9199</v>
      </c>
      <c r="F320" s="47" t="s">
        <v>3623</v>
      </c>
      <c r="G320" s="47" t="s">
        <v>3624</v>
      </c>
      <c r="H320" s="9" t="s">
        <v>3625</v>
      </c>
      <c r="I320" s="8" t="s">
        <v>3626</v>
      </c>
      <c r="J320" s="8" t="s">
        <v>14</v>
      </c>
      <c r="K320" s="59" t="s">
        <v>3627</v>
      </c>
      <c r="L320" s="47" t="s">
        <v>3628</v>
      </c>
      <c r="M320" s="11" t="s">
        <v>3682</v>
      </c>
      <c r="O320" s="11" t="s">
        <v>3629</v>
      </c>
    </row>
    <row r="321" spans="1:15" x14ac:dyDescent="0.3">
      <c r="B321" s="46" t="s">
        <v>7345</v>
      </c>
      <c r="C321" s="46" t="s">
        <v>7346</v>
      </c>
      <c r="D321" s="87"/>
      <c r="E321" s="87"/>
      <c r="F321" s="87"/>
      <c r="G321" s="87"/>
      <c r="I321" s="54"/>
      <c r="J321" s="54"/>
      <c r="K321" s="87"/>
      <c r="L321" s="87"/>
      <c r="M321" s="87"/>
      <c r="N321" s="87"/>
    </row>
    <row r="322" spans="1:15" s="12" customFormat="1" x14ac:dyDescent="0.3">
      <c r="A322" s="47" t="str">
        <f>VLOOKUP(B:B,ALL!B:B,1,FALSE)</f>
        <v>231640</v>
      </c>
      <c r="B322" s="7" t="s">
        <v>3707</v>
      </c>
      <c r="C322" s="8" t="s">
        <v>3708</v>
      </c>
      <c r="D322" s="55" t="s">
        <v>3668</v>
      </c>
      <c r="E322" s="55" t="s">
        <v>9183</v>
      </c>
      <c r="F322" s="9" t="s">
        <v>3669</v>
      </c>
      <c r="G322" s="9" t="s">
        <v>3670</v>
      </c>
      <c r="H322" s="9" t="s">
        <v>3625</v>
      </c>
      <c r="I322" s="8" t="s">
        <v>3626</v>
      </c>
      <c r="J322" s="8" t="s">
        <v>14</v>
      </c>
      <c r="K322" s="57" t="s">
        <v>3671</v>
      </c>
      <c r="L322" s="47" t="s">
        <v>3628</v>
      </c>
      <c r="M322" s="11" t="s">
        <v>3629</v>
      </c>
      <c r="N322" s="47"/>
      <c r="O322" s="11"/>
    </row>
    <row r="323" spans="1:15" x14ac:dyDescent="0.3">
      <c r="A323" s="47" t="str">
        <f>VLOOKUP(B:B,ALL!B:B,1,FALSE)</f>
        <v>231641</v>
      </c>
      <c r="B323" s="7" t="s">
        <v>3709</v>
      </c>
      <c r="C323" s="8" t="s">
        <v>3710</v>
      </c>
      <c r="D323" s="55" t="s">
        <v>3668</v>
      </c>
      <c r="E323" s="55" t="s">
        <v>9183</v>
      </c>
      <c r="F323" s="9" t="s">
        <v>3669</v>
      </c>
      <c r="G323" s="9" t="s">
        <v>3670</v>
      </c>
      <c r="H323" s="9" t="s">
        <v>3625</v>
      </c>
      <c r="I323" s="8" t="s">
        <v>3626</v>
      </c>
      <c r="J323" s="8" t="s">
        <v>14</v>
      </c>
      <c r="K323" s="11" t="s">
        <v>3671</v>
      </c>
      <c r="L323" s="47" t="s">
        <v>3628</v>
      </c>
      <c r="M323" s="11" t="s">
        <v>3629</v>
      </c>
      <c r="O323" s="11"/>
    </row>
    <row r="324" spans="1:15" x14ac:dyDescent="0.3">
      <c r="B324" s="46" t="s">
        <v>7348</v>
      </c>
      <c r="C324" s="46" t="s">
        <v>7349</v>
      </c>
      <c r="D324" s="87"/>
      <c r="E324" s="87"/>
      <c r="F324" s="87"/>
      <c r="G324" s="87"/>
      <c r="I324" s="54"/>
      <c r="J324" s="54"/>
      <c r="K324" s="87"/>
      <c r="L324" s="87"/>
      <c r="M324" s="87"/>
      <c r="N324" s="87"/>
    </row>
    <row r="325" spans="1:15" x14ac:dyDescent="0.3">
      <c r="A325" s="47" t="str">
        <f>VLOOKUP(B:B,ALL!B:B,1,FALSE)</f>
        <v>231645</v>
      </c>
      <c r="B325" s="7" t="s">
        <v>3711</v>
      </c>
      <c r="C325" s="8" t="s">
        <v>3712</v>
      </c>
      <c r="D325" s="47" t="s">
        <v>3713</v>
      </c>
      <c r="E325" s="47" t="s">
        <v>9179</v>
      </c>
      <c r="F325" s="47" t="s">
        <v>3714</v>
      </c>
      <c r="G325" s="47" t="s">
        <v>3715</v>
      </c>
      <c r="H325" s="9" t="s">
        <v>3625</v>
      </c>
      <c r="I325" s="8" t="s">
        <v>3626</v>
      </c>
      <c r="J325" s="8" t="s">
        <v>14</v>
      </c>
      <c r="K325" s="11" t="s">
        <v>3716</v>
      </c>
      <c r="L325" s="47" t="s">
        <v>3628</v>
      </c>
      <c r="O325" s="11" t="s">
        <v>3629</v>
      </c>
    </row>
    <row r="326" spans="1:15" s="12" customFormat="1" x14ac:dyDescent="0.3">
      <c r="A326" s="47" t="str">
        <f>VLOOKUP(B:B,ALL!B:B,1,FALSE)</f>
        <v>231650</v>
      </c>
      <c r="B326" s="7" t="s">
        <v>3717</v>
      </c>
      <c r="C326" s="8" t="s">
        <v>3718</v>
      </c>
      <c r="D326" s="47" t="s">
        <v>3713</v>
      </c>
      <c r="E326" s="47" t="s">
        <v>9179</v>
      </c>
      <c r="F326" s="47" t="s">
        <v>3714</v>
      </c>
      <c r="G326" s="47" t="s">
        <v>3715</v>
      </c>
      <c r="H326" s="9" t="s">
        <v>3625</v>
      </c>
      <c r="I326" s="8" t="s">
        <v>3626</v>
      </c>
      <c r="J326" s="8" t="s">
        <v>14</v>
      </c>
      <c r="K326" s="11" t="s">
        <v>3716</v>
      </c>
      <c r="L326" s="47" t="s">
        <v>3628</v>
      </c>
      <c r="M326" s="47"/>
      <c r="N326" s="47"/>
      <c r="O326" s="11" t="s">
        <v>3629</v>
      </c>
    </row>
    <row r="327" spans="1:15" x14ac:dyDescent="0.3">
      <c r="A327" s="12" t="e">
        <f>VLOOKUP(B:B,ALL!B:B,1,FALSE)</f>
        <v>#N/A</v>
      </c>
      <c r="B327" s="13" t="s">
        <v>3719</v>
      </c>
      <c r="C327" s="14" t="s">
        <v>3720</v>
      </c>
      <c r="D327" s="12" t="s">
        <v>3622</v>
      </c>
      <c r="E327" s="12" t="s">
        <v>9199</v>
      </c>
      <c r="F327" s="12" t="s">
        <v>3623</v>
      </c>
      <c r="G327" s="12" t="s">
        <v>3624</v>
      </c>
      <c r="H327" s="9" t="s">
        <v>3625</v>
      </c>
      <c r="I327" s="8" t="s">
        <v>3626</v>
      </c>
      <c r="J327" s="8" t="s">
        <v>14</v>
      </c>
      <c r="K327" s="27" t="s">
        <v>3627</v>
      </c>
      <c r="L327" s="12" t="s">
        <v>3628</v>
      </c>
      <c r="M327" s="16" t="s">
        <v>3682</v>
      </c>
      <c r="N327" s="12"/>
      <c r="O327" s="16" t="s">
        <v>3629</v>
      </c>
    </row>
    <row r="328" spans="1:15" x14ac:dyDescent="0.3">
      <c r="A328" s="47" t="str">
        <f>VLOOKUP(B:B,ALL!B:B,1,FALSE)</f>
        <v>231800</v>
      </c>
      <c r="B328" s="7" t="s">
        <v>3721</v>
      </c>
      <c r="C328" s="8" t="s">
        <v>3722</v>
      </c>
      <c r="D328" s="47" t="s">
        <v>3723</v>
      </c>
      <c r="E328" s="47" t="s">
        <v>9177</v>
      </c>
      <c r="F328" s="47" t="s">
        <v>3724</v>
      </c>
      <c r="G328" s="47" t="s">
        <v>3725</v>
      </c>
      <c r="H328" s="9" t="s">
        <v>3625</v>
      </c>
      <c r="I328" s="8" t="s">
        <v>3626</v>
      </c>
      <c r="J328" s="8" t="s">
        <v>14</v>
      </c>
      <c r="K328" s="11" t="s">
        <v>3726</v>
      </c>
      <c r="L328" s="47" t="s">
        <v>3628</v>
      </c>
      <c r="M328" s="57" t="s">
        <v>3727</v>
      </c>
      <c r="O328" s="11" t="s">
        <v>3629</v>
      </c>
    </row>
    <row r="329" spans="1:15" x14ac:dyDescent="0.3">
      <c r="A329" s="47" t="str">
        <f>VLOOKUP(B:B,ALL!B:B,1,FALSE)</f>
        <v>231900</v>
      </c>
      <c r="B329" s="7" t="s">
        <v>3728</v>
      </c>
      <c r="C329" s="8" t="s">
        <v>3729</v>
      </c>
      <c r="D329" s="47" t="s">
        <v>3660</v>
      </c>
      <c r="E329" s="47" t="s">
        <v>9165</v>
      </c>
      <c r="F329" s="47" t="s">
        <v>3661</v>
      </c>
      <c r="G329" s="47" t="s">
        <v>3662</v>
      </c>
      <c r="H329" s="9" t="s">
        <v>3625</v>
      </c>
      <c r="I329" s="8" t="s">
        <v>3626</v>
      </c>
      <c r="J329" s="8" t="s">
        <v>14</v>
      </c>
      <c r="K329" s="44" t="s">
        <v>3663</v>
      </c>
      <c r="L329" s="47" t="s">
        <v>3628</v>
      </c>
      <c r="M329" s="11" t="s">
        <v>3682</v>
      </c>
      <c r="O329" s="11" t="s">
        <v>3629</v>
      </c>
    </row>
    <row r="330" spans="1:15" x14ac:dyDescent="0.3">
      <c r="A330" s="12" t="e">
        <f>VLOOKUP(B:B,ALL!B:B,1,FALSE)</f>
        <v>#N/A</v>
      </c>
      <c r="B330" s="13" t="s">
        <v>3730</v>
      </c>
      <c r="C330" s="14" t="s">
        <v>3731</v>
      </c>
      <c r="D330" s="12" t="s">
        <v>3660</v>
      </c>
      <c r="E330" s="47" t="s">
        <v>9165</v>
      </c>
      <c r="F330" s="12" t="s">
        <v>3661</v>
      </c>
      <c r="G330" s="12" t="s">
        <v>3662</v>
      </c>
      <c r="H330" s="9" t="s">
        <v>3625</v>
      </c>
      <c r="I330" s="8" t="s">
        <v>3626</v>
      </c>
      <c r="J330" s="8" t="s">
        <v>14</v>
      </c>
      <c r="K330" s="15" t="s">
        <v>3663</v>
      </c>
      <c r="L330" s="12" t="s">
        <v>3628</v>
      </c>
      <c r="M330" s="16" t="s">
        <v>3682</v>
      </c>
      <c r="N330" s="12"/>
      <c r="O330" s="16" t="s">
        <v>3629</v>
      </c>
    </row>
    <row r="331" spans="1:15" x14ac:dyDescent="0.3">
      <c r="A331" s="47" t="str">
        <f>VLOOKUP(B:B,ALL!B:B,1,FALSE)</f>
        <v>231915</v>
      </c>
      <c r="B331" s="7" t="s">
        <v>3732</v>
      </c>
      <c r="C331" s="8" t="s">
        <v>3733</v>
      </c>
      <c r="D331" s="47" t="s">
        <v>3660</v>
      </c>
      <c r="E331" s="47" t="s">
        <v>9165</v>
      </c>
      <c r="F331" s="47" t="s">
        <v>3661</v>
      </c>
      <c r="G331" s="47" t="s">
        <v>3662</v>
      </c>
      <c r="H331" s="9" t="s">
        <v>3625</v>
      </c>
      <c r="I331" s="8" t="s">
        <v>3626</v>
      </c>
      <c r="J331" s="8" t="s">
        <v>14</v>
      </c>
      <c r="K331" s="9" t="s">
        <v>3663</v>
      </c>
      <c r="L331" s="47" t="s">
        <v>3628</v>
      </c>
      <c r="M331" s="11" t="s">
        <v>3682</v>
      </c>
      <c r="O331" s="11" t="s">
        <v>3629</v>
      </c>
    </row>
    <row r="332" spans="1:15" x14ac:dyDescent="0.3">
      <c r="A332" s="47" t="str">
        <f>VLOOKUP(B:B,ALL!B:B,1,FALSE)</f>
        <v>232000</v>
      </c>
      <c r="B332" s="7" t="s">
        <v>3734</v>
      </c>
      <c r="C332" s="8" t="s">
        <v>3735</v>
      </c>
      <c r="D332" s="47" t="s">
        <v>3723</v>
      </c>
      <c r="E332" s="47" t="s">
        <v>9177</v>
      </c>
      <c r="F332" s="47" t="s">
        <v>3724</v>
      </c>
      <c r="G332" s="47" t="s">
        <v>3725</v>
      </c>
      <c r="H332" s="9" t="s">
        <v>3625</v>
      </c>
      <c r="I332" s="8" t="s">
        <v>3626</v>
      </c>
      <c r="J332" s="8" t="s">
        <v>14</v>
      </c>
      <c r="K332" s="11" t="s">
        <v>3726</v>
      </c>
      <c r="L332" s="47" t="s">
        <v>3628</v>
      </c>
      <c r="M332" s="11" t="s">
        <v>3727</v>
      </c>
      <c r="O332" s="11" t="s">
        <v>3629</v>
      </c>
    </row>
    <row r="333" spans="1:15" x14ac:dyDescent="0.3">
      <c r="A333" s="47" t="str">
        <f>VLOOKUP(B:B,ALL!B:B,1,FALSE)</f>
        <v>233000</v>
      </c>
      <c r="B333" s="7" t="s">
        <v>3736</v>
      </c>
      <c r="C333" s="8" t="s">
        <v>3737</v>
      </c>
      <c r="D333" s="62" t="s">
        <v>3738</v>
      </c>
      <c r="E333" s="62" t="s">
        <v>9190</v>
      </c>
      <c r="F333" s="47" t="s">
        <v>3737</v>
      </c>
      <c r="G333" s="47" t="s">
        <v>3739</v>
      </c>
      <c r="H333" s="9" t="s">
        <v>3625</v>
      </c>
      <c r="I333" s="8" t="s">
        <v>3626</v>
      </c>
      <c r="J333" s="8" t="s">
        <v>14</v>
      </c>
      <c r="K333" s="11" t="s">
        <v>3740</v>
      </c>
      <c r="M333" s="11"/>
    </row>
    <row r="334" spans="1:15" x14ac:dyDescent="0.3">
      <c r="A334" s="12" t="e">
        <f>VLOOKUP(B:B,ALL!B:B,1,FALSE)</f>
        <v>#N/A</v>
      </c>
      <c r="B334" s="13" t="s">
        <v>3741</v>
      </c>
      <c r="C334" s="14" t="s">
        <v>3742</v>
      </c>
      <c r="D334" s="19" t="s">
        <v>3743</v>
      </c>
      <c r="E334" s="19" t="s">
        <v>9166</v>
      </c>
      <c r="F334" s="12" t="s">
        <v>3744</v>
      </c>
      <c r="G334" s="12" t="s">
        <v>3745</v>
      </c>
      <c r="H334" s="9" t="s">
        <v>3625</v>
      </c>
      <c r="I334" s="8" t="s">
        <v>3626</v>
      </c>
      <c r="J334" s="8" t="s">
        <v>14</v>
      </c>
      <c r="K334" s="16" t="s">
        <v>3746</v>
      </c>
      <c r="L334" s="12" t="s">
        <v>3628</v>
      </c>
      <c r="M334" s="12"/>
      <c r="N334" s="12"/>
      <c r="O334" s="16" t="s">
        <v>3629</v>
      </c>
    </row>
    <row r="335" spans="1:15" s="12" customFormat="1" x14ac:dyDescent="0.3">
      <c r="A335" s="47" t="str">
        <f>VLOOKUP(B:B,ALL!B:B,1,FALSE)</f>
        <v>234000</v>
      </c>
      <c r="B335" s="7" t="s">
        <v>3747</v>
      </c>
      <c r="C335" s="8" t="s">
        <v>3744</v>
      </c>
      <c r="D335" s="62" t="s">
        <v>3743</v>
      </c>
      <c r="E335" s="62" t="s">
        <v>9166</v>
      </c>
      <c r="F335" s="47" t="s">
        <v>3744</v>
      </c>
      <c r="G335" s="47" t="s">
        <v>3745</v>
      </c>
      <c r="H335" s="9" t="s">
        <v>3625</v>
      </c>
      <c r="I335" s="8" t="s">
        <v>3626</v>
      </c>
      <c r="J335" s="8" t="s">
        <v>14</v>
      </c>
      <c r="K335" s="11" t="s">
        <v>3746</v>
      </c>
      <c r="L335" s="47" t="s">
        <v>3628</v>
      </c>
      <c r="M335" s="47"/>
      <c r="N335" s="47"/>
      <c r="O335" s="11" t="s">
        <v>3629</v>
      </c>
    </row>
    <row r="336" spans="1:15" s="12" customFormat="1" x14ac:dyDescent="0.3">
      <c r="A336" s="47" t="str">
        <f>VLOOKUP(B:B,ALL!B:B,1,FALSE)</f>
        <v>235000</v>
      </c>
      <c r="B336" s="7" t="s">
        <v>3748</v>
      </c>
      <c r="C336" s="8" t="s">
        <v>3749</v>
      </c>
      <c r="D336" s="47" t="s">
        <v>3750</v>
      </c>
      <c r="E336" s="47" t="s">
        <v>9140</v>
      </c>
      <c r="F336" s="47" t="s">
        <v>3749</v>
      </c>
      <c r="G336" s="47" t="s">
        <v>3751</v>
      </c>
      <c r="H336" s="9" t="s">
        <v>3625</v>
      </c>
      <c r="I336" s="8" t="s">
        <v>3626</v>
      </c>
      <c r="J336" s="8" t="s">
        <v>14</v>
      </c>
      <c r="K336" s="59" t="s">
        <v>3752</v>
      </c>
      <c r="L336" s="47" t="s">
        <v>3628</v>
      </c>
      <c r="M336" s="11" t="s">
        <v>3753</v>
      </c>
      <c r="N336" s="47"/>
      <c r="O336" s="11" t="s">
        <v>3629</v>
      </c>
    </row>
    <row r="337" spans="1:15" x14ac:dyDescent="0.3">
      <c r="A337" s="47" t="str">
        <f>VLOOKUP(B:B,ALL!B:B,1,FALSE)</f>
        <v>235500</v>
      </c>
      <c r="B337" s="7" t="s">
        <v>3754</v>
      </c>
      <c r="C337" s="8" t="s">
        <v>3755</v>
      </c>
      <c r="D337" s="47" t="s">
        <v>3756</v>
      </c>
      <c r="E337" s="47" t="s">
        <v>9186</v>
      </c>
      <c r="F337" s="47" t="s">
        <v>3755</v>
      </c>
      <c r="G337" s="47" t="s">
        <v>3757</v>
      </c>
      <c r="H337" s="9" t="s">
        <v>3625</v>
      </c>
      <c r="I337" s="8" t="s">
        <v>3626</v>
      </c>
      <c r="J337" s="8" t="s">
        <v>14</v>
      </c>
      <c r="K337" s="11" t="s">
        <v>3758</v>
      </c>
      <c r="L337" s="47" t="s">
        <v>3628</v>
      </c>
      <c r="O337" s="11" t="s">
        <v>3629</v>
      </c>
    </row>
    <row r="338" spans="1:15" x14ac:dyDescent="0.3">
      <c r="A338" s="47" t="str">
        <f>VLOOKUP(B:B,ALL!B:B,1,FALSE)</f>
        <v>236000</v>
      </c>
      <c r="B338" s="7" t="s">
        <v>3759</v>
      </c>
      <c r="C338" s="8" t="s">
        <v>3760</v>
      </c>
      <c r="D338" s="55" t="s">
        <v>3668</v>
      </c>
      <c r="E338" s="55" t="s">
        <v>9183</v>
      </c>
      <c r="F338" s="9" t="s">
        <v>3669</v>
      </c>
      <c r="G338" s="9" t="s">
        <v>3670</v>
      </c>
      <c r="H338" s="9" t="s">
        <v>3625</v>
      </c>
      <c r="I338" s="8" t="s">
        <v>3626</v>
      </c>
      <c r="J338" s="8" t="s">
        <v>14</v>
      </c>
      <c r="K338" s="11" t="s">
        <v>3671</v>
      </c>
      <c r="L338" s="47" t="s">
        <v>3628</v>
      </c>
      <c r="M338" s="11" t="s">
        <v>3629</v>
      </c>
      <c r="O338" s="11"/>
    </row>
    <row r="339" spans="1:15" x14ac:dyDescent="0.3">
      <c r="A339" s="47" t="str">
        <f>VLOOKUP(B:B,ALL!B:B,1,FALSE)</f>
        <v>237000</v>
      </c>
      <c r="B339" s="7" t="s">
        <v>3761</v>
      </c>
      <c r="C339" s="8" t="s">
        <v>3762</v>
      </c>
      <c r="D339" s="47" t="s">
        <v>3713</v>
      </c>
      <c r="E339" s="47" t="s">
        <v>9179</v>
      </c>
      <c r="F339" s="47" t="s">
        <v>3714</v>
      </c>
      <c r="G339" s="47" t="s">
        <v>3715</v>
      </c>
      <c r="H339" s="9" t="s">
        <v>3625</v>
      </c>
      <c r="I339" s="8" t="s">
        <v>3626</v>
      </c>
      <c r="J339" s="8" t="s">
        <v>14</v>
      </c>
      <c r="K339" s="11" t="s">
        <v>3716</v>
      </c>
      <c r="L339" s="47" t="s">
        <v>3628</v>
      </c>
      <c r="O339" s="11" t="s">
        <v>3629</v>
      </c>
    </row>
    <row r="340" spans="1:15" x14ac:dyDescent="0.3">
      <c r="A340" s="12" t="e">
        <f>VLOOKUP(B:B,ALL!B:B,1,FALSE)</f>
        <v>#N/A</v>
      </c>
      <c r="B340" s="13" t="s">
        <v>3763</v>
      </c>
      <c r="C340" s="14" t="s">
        <v>3764</v>
      </c>
      <c r="D340" s="12" t="s">
        <v>3713</v>
      </c>
      <c r="E340" s="47" t="s">
        <v>9179</v>
      </c>
      <c r="F340" s="12" t="s">
        <v>3714</v>
      </c>
      <c r="G340" s="12" t="s">
        <v>3715</v>
      </c>
      <c r="H340" s="9" t="s">
        <v>3625</v>
      </c>
      <c r="I340" s="8" t="s">
        <v>3626</v>
      </c>
      <c r="J340" s="8" t="s">
        <v>14</v>
      </c>
      <c r="K340" s="24" t="s">
        <v>3716</v>
      </c>
      <c r="L340" s="12" t="s">
        <v>3628</v>
      </c>
      <c r="M340" s="12"/>
      <c r="N340" s="12"/>
      <c r="O340" s="16" t="s">
        <v>3629</v>
      </c>
    </row>
    <row r="341" spans="1:15" x14ac:dyDescent="0.3">
      <c r="A341" s="12" t="e">
        <f>VLOOKUP(B:B,ALL!B:B,1,FALSE)</f>
        <v>#N/A</v>
      </c>
      <c r="B341" s="13" t="s">
        <v>3765</v>
      </c>
      <c r="C341" s="14" t="s">
        <v>3766</v>
      </c>
      <c r="D341" s="12" t="s">
        <v>3622</v>
      </c>
      <c r="E341" s="12" t="s">
        <v>9199</v>
      </c>
      <c r="F341" s="12" t="s">
        <v>3623</v>
      </c>
      <c r="G341" s="12" t="s">
        <v>3624</v>
      </c>
      <c r="H341" s="9" t="s">
        <v>3625</v>
      </c>
      <c r="I341" s="8" t="s">
        <v>3626</v>
      </c>
      <c r="J341" s="8" t="s">
        <v>14</v>
      </c>
      <c r="K341" s="27" t="s">
        <v>3627</v>
      </c>
      <c r="L341" s="12" t="s">
        <v>3628</v>
      </c>
      <c r="M341" s="16" t="s">
        <v>3682</v>
      </c>
      <c r="N341" s="12"/>
      <c r="O341" s="16" t="s">
        <v>3629</v>
      </c>
    </row>
    <row r="342" spans="1:15" x14ac:dyDescent="0.3">
      <c r="A342" s="47" t="str">
        <f>VLOOKUP(B:B,ALL!B:B,1,FALSE)</f>
        <v>237500</v>
      </c>
      <c r="B342" s="7" t="s">
        <v>3767</v>
      </c>
      <c r="C342" s="8" t="s">
        <v>3768</v>
      </c>
      <c r="D342" s="47" t="s">
        <v>3713</v>
      </c>
      <c r="E342" s="47" t="s">
        <v>9179</v>
      </c>
      <c r="F342" s="47" t="s">
        <v>3714</v>
      </c>
      <c r="G342" s="47" t="s">
        <v>3715</v>
      </c>
      <c r="H342" s="9" t="s">
        <v>3625</v>
      </c>
      <c r="I342" s="8" t="s">
        <v>3626</v>
      </c>
      <c r="J342" s="8" t="s">
        <v>14</v>
      </c>
      <c r="K342" s="11" t="s">
        <v>3716</v>
      </c>
      <c r="L342" s="47" t="s">
        <v>3628</v>
      </c>
      <c r="O342" s="11" t="s">
        <v>3629</v>
      </c>
    </row>
    <row r="343" spans="1:15" s="12" customFormat="1" x14ac:dyDescent="0.3">
      <c r="A343" s="47"/>
      <c r="B343" s="46" t="s">
        <v>7407</v>
      </c>
      <c r="C343" s="46" t="s">
        <v>7408</v>
      </c>
      <c r="D343" s="87"/>
      <c r="E343" s="87"/>
      <c r="F343" s="87"/>
      <c r="G343" s="87"/>
      <c r="H343" s="47"/>
      <c r="I343" s="54"/>
      <c r="J343" s="54"/>
      <c r="K343" s="87"/>
      <c r="L343" s="87"/>
      <c r="M343" s="87"/>
      <c r="N343" s="87"/>
      <c r="O343" s="47"/>
    </row>
    <row r="344" spans="1:15" ht="12.75" customHeight="1" x14ac:dyDescent="0.3">
      <c r="A344" s="12" t="e">
        <f>VLOOKUP(B:B,ALL!B:B,1,FALSE)</f>
        <v>#N/A</v>
      </c>
      <c r="B344" s="13" t="s">
        <v>3769</v>
      </c>
      <c r="C344" s="14" t="s">
        <v>3770</v>
      </c>
      <c r="D344" s="12" t="s">
        <v>3713</v>
      </c>
      <c r="E344" s="47" t="s">
        <v>9179</v>
      </c>
      <c r="F344" s="12" t="s">
        <v>3714</v>
      </c>
      <c r="G344" s="12" t="s">
        <v>3715</v>
      </c>
      <c r="H344" s="9" t="s">
        <v>3625</v>
      </c>
      <c r="I344" s="8" t="s">
        <v>3626</v>
      </c>
      <c r="J344" s="8" t="s">
        <v>14</v>
      </c>
      <c r="K344" s="16" t="s">
        <v>3716</v>
      </c>
      <c r="L344" s="12" t="s">
        <v>3628</v>
      </c>
      <c r="M344" s="12"/>
      <c r="N344" s="12"/>
      <c r="O344" s="16" t="s">
        <v>3629</v>
      </c>
    </row>
    <row r="345" spans="1:15" x14ac:dyDescent="0.3">
      <c r="A345" s="47" t="str">
        <f>VLOOKUP(B:B,ALL!B:B,1,FALSE)</f>
        <v>238000</v>
      </c>
      <c r="B345" s="7" t="s">
        <v>3771</v>
      </c>
      <c r="C345" s="8" t="s">
        <v>3772</v>
      </c>
      <c r="D345" s="47" t="s">
        <v>3713</v>
      </c>
      <c r="E345" s="47" t="s">
        <v>9179</v>
      </c>
      <c r="F345" s="47" t="s">
        <v>3714</v>
      </c>
      <c r="G345" s="47" t="s">
        <v>3715</v>
      </c>
      <c r="H345" s="9" t="s">
        <v>3625</v>
      </c>
      <c r="I345" s="8" t="s">
        <v>3626</v>
      </c>
      <c r="J345" s="8" t="s">
        <v>14</v>
      </c>
      <c r="K345" s="57" t="s">
        <v>3716</v>
      </c>
      <c r="L345" s="47" t="s">
        <v>3628</v>
      </c>
      <c r="O345" s="11" t="s">
        <v>3629</v>
      </c>
    </row>
    <row r="346" spans="1:15" x14ac:dyDescent="0.3">
      <c r="A346" s="47" t="str">
        <f>VLOOKUP(B:B,ALL!B:B,1,FALSE)</f>
        <v>238500</v>
      </c>
      <c r="B346" s="7" t="s">
        <v>3773</v>
      </c>
      <c r="C346" s="8" t="s">
        <v>3774</v>
      </c>
      <c r="D346" s="71" t="s">
        <v>3713</v>
      </c>
      <c r="E346" s="47" t="s">
        <v>9179</v>
      </c>
      <c r="F346" s="47" t="s">
        <v>3714</v>
      </c>
      <c r="G346" s="47" t="s">
        <v>3715</v>
      </c>
      <c r="H346" s="9" t="s">
        <v>3625</v>
      </c>
      <c r="I346" s="8" t="s">
        <v>3626</v>
      </c>
      <c r="J346" s="8" t="s">
        <v>14</v>
      </c>
      <c r="K346" s="11" t="s">
        <v>3716</v>
      </c>
      <c r="L346" s="47" t="s">
        <v>3628</v>
      </c>
      <c r="O346" s="11" t="s">
        <v>3629</v>
      </c>
    </row>
    <row r="347" spans="1:15" x14ac:dyDescent="0.3">
      <c r="A347" s="47" t="str">
        <f>VLOOKUP(B:B,ALL!B:B,1,FALSE)</f>
        <v>239000</v>
      </c>
      <c r="B347" s="7" t="s">
        <v>3775</v>
      </c>
      <c r="C347" s="8" t="s">
        <v>3776</v>
      </c>
      <c r="D347" s="47" t="s">
        <v>3713</v>
      </c>
      <c r="E347" s="47" t="s">
        <v>9179</v>
      </c>
      <c r="F347" s="47" t="s">
        <v>3714</v>
      </c>
      <c r="G347" s="47" t="s">
        <v>3715</v>
      </c>
      <c r="H347" s="9" t="s">
        <v>3625</v>
      </c>
      <c r="I347" s="8" t="s">
        <v>3626</v>
      </c>
      <c r="J347" s="8" t="s">
        <v>14</v>
      </c>
      <c r="K347" s="56" t="s">
        <v>3716</v>
      </c>
      <c r="L347" s="47" t="s">
        <v>3628</v>
      </c>
      <c r="O347" s="11" t="s">
        <v>3629</v>
      </c>
    </row>
    <row r="348" spans="1:15" x14ac:dyDescent="0.3">
      <c r="A348" s="47" t="str">
        <f>VLOOKUP(B:B,ALL!B:B,1,FALSE)</f>
        <v>239500</v>
      </c>
      <c r="B348" s="7" t="s">
        <v>3777</v>
      </c>
      <c r="C348" s="8" t="s">
        <v>3778</v>
      </c>
      <c r="D348" s="47" t="s">
        <v>3713</v>
      </c>
      <c r="E348" s="47" t="s">
        <v>9179</v>
      </c>
      <c r="F348" s="47" t="s">
        <v>3714</v>
      </c>
      <c r="G348" s="47" t="s">
        <v>3715</v>
      </c>
      <c r="H348" s="9" t="s">
        <v>3625</v>
      </c>
      <c r="I348" s="8" t="s">
        <v>3626</v>
      </c>
      <c r="J348" s="8" t="s">
        <v>14</v>
      </c>
      <c r="K348" s="56" t="s">
        <v>3716</v>
      </c>
      <c r="L348" s="47" t="s">
        <v>3628</v>
      </c>
      <c r="O348" s="11" t="s">
        <v>3629</v>
      </c>
    </row>
    <row r="349" spans="1:15" x14ac:dyDescent="0.3">
      <c r="A349" s="47" t="str">
        <f>VLOOKUP(B:B,ALL!B:B,1,FALSE)</f>
        <v>239800</v>
      </c>
      <c r="B349" s="7" t="s">
        <v>3779</v>
      </c>
      <c r="C349" s="8" t="s">
        <v>3780</v>
      </c>
      <c r="D349" s="71" t="s">
        <v>3713</v>
      </c>
      <c r="E349" s="47" t="s">
        <v>9179</v>
      </c>
      <c r="F349" s="47" t="s">
        <v>3714</v>
      </c>
      <c r="G349" s="47" t="s">
        <v>3715</v>
      </c>
      <c r="H349" s="9" t="s">
        <v>3625</v>
      </c>
      <c r="I349" s="8" t="s">
        <v>3626</v>
      </c>
      <c r="J349" s="8" t="s">
        <v>14</v>
      </c>
      <c r="K349" s="11" t="s">
        <v>3716</v>
      </c>
      <c r="L349" s="47" t="s">
        <v>3628</v>
      </c>
      <c r="O349" s="11" t="s">
        <v>3629</v>
      </c>
    </row>
    <row r="350" spans="1:15" x14ac:dyDescent="0.3">
      <c r="A350" s="47" t="str">
        <f>VLOOKUP(B:B,ALL!B:B,1,FALSE)</f>
        <v>240000</v>
      </c>
      <c r="B350" s="7" t="s">
        <v>3781</v>
      </c>
      <c r="C350" s="8" t="s">
        <v>3782</v>
      </c>
      <c r="D350" s="47" t="s">
        <v>3713</v>
      </c>
      <c r="E350" s="47" t="s">
        <v>9179</v>
      </c>
      <c r="F350" s="47" t="s">
        <v>3714</v>
      </c>
      <c r="G350" s="47" t="s">
        <v>3715</v>
      </c>
      <c r="H350" s="9" t="s">
        <v>3625</v>
      </c>
      <c r="I350" s="8" t="s">
        <v>3626</v>
      </c>
      <c r="J350" s="8" t="s">
        <v>14</v>
      </c>
      <c r="K350" s="11" t="s">
        <v>3716</v>
      </c>
      <c r="L350" s="47" t="s">
        <v>3628</v>
      </c>
      <c r="O350" s="11" t="s">
        <v>3629</v>
      </c>
    </row>
    <row r="351" spans="1:15" x14ac:dyDescent="0.3">
      <c r="A351" s="47" t="str">
        <f>VLOOKUP(B:B,ALL!B:B,1,FALSE)</f>
        <v>240100</v>
      </c>
      <c r="B351" s="7" t="s">
        <v>3783</v>
      </c>
      <c r="C351" s="8" t="s">
        <v>3784</v>
      </c>
      <c r="D351" s="54" t="s">
        <v>3713</v>
      </c>
      <c r="E351" s="47" t="s">
        <v>9179</v>
      </c>
      <c r="F351" s="47" t="s">
        <v>3714</v>
      </c>
      <c r="G351" s="47" t="s">
        <v>3715</v>
      </c>
      <c r="H351" s="9" t="s">
        <v>3625</v>
      </c>
      <c r="I351" s="8" t="s">
        <v>3626</v>
      </c>
      <c r="J351" s="8" t="s">
        <v>14</v>
      </c>
      <c r="K351" s="11" t="s">
        <v>3716</v>
      </c>
      <c r="L351" s="47" t="s">
        <v>3628</v>
      </c>
      <c r="O351" s="11" t="s">
        <v>3629</v>
      </c>
    </row>
    <row r="352" spans="1:15" x14ac:dyDescent="0.3">
      <c r="A352" s="47" t="str">
        <f>VLOOKUP(B:B,ALL!B:B,1,FALSE)</f>
        <v>240200</v>
      </c>
      <c r="B352" s="7" t="s">
        <v>3785</v>
      </c>
      <c r="C352" s="8" t="s">
        <v>3786</v>
      </c>
      <c r="D352" s="47" t="s">
        <v>3713</v>
      </c>
      <c r="E352" s="47" t="s">
        <v>9179</v>
      </c>
      <c r="F352" s="47" t="s">
        <v>3714</v>
      </c>
      <c r="G352" s="47" t="s">
        <v>3715</v>
      </c>
      <c r="H352" s="9" t="s">
        <v>3625</v>
      </c>
      <c r="I352" s="8" t="s">
        <v>3626</v>
      </c>
      <c r="J352" s="8" t="s">
        <v>14</v>
      </c>
      <c r="K352" s="11" t="s">
        <v>3716</v>
      </c>
      <c r="L352" s="47" t="s">
        <v>3628</v>
      </c>
      <c r="O352" s="11" t="s">
        <v>3629</v>
      </c>
    </row>
    <row r="353" spans="1:15" x14ac:dyDescent="0.3">
      <c r="A353" s="47" t="str">
        <f>VLOOKUP(B:B,ALL!B:B,1,FALSE)</f>
        <v>240300</v>
      </c>
      <c r="B353" s="7" t="s">
        <v>3787</v>
      </c>
      <c r="C353" s="8" t="s">
        <v>3788</v>
      </c>
      <c r="D353" s="47" t="s">
        <v>3713</v>
      </c>
      <c r="E353" s="47" t="s">
        <v>9179</v>
      </c>
      <c r="F353" s="47" t="s">
        <v>3714</v>
      </c>
      <c r="G353" s="47" t="s">
        <v>3715</v>
      </c>
      <c r="H353" s="9" t="s">
        <v>3625</v>
      </c>
      <c r="I353" s="8" t="s">
        <v>3626</v>
      </c>
      <c r="J353" s="8" t="s">
        <v>14</v>
      </c>
      <c r="K353" s="56" t="s">
        <v>3716</v>
      </c>
      <c r="L353" s="47" t="s">
        <v>3628</v>
      </c>
      <c r="O353" s="11" t="s">
        <v>3629</v>
      </c>
    </row>
    <row r="354" spans="1:15" x14ac:dyDescent="0.3">
      <c r="A354" s="12" t="e">
        <f>VLOOKUP(B:B,ALL!B:B,1,FALSE)</f>
        <v>#N/A</v>
      </c>
      <c r="B354" s="13" t="s">
        <v>3789</v>
      </c>
      <c r="C354" s="14" t="s">
        <v>3790</v>
      </c>
      <c r="D354" s="12" t="s">
        <v>3713</v>
      </c>
      <c r="E354" s="47" t="s">
        <v>9179</v>
      </c>
      <c r="F354" s="12" t="s">
        <v>3714</v>
      </c>
      <c r="G354" s="12" t="s">
        <v>3715</v>
      </c>
      <c r="H354" s="9" t="s">
        <v>3625</v>
      </c>
      <c r="I354" s="8" t="s">
        <v>3626</v>
      </c>
      <c r="J354" s="8" t="s">
        <v>14</v>
      </c>
      <c r="K354" s="16" t="s">
        <v>3716</v>
      </c>
      <c r="L354" s="12" t="s">
        <v>3628</v>
      </c>
      <c r="M354" s="12"/>
      <c r="N354" s="12"/>
      <c r="O354" s="16" t="s">
        <v>3629</v>
      </c>
    </row>
    <row r="355" spans="1:15" x14ac:dyDescent="0.3">
      <c r="A355" s="47" t="str">
        <f>VLOOKUP(B:B,ALL!B:B,1,FALSE)</f>
        <v>241500</v>
      </c>
      <c r="B355" s="7" t="s">
        <v>3791</v>
      </c>
      <c r="C355" s="8" t="s">
        <v>3792</v>
      </c>
      <c r="D355" s="47" t="s">
        <v>3713</v>
      </c>
      <c r="E355" s="47" t="s">
        <v>9179</v>
      </c>
      <c r="F355" s="47" t="s">
        <v>3714</v>
      </c>
      <c r="G355" s="47" t="s">
        <v>3715</v>
      </c>
      <c r="H355" s="9" t="s">
        <v>3625</v>
      </c>
      <c r="I355" s="8" t="s">
        <v>3626</v>
      </c>
      <c r="J355" s="8" t="s">
        <v>14</v>
      </c>
      <c r="K355" s="56" t="s">
        <v>3716</v>
      </c>
      <c r="L355" s="47" t="s">
        <v>3628</v>
      </c>
      <c r="O355" s="11" t="s">
        <v>3629</v>
      </c>
    </row>
    <row r="356" spans="1:15" x14ac:dyDescent="0.3">
      <c r="A356" s="47" t="str">
        <f>VLOOKUP(B:B,ALL!B:B,1,FALSE)</f>
        <v>241700</v>
      </c>
      <c r="B356" s="7" t="s">
        <v>3793</v>
      </c>
      <c r="C356" s="8" t="s">
        <v>3794</v>
      </c>
      <c r="D356" s="47" t="s">
        <v>3713</v>
      </c>
      <c r="E356" s="47" t="s">
        <v>9179</v>
      </c>
      <c r="F356" s="47" t="s">
        <v>3714</v>
      </c>
      <c r="G356" s="47" t="s">
        <v>3715</v>
      </c>
      <c r="H356" s="9" t="s">
        <v>3625</v>
      </c>
      <c r="I356" s="8" t="s">
        <v>3626</v>
      </c>
      <c r="J356" s="8" t="s">
        <v>14</v>
      </c>
      <c r="K356" s="11" t="s">
        <v>3716</v>
      </c>
      <c r="L356" s="47" t="s">
        <v>3628</v>
      </c>
      <c r="O356" s="11" t="s">
        <v>3629</v>
      </c>
    </row>
    <row r="357" spans="1:15" x14ac:dyDescent="0.3">
      <c r="A357" s="47" t="str">
        <f>VLOOKUP(B:B,ALL!B:B,1,FALSE)</f>
        <v>241800</v>
      </c>
      <c r="B357" s="7" t="s">
        <v>3795</v>
      </c>
      <c r="C357" s="8" t="s">
        <v>3796</v>
      </c>
      <c r="D357" s="47" t="s">
        <v>3713</v>
      </c>
      <c r="E357" s="47" t="s">
        <v>9179</v>
      </c>
      <c r="F357" s="47" t="s">
        <v>3714</v>
      </c>
      <c r="G357" s="47" t="s">
        <v>3715</v>
      </c>
      <c r="H357" s="9" t="s">
        <v>3625</v>
      </c>
      <c r="I357" s="8" t="s">
        <v>3626</v>
      </c>
      <c r="J357" s="8" t="s">
        <v>14</v>
      </c>
      <c r="K357" s="11" t="s">
        <v>3716</v>
      </c>
      <c r="L357" s="47" t="s">
        <v>3628</v>
      </c>
      <c r="O357" s="11" t="s">
        <v>3629</v>
      </c>
    </row>
    <row r="358" spans="1:15" x14ac:dyDescent="0.3">
      <c r="A358" s="12" t="e">
        <f>VLOOKUP(B:B,ALL!B:B,1,FALSE)</f>
        <v>#N/A</v>
      </c>
      <c r="B358" s="13" t="s">
        <v>3797</v>
      </c>
      <c r="C358" s="20" t="s">
        <v>3798</v>
      </c>
      <c r="D358" s="12" t="s">
        <v>3799</v>
      </c>
      <c r="E358" s="12" t="s">
        <v>9159</v>
      </c>
      <c r="F358" s="12" t="s">
        <v>3800</v>
      </c>
      <c r="G358" s="12" t="s">
        <v>3801</v>
      </c>
      <c r="H358" s="9" t="s">
        <v>3625</v>
      </c>
      <c r="I358" s="8" t="s">
        <v>3626</v>
      </c>
      <c r="J358" s="8" t="s">
        <v>14</v>
      </c>
      <c r="K358" s="16" t="s">
        <v>9158</v>
      </c>
      <c r="L358" s="12" t="s">
        <v>3628</v>
      </c>
      <c r="M358" s="28" t="s">
        <v>3802</v>
      </c>
      <c r="N358" s="12"/>
      <c r="O358" s="16" t="s">
        <v>3629</v>
      </c>
    </row>
    <row r="359" spans="1:15" x14ac:dyDescent="0.3">
      <c r="A359" s="47" t="str">
        <f>VLOOKUP(B:B,ALL!B:B,1,FALSE)</f>
        <v>242500</v>
      </c>
      <c r="B359" s="7" t="s">
        <v>3803</v>
      </c>
      <c r="C359" s="8" t="s">
        <v>3804</v>
      </c>
      <c r="D359" s="47" t="s">
        <v>3713</v>
      </c>
      <c r="E359" s="47" t="s">
        <v>9179</v>
      </c>
      <c r="F359" s="47" t="s">
        <v>3714</v>
      </c>
      <c r="G359" s="47" t="s">
        <v>3715</v>
      </c>
      <c r="H359" s="9" t="s">
        <v>3625</v>
      </c>
      <c r="I359" s="8" t="s">
        <v>3626</v>
      </c>
      <c r="J359" s="8" t="s">
        <v>14</v>
      </c>
      <c r="K359" s="11" t="s">
        <v>3716</v>
      </c>
      <c r="L359" s="47" t="s">
        <v>3628</v>
      </c>
      <c r="O359" s="11" t="s">
        <v>3629</v>
      </c>
    </row>
    <row r="360" spans="1:15" x14ac:dyDescent="0.3">
      <c r="A360" s="47" t="str">
        <f>VLOOKUP(B:B,ALL!B:B,1,FALSE)</f>
        <v>243000</v>
      </c>
      <c r="B360" s="7" t="s">
        <v>3805</v>
      </c>
      <c r="C360" s="8" t="s">
        <v>3806</v>
      </c>
      <c r="D360" s="47" t="s">
        <v>3713</v>
      </c>
      <c r="E360" s="47" t="s">
        <v>9179</v>
      </c>
      <c r="F360" s="47" t="s">
        <v>3714</v>
      </c>
      <c r="G360" s="47" t="s">
        <v>3715</v>
      </c>
      <c r="H360" s="9" t="s">
        <v>3625</v>
      </c>
      <c r="I360" s="8" t="s">
        <v>3626</v>
      </c>
      <c r="J360" s="8" t="s">
        <v>14</v>
      </c>
      <c r="K360" s="57" t="s">
        <v>3716</v>
      </c>
      <c r="L360" s="47" t="s">
        <v>3628</v>
      </c>
      <c r="O360" s="11" t="s">
        <v>3629</v>
      </c>
    </row>
    <row r="361" spans="1:15" x14ac:dyDescent="0.3">
      <c r="A361" s="47" t="str">
        <f>VLOOKUP(B:B,ALL!B:B,1,FALSE)</f>
        <v>244000</v>
      </c>
      <c r="B361" s="7" t="s">
        <v>3807</v>
      </c>
      <c r="C361" s="8" t="s">
        <v>3808</v>
      </c>
      <c r="D361" s="47" t="s">
        <v>3809</v>
      </c>
      <c r="E361" s="47" t="s">
        <v>9156</v>
      </c>
      <c r="F361" s="47" t="s">
        <v>3808</v>
      </c>
      <c r="G361" s="47" t="s">
        <v>3810</v>
      </c>
      <c r="H361" s="9" t="s">
        <v>3625</v>
      </c>
      <c r="I361" s="8" t="s">
        <v>3626</v>
      </c>
      <c r="J361" s="8" t="s">
        <v>14</v>
      </c>
      <c r="K361" s="11" t="s">
        <v>3811</v>
      </c>
      <c r="M361" s="64"/>
      <c r="N361" s="47" t="s">
        <v>3628</v>
      </c>
      <c r="O361" s="11" t="s">
        <v>3629</v>
      </c>
    </row>
    <row r="362" spans="1:15" s="12" customFormat="1" x14ac:dyDescent="0.3">
      <c r="A362" s="47" t="str">
        <f>VLOOKUP(B:B,ALL!B:B,1,FALSE)</f>
        <v>245000</v>
      </c>
      <c r="B362" s="7" t="s">
        <v>3812</v>
      </c>
      <c r="C362" s="8" t="s">
        <v>3813</v>
      </c>
      <c r="D362" s="47" t="s">
        <v>3814</v>
      </c>
      <c r="E362" s="47" t="s">
        <v>9169</v>
      </c>
      <c r="F362" s="47" t="s">
        <v>3815</v>
      </c>
      <c r="G362" s="47" t="s">
        <v>3816</v>
      </c>
      <c r="H362" s="9" t="s">
        <v>3625</v>
      </c>
      <c r="I362" s="8" t="s">
        <v>3626</v>
      </c>
      <c r="J362" s="8" t="s">
        <v>14</v>
      </c>
      <c r="K362" s="11" t="s">
        <v>3817</v>
      </c>
      <c r="L362" s="47" t="s">
        <v>3628</v>
      </c>
      <c r="M362" s="47"/>
      <c r="N362" s="47"/>
      <c r="O362" s="11" t="s">
        <v>3629</v>
      </c>
    </row>
    <row r="363" spans="1:15" x14ac:dyDescent="0.3">
      <c r="A363" s="47" t="str">
        <f>VLOOKUP(B:B,ALL!B:B,1,FALSE)</f>
        <v>246000</v>
      </c>
      <c r="B363" s="7" t="s">
        <v>3818</v>
      </c>
      <c r="C363" s="8" t="s">
        <v>3819</v>
      </c>
      <c r="D363" s="47" t="s">
        <v>3820</v>
      </c>
      <c r="E363" s="47" t="s">
        <v>9170</v>
      </c>
      <c r="F363" s="47" t="s">
        <v>3821</v>
      </c>
      <c r="G363" s="47" t="s">
        <v>3822</v>
      </c>
      <c r="H363" s="9" t="s">
        <v>3625</v>
      </c>
      <c r="I363" s="8" t="s">
        <v>3626</v>
      </c>
      <c r="J363" s="8" t="s">
        <v>14</v>
      </c>
      <c r="K363" s="11" t="s">
        <v>3823</v>
      </c>
      <c r="L363" s="47" t="s">
        <v>3628</v>
      </c>
      <c r="O363" s="11" t="s">
        <v>3629</v>
      </c>
    </row>
    <row r="364" spans="1:15" x14ac:dyDescent="0.3">
      <c r="A364" s="47" t="str">
        <f>VLOOKUP(B:B,ALL!B:B,1,FALSE)</f>
        <v>247000</v>
      </c>
      <c r="B364" s="7" t="s">
        <v>3824</v>
      </c>
      <c r="C364" s="8" t="s">
        <v>3825</v>
      </c>
      <c r="D364" s="47" t="s">
        <v>3826</v>
      </c>
      <c r="E364" s="47" t="s">
        <v>9157</v>
      </c>
      <c r="F364" s="47" t="s">
        <v>3827</v>
      </c>
      <c r="G364" s="47" t="s">
        <v>3828</v>
      </c>
      <c r="H364" s="9" t="s">
        <v>3625</v>
      </c>
      <c r="I364" s="8" t="s">
        <v>3626</v>
      </c>
      <c r="J364" s="8" t="s">
        <v>14</v>
      </c>
      <c r="K364" s="11" t="s">
        <v>3829</v>
      </c>
      <c r="L364" s="47" t="s">
        <v>3628</v>
      </c>
      <c r="O364" s="11" t="s">
        <v>3629</v>
      </c>
    </row>
    <row r="365" spans="1:15" x14ac:dyDescent="0.3">
      <c r="A365" s="47" t="str">
        <f>VLOOKUP(B:B,ALL!B:B,1,FALSE)</f>
        <v>248000</v>
      </c>
      <c r="B365" s="7" t="s">
        <v>3830</v>
      </c>
      <c r="C365" s="8" t="s">
        <v>3831</v>
      </c>
      <c r="D365" s="47" t="s">
        <v>9209</v>
      </c>
      <c r="F365" s="9"/>
      <c r="G365" s="9"/>
      <c r="H365" s="9" t="s">
        <v>3625</v>
      </c>
      <c r="I365" s="8" t="s">
        <v>3626</v>
      </c>
      <c r="J365" s="8" t="s">
        <v>14</v>
      </c>
      <c r="K365" s="57"/>
      <c r="L365" s="47" t="s">
        <v>3628</v>
      </c>
      <c r="M365" s="11"/>
      <c r="O365" s="11" t="s">
        <v>3629</v>
      </c>
    </row>
    <row r="366" spans="1:15" x14ac:dyDescent="0.3">
      <c r="A366" s="47" t="str">
        <f>VLOOKUP(B:B,ALL!B:B,1,FALSE)</f>
        <v>249000</v>
      </c>
      <c r="B366" s="7" t="s">
        <v>3832</v>
      </c>
      <c r="C366" s="8" t="s">
        <v>3833</v>
      </c>
      <c r="D366" s="47" t="s">
        <v>3834</v>
      </c>
      <c r="E366" s="47" t="s">
        <v>9144</v>
      </c>
      <c r="F366" s="47" t="s">
        <v>3835</v>
      </c>
      <c r="G366" s="47" t="s">
        <v>3836</v>
      </c>
      <c r="H366" s="9" t="s">
        <v>3625</v>
      </c>
      <c r="I366" s="8" t="s">
        <v>3626</v>
      </c>
      <c r="J366" s="8" t="s">
        <v>14</v>
      </c>
      <c r="K366" s="59" t="s">
        <v>3837</v>
      </c>
      <c r="L366" s="47" t="s">
        <v>3628</v>
      </c>
      <c r="O366" s="11" t="s">
        <v>3629</v>
      </c>
    </row>
    <row r="367" spans="1:15" s="12" customFormat="1" x14ac:dyDescent="0.3">
      <c r="A367" s="12" t="e">
        <f>VLOOKUP(B:B,ALL!B:B,1,FALSE)</f>
        <v>#N/A</v>
      </c>
      <c r="B367" s="13" t="s">
        <v>3838</v>
      </c>
      <c r="C367" s="14" t="s">
        <v>3839</v>
      </c>
      <c r="D367" s="12" t="s">
        <v>3834</v>
      </c>
      <c r="E367" s="47" t="s">
        <v>9144</v>
      </c>
      <c r="F367" s="12" t="s">
        <v>3835</v>
      </c>
      <c r="G367" s="12" t="s">
        <v>3836</v>
      </c>
      <c r="H367" s="9" t="s">
        <v>3625</v>
      </c>
      <c r="I367" s="8" t="s">
        <v>3626</v>
      </c>
      <c r="J367" s="8" t="s">
        <v>14</v>
      </c>
      <c r="K367" s="27" t="s">
        <v>3837</v>
      </c>
      <c r="L367" s="12" t="s">
        <v>3628</v>
      </c>
      <c r="O367" s="16" t="s">
        <v>3629</v>
      </c>
    </row>
    <row r="368" spans="1:15" x14ac:dyDescent="0.3">
      <c r="A368" s="12" t="e">
        <f>VLOOKUP(B:B,ALL!B:B,1,FALSE)</f>
        <v>#N/A</v>
      </c>
      <c r="B368" s="13" t="s">
        <v>3840</v>
      </c>
      <c r="C368" s="14" t="s">
        <v>3841</v>
      </c>
      <c r="D368" s="12" t="s">
        <v>3834</v>
      </c>
      <c r="E368" s="47" t="s">
        <v>9144</v>
      </c>
      <c r="F368" s="12" t="s">
        <v>3835</v>
      </c>
      <c r="G368" s="12" t="s">
        <v>3836</v>
      </c>
      <c r="H368" s="9" t="s">
        <v>3625</v>
      </c>
      <c r="I368" s="8" t="s">
        <v>3626</v>
      </c>
      <c r="J368" s="8" t="s">
        <v>14</v>
      </c>
      <c r="K368" s="27" t="s">
        <v>3837</v>
      </c>
      <c r="L368" s="12" t="s">
        <v>3628</v>
      </c>
      <c r="M368" s="12"/>
      <c r="N368" s="12"/>
      <c r="O368" s="16" t="s">
        <v>3629</v>
      </c>
    </row>
    <row r="369" spans="1:15" x14ac:dyDescent="0.3">
      <c r="A369" s="47" t="str">
        <f>VLOOKUP(B:B,ALL!B:B,1,FALSE)</f>
        <v>249300</v>
      </c>
      <c r="B369" s="7" t="s">
        <v>3842</v>
      </c>
      <c r="C369" s="8" t="s">
        <v>3843</v>
      </c>
      <c r="D369" s="47" t="s">
        <v>3834</v>
      </c>
      <c r="E369" s="47" t="s">
        <v>9144</v>
      </c>
      <c r="F369" s="47" t="s">
        <v>3835</v>
      </c>
      <c r="G369" s="47" t="s">
        <v>3836</v>
      </c>
      <c r="H369" s="9" t="s">
        <v>3625</v>
      </c>
      <c r="I369" s="8" t="s">
        <v>3626</v>
      </c>
      <c r="J369" s="8" t="s">
        <v>14</v>
      </c>
      <c r="K369" s="59" t="s">
        <v>3837</v>
      </c>
      <c r="L369" s="47" t="s">
        <v>3628</v>
      </c>
      <c r="O369" s="11" t="s">
        <v>3629</v>
      </c>
    </row>
    <row r="370" spans="1:15" x14ac:dyDescent="0.3">
      <c r="A370" s="47" t="str">
        <f>VLOOKUP(B:B,ALL!B:B,1,FALSE)</f>
        <v>249400</v>
      </c>
      <c r="B370" s="7" t="s">
        <v>3844</v>
      </c>
      <c r="C370" s="8" t="s">
        <v>3845</v>
      </c>
      <c r="D370" s="47" t="s">
        <v>3834</v>
      </c>
      <c r="E370" s="47" t="s">
        <v>9144</v>
      </c>
      <c r="F370" s="47" t="s">
        <v>3835</v>
      </c>
      <c r="G370" s="47" t="s">
        <v>3836</v>
      </c>
      <c r="H370" s="9" t="s">
        <v>3625</v>
      </c>
      <c r="I370" s="8" t="s">
        <v>3626</v>
      </c>
      <c r="J370" s="8" t="s">
        <v>14</v>
      </c>
      <c r="K370" s="59" t="s">
        <v>3837</v>
      </c>
      <c r="L370" s="47" t="s">
        <v>3628</v>
      </c>
      <c r="O370" s="11" t="s">
        <v>3629</v>
      </c>
    </row>
    <row r="371" spans="1:15" x14ac:dyDescent="0.3">
      <c r="A371" s="47" t="str">
        <f>VLOOKUP(B:B,ALL!B:B,1,FALSE)</f>
        <v>249500</v>
      </c>
      <c r="B371" s="7" t="s">
        <v>3846</v>
      </c>
      <c r="C371" s="8" t="s">
        <v>3847</v>
      </c>
      <c r="D371" s="47" t="s">
        <v>3834</v>
      </c>
      <c r="E371" s="47" t="s">
        <v>9144</v>
      </c>
      <c r="F371" s="47" t="s">
        <v>3835</v>
      </c>
      <c r="G371" s="47" t="s">
        <v>3836</v>
      </c>
      <c r="H371" s="9" t="s">
        <v>3625</v>
      </c>
      <c r="I371" s="8" t="s">
        <v>3626</v>
      </c>
      <c r="J371" s="8" t="s">
        <v>14</v>
      </c>
      <c r="K371" s="60" t="s">
        <v>3837</v>
      </c>
      <c r="L371" s="47" t="s">
        <v>3628</v>
      </c>
      <c r="O371" s="11" t="s">
        <v>3629</v>
      </c>
    </row>
    <row r="372" spans="1:15" x14ac:dyDescent="0.3">
      <c r="A372" s="47" t="str">
        <f>VLOOKUP(B:B,ALL!B:B,1,FALSE)</f>
        <v>250000</v>
      </c>
      <c r="B372" s="7" t="s">
        <v>3848</v>
      </c>
      <c r="C372" s="8" t="s">
        <v>3849</v>
      </c>
      <c r="D372" s="47" t="s">
        <v>3850</v>
      </c>
      <c r="E372" s="47" t="s">
        <v>9145</v>
      </c>
      <c r="F372" s="47" t="s">
        <v>3851</v>
      </c>
      <c r="G372" s="47" t="s">
        <v>3852</v>
      </c>
      <c r="H372" s="9" t="s">
        <v>3625</v>
      </c>
      <c r="I372" s="8" t="s">
        <v>3626</v>
      </c>
      <c r="J372" s="8" t="s">
        <v>14</v>
      </c>
      <c r="K372" s="60" t="s">
        <v>3853</v>
      </c>
      <c r="L372" s="47" t="s">
        <v>3628</v>
      </c>
      <c r="O372" s="11" t="s">
        <v>3629</v>
      </c>
    </row>
    <row r="373" spans="1:15" x14ac:dyDescent="0.3">
      <c r="A373" s="47" t="str">
        <f>VLOOKUP(B:B,ALL!B:B,1,FALSE)</f>
        <v>251000</v>
      </c>
      <c r="B373" s="7" t="s">
        <v>3854</v>
      </c>
      <c r="C373" s="8" t="s">
        <v>3855</v>
      </c>
      <c r="D373" s="47" t="s">
        <v>3856</v>
      </c>
      <c r="E373" s="47" t="s">
        <v>9155</v>
      </c>
      <c r="F373" s="47" t="s">
        <v>3857</v>
      </c>
      <c r="G373" s="47" t="s">
        <v>3858</v>
      </c>
      <c r="H373" s="9" t="s">
        <v>3625</v>
      </c>
      <c r="I373" s="55" t="s">
        <v>3626</v>
      </c>
      <c r="J373" s="55" t="s">
        <v>14</v>
      </c>
      <c r="K373" s="6" t="s">
        <v>3859</v>
      </c>
      <c r="L373" s="47" t="s">
        <v>3628</v>
      </c>
      <c r="M373" s="11" t="s">
        <v>3860</v>
      </c>
      <c r="O373" s="11" t="s">
        <v>3629</v>
      </c>
    </row>
    <row r="374" spans="1:15" x14ac:dyDescent="0.3">
      <c r="A374" s="47" t="str">
        <f>VLOOKUP(B:B,ALL!B:B,1,FALSE)</f>
        <v>251005</v>
      </c>
      <c r="B374" s="7" t="s">
        <v>3861</v>
      </c>
      <c r="C374" s="8" t="s">
        <v>3862</v>
      </c>
      <c r="D374" s="47" t="s">
        <v>3856</v>
      </c>
      <c r="E374" s="47" t="s">
        <v>9155</v>
      </c>
      <c r="F374" s="47" t="s">
        <v>3857</v>
      </c>
      <c r="G374" s="47" t="s">
        <v>3858</v>
      </c>
      <c r="H374" s="9" t="s">
        <v>3625</v>
      </c>
      <c r="I374" s="55" t="s">
        <v>3626</v>
      </c>
      <c r="J374" s="55" t="s">
        <v>14</v>
      </c>
      <c r="K374" s="6" t="s">
        <v>3859</v>
      </c>
      <c r="L374" s="47" t="s">
        <v>3628</v>
      </c>
      <c r="M374" s="11" t="s">
        <v>3860</v>
      </c>
      <c r="O374" s="11" t="s">
        <v>3629</v>
      </c>
    </row>
    <row r="375" spans="1:15" s="12" customFormat="1" x14ac:dyDescent="0.3">
      <c r="A375" s="12" t="e">
        <f>VLOOKUP(B:B,ALL!B:B,1,FALSE)</f>
        <v>#N/A</v>
      </c>
      <c r="B375" s="13" t="s">
        <v>3863</v>
      </c>
      <c r="C375" s="14" t="s">
        <v>3864</v>
      </c>
      <c r="D375" s="12" t="s">
        <v>3865</v>
      </c>
      <c r="E375" s="12" t="s">
        <v>9175</v>
      </c>
      <c r="F375" s="12" t="s">
        <v>3866</v>
      </c>
      <c r="G375" s="12" t="s">
        <v>3867</v>
      </c>
      <c r="H375" s="9" t="s">
        <v>3625</v>
      </c>
      <c r="I375" s="55" t="s">
        <v>3626</v>
      </c>
      <c r="J375" s="55" t="s">
        <v>14</v>
      </c>
      <c r="K375" s="16" t="s">
        <v>3868</v>
      </c>
      <c r="L375" s="12" t="s">
        <v>3628</v>
      </c>
      <c r="O375" s="16" t="s">
        <v>3629</v>
      </c>
    </row>
    <row r="376" spans="1:15" x14ac:dyDescent="0.3">
      <c r="A376" s="47" t="str">
        <f>VLOOKUP(B:B,ALL!B:B,1,FALSE)</f>
        <v>252000</v>
      </c>
      <c r="B376" s="7" t="s">
        <v>3869</v>
      </c>
      <c r="C376" s="8" t="s">
        <v>3870</v>
      </c>
      <c r="D376" s="47" t="s">
        <v>3865</v>
      </c>
      <c r="E376" s="47" t="s">
        <v>9175</v>
      </c>
      <c r="F376" s="47" t="s">
        <v>3866</v>
      </c>
      <c r="G376" s="47" t="s">
        <v>3867</v>
      </c>
      <c r="H376" s="9" t="s">
        <v>3625</v>
      </c>
      <c r="I376" s="55" t="s">
        <v>3626</v>
      </c>
      <c r="J376" s="55" t="s">
        <v>14</v>
      </c>
      <c r="K376" s="11" t="s">
        <v>3868</v>
      </c>
      <c r="L376" s="47" t="s">
        <v>3628</v>
      </c>
      <c r="O376" s="11" t="s">
        <v>3629</v>
      </c>
    </row>
    <row r="377" spans="1:15" x14ac:dyDescent="0.3">
      <c r="A377" s="47" t="str">
        <f>VLOOKUP(B:B,ALL!B:B,1,FALSE)</f>
        <v>252150</v>
      </c>
      <c r="B377" s="7" t="s">
        <v>3871</v>
      </c>
      <c r="C377" s="8" t="s">
        <v>3872</v>
      </c>
      <c r="D377" s="47" t="s">
        <v>3865</v>
      </c>
      <c r="E377" s="47" t="s">
        <v>9175</v>
      </c>
      <c r="F377" s="47" t="s">
        <v>3866</v>
      </c>
      <c r="G377" s="47" t="s">
        <v>3867</v>
      </c>
      <c r="H377" s="9" t="s">
        <v>3625</v>
      </c>
      <c r="I377" s="55" t="s">
        <v>3626</v>
      </c>
      <c r="J377" s="55" t="s">
        <v>14</v>
      </c>
      <c r="K377" s="11" t="s">
        <v>3868</v>
      </c>
      <c r="L377" s="47" t="s">
        <v>3628</v>
      </c>
      <c r="O377" s="11" t="s">
        <v>3629</v>
      </c>
    </row>
    <row r="378" spans="1:15" x14ac:dyDescent="0.3">
      <c r="A378" s="47" t="str">
        <f>VLOOKUP(B:B,ALL!B:B,1,FALSE)</f>
        <v>252200</v>
      </c>
      <c r="B378" s="7" t="s">
        <v>3873</v>
      </c>
      <c r="C378" s="8" t="s">
        <v>3874</v>
      </c>
      <c r="D378" s="47" t="s">
        <v>3865</v>
      </c>
      <c r="E378" s="47" t="s">
        <v>9175</v>
      </c>
      <c r="F378" s="47" t="s">
        <v>3866</v>
      </c>
      <c r="G378" s="47" t="s">
        <v>3867</v>
      </c>
      <c r="H378" s="9" t="s">
        <v>3625</v>
      </c>
      <c r="I378" s="55" t="s">
        <v>3626</v>
      </c>
      <c r="J378" s="55" t="s">
        <v>14</v>
      </c>
      <c r="K378" s="11" t="s">
        <v>3868</v>
      </c>
      <c r="L378" s="47" t="s">
        <v>3628</v>
      </c>
      <c r="O378" s="11" t="s">
        <v>3629</v>
      </c>
    </row>
    <row r="379" spans="1:15" x14ac:dyDescent="0.3">
      <c r="A379" s="47" t="str">
        <f>VLOOKUP(B:B,ALL!B:B,1,FALSE)</f>
        <v>252300</v>
      </c>
      <c r="B379" s="7" t="s">
        <v>3875</v>
      </c>
      <c r="C379" s="8" t="s">
        <v>3876</v>
      </c>
      <c r="D379" s="47" t="s">
        <v>3865</v>
      </c>
      <c r="E379" s="47" t="s">
        <v>9175</v>
      </c>
      <c r="F379" s="47" t="s">
        <v>3866</v>
      </c>
      <c r="G379" s="47" t="s">
        <v>3867</v>
      </c>
      <c r="H379" s="9" t="s">
        <v>3625</v>
      </c>
      <c r="I379" s="55" t="s">
        <v>3626</v>
      </c>
      <c r="J379" s="55" t="s">
        <v>14</v>
      </c>
      <c r="K379" s="57" t="s">
        <v>3868</v>
      </c>
      <c r="L379" s="47" t="s">
        <v>3628</v>
      </c>
      <c r="O379" s="11" t="s">
        <v>3629</v>
      </c>
    </row>
    <row r="380" spans="1:15" x14ac:dyDescent="0.3">
      <c r="A380" s="47" t="str">
        <f>VLOOKUP(B:B,ALL!B:B,1,FALSE)</f>
        <v>252400</v>
      </c>
      <c r="B380" s="7" t="s">
        <v>3877</v>
      </c>
      <c r="C380" s="8" t="s">
        <v>3878</v>
      </c>
      <c r="D380" s="47" t="s">
        <v>3865</v>
      </c>
      <c r="E380" s="47" t="s">
        <v>9175</v>
      </c>
      <c r="F380" s="47" t="s">
        <v>3866</v>
      </c>
      <c r="G380" s="47" t="s">
        <v>3867</v>
      </c>
      <c r="H380" s="9" t="s">
        <v>3625</v>
      </c>
      <c r="I380" s="55" t="s">
        <v>3626</v>
      </c>
      <c r="J380" s="55" t="s">
        <v>14</v>
      </c>
      <c r="K380" s="57" t="s">
        <v>3868</v>
      </c>
      <c r="L380" s="47" t="s">
        <v>3628</v>
      </c>
      <c r="O380" s="11" t="s">
        <v>3629</v>
      </c>
    </row>
    <row r="381" spans="1:15" x14ac:dyDescent="0.3">
      <c r="A381" s="47" t="str">
        <f>VLOOKUP(B:B,ALL!B:B,1,FALSE)</f>
        <v>252500</v>
      </c>
      <c r="B381" s="7" t="s">
        <v>3879</v>
      </c>
      <c r="C381" s="8" t="s">
        <v>3880</v>
      </c>
      <c r="D381" s="47" t="s">
        <v>3865</v>
      </c>
      <c r="E381" s="47" t="s">
        <v>9175</v>
      </c>
      <c r="F381" s="47" t="s">
        <v>3866</v>
      </c>
      <c r="G381" s="47" t="s">
        <v>3867</v>
      </c>
      <c r="H381" s="9" t="s">
        <v>3625</v>
      </c>
      <c r="I381" s="55" t="s">
        <v>3626</v>
      </c>
      <c r="J381" s="55" t="s">
        <v>14</v>
      </c>
      <c r="K381" s="11" t="s">
        <v>3868</v>
      </c>
      <c r="L381" s="47" t="s">
        <v>3628</v>
      </c>
      <c r="O381" s="11" t="s">
        <v>3629</v>
      </c>
    </row>
    <row r="382" spans="1:15" x14ac:dyDescent="0.3">
      <c r="A382" s="47" t="str">
        <f>VLOOKUP(B:B,ALL!B:B,1,FALSE)</f>
        <v>252600</v>
      </c>
      <c r="B382" s="7" t="s">
        <v>3881</v>
      </c>
      <c r="C382" s="8" t="s">
        <v>3882</v>
      </c>
      <c r="D382" s="47" t="s">
        <v>3865</v>
      </c>
      <c r="E382" s="47" t="s">
        <v>9175</v>
      </c>
      <c r="F382" s="47" t="s">
        <v>3866</v>
      </c>
      <c r="G382" s="47" t="s">
        <v>3867</v>
      </c>
      <c r="H382" s="9" t="s">
        <v>3625</v>
      </c>
      <c r="I382" s="55" t="s">
        <v>3626</v>
      </c>
      <c r="J382" s="55" t="s">
        <v>14</v>
      </c>
      <c r="K382" s="11" t="s">
        <v>3868</v>
      </c>
      <c r="L382" s="47" t="s">
        <v>3628</v>
      </c>
      <c r="O382" s="11" t="s">
        <v>3629</v>
      </c>
    </row>
    <row r="383" spans="1:15" x14ac:dyDescent="0.3">
      <c r="A383" s="47" t="str">
        <f>VLOOKUP(B:B,ALL!B:B,1,FALSE)</f>
        <v>252700</v>
      </c>
      <c r="B383" s="7" t="s">
        <v>3883</v>
      </c>
      <c r="C383" s="8" t="s">
        <v>3884</v>
      </c>
      <c r="D383" s="71" t="s">
        <v>3865</v>
      </c>
      <c r="E383" s="47" t="s">
        <v>9175</v>
      </c>
      <c r="F383" s="47" t="s">
        <v>3866</v>
      </c>
      <c r="G383" s="47" t="s">
        <v>3867</v>
      </c>
      <c r="H383" s="9" t="s">
        <v>3625</v>
      </c>
      <c r="I383" s="55" t="s">
        <v>3626</v>
      </c>
      <c r="J383" s="55" t="s">
        <v>14</v>
      </c>
      <c r="K383" s="11" t="s">
        <v>3868</v>
      </c>
      <c r="L383" s="47" t="s">
        <v>3628</v>
      </c>
      <c r="O383" s="11" t="s">
        <v>3629</v>
      </c>
    </row>
    <row r="384" spans="1:15" x14ac:dyDescent="0.3">
      <c r="A384" s="47" t="str">
        <f>VLOOKUP(B:B,ALL!B:B,1,FALSE)</f>
        <v>252800</v>
      </c>
      <c r="B384" s="7" t="s">
        <v>3885</v>
      </c>
      <c r="C384" s="8" t="s">
        <v>3886</v>
      </c>
      <c r="D384" s="47" t="s">
        <v>3865</v>
      </c>
      <c r="E384" s="47" t="s">
        <v>9175</v>
      </c>
      <c r="F384" s="47" t="s">
        <v>3866</v>
      </c>
      <c r="G384" s="47" t="s">
        <v>3867</v>
      </c>
      <c r="H384" s="9" t="s">
        <v>3625</v>
      </c>
      <c r="I384" s="55" t="s">
        <v>3626</v>
      </c>
      <c r="J384" s="55" t="s">
        <v>14</v>
      </c>
      <c r="K384" s="11" t="s">
        <v>3868</v>
      </c>
      <c r="L384" s="47" t="s">
        <v>3628</v>
      </c>
      <c r="O384" s="11" t="s">
        <v>3629</v>
      </c>
    </row>
    <row r="385" spans="1:15" s="12" customFormat="1" x14ac:dyDescent="0.3">
      <c r="A385" s="47" t="str">
        <f>VLOOKUP(B:B,ALL!B:B,1,FALSE)</f>
        <v>252920</v>
      </c>
      <c r="B385" s="7" t="s">
        <v>3887</v>
      </c>
      <c r="C385" s="8" t="s">
        <v>3888</v>
      </c>
      <c r="D385" s="47" t="s">
        <v>3865</v>
      </c>
      <c r="E385" s="47" t="s">
        <v>9175</v>
      </c>
      <c r="F385" s="47" t="s">
        <v>3866</v>
      </c>
      <c r="G385" s="47" t="s">
        <v>3867</v>
      </c>
      <c r="H385" s="9" t="s">
        <v>3625</v>
      </c>
      <c r="I385" s="55" t="s">
        <v>3626</v>
      </c>
      <c r="J385" s="55" t="s">
        <v>14</v>
      </c>
      <c r="K385" s="57" t="s">
        <v>3868</v>
      </c>
      <c r="L385" s="47" t="s">
        <v>3628</v>
      </c>
      <c r="M385" s="47"/>
      <c r="N385" s="47"/>
      <c r="O385" s="11" t="s">
        <v>3629</v>
      </c>
    </row>
    <row r="386" spans="1:15" x14ac:dyDescent="0.3">
      <c r="B386" s="46" t="s">
        <v>7497</v>
      </c>
      <c r="C386" s="46" t="s">
        <v>7498</v>
      </c>
      <c r="D386" s="87" t="s">
        <v>3865</v>
      </c>
      <c r="E386" s="87" t="s">
        <v>9175</v>
      </c>
      <c r="F386" s="87" t="s">
        <v>3866</v>
      </c>
      <c r="G386" s="87" t="s">
        <v>3867</v>
      </c>
      <c r="K386" s="97" t="s">
        <v>3868</v>
      </c>
      <c r="L386" s="87" t="s">
        <v>3628</v>
      </c>
      <c r="M386" s="87"/>
      <c r="N386" s="87"/>
      <c r="O386" s="11" t="s">
        <v>3629</v>
      </c>
    </row>
    <row r="387" spans="1:15" x14ac:dyDescent="0.3">
      <c r="A387" s="47" t="str">
        <f>VLOOKUP(B:B,ALL!B:B,1,FALSE)</f>
        <v>252930</v>
      </c>
      <c r="B387" s="7" t="s">
        <v>3889</v>
      </c>
      <c r="C387" s="8" t="s">
        <v>3890</v>
      </c>
      <c r="D387" s="47" t="s">
        <v>3865</v>
      </c>
      <c r="E387" s="47" t="s">
        <v>9175</v>
      </c>
      <c r="F387" s="47" t="s">
        <v>3866</v>
      </c>
      <c r="G387" s="47" t="s">
        <v>3867</v>
      </c>
      <c r="H387" s="9" t="s">
        <v>3625</v>
      </c>
      <c r="I387" s="55" t="s">
        <v>3626</v>
      </c>
      <c r="J387" s="55" t="s">
        <v>14</v>
      </c>
      <c r="K387" s="57" t="s">
        <v>3868</v>
      </c>
      <c r="L387" s="47" t="s">
        <v>3628</v>
      </c>
      <c r="O387" s="11" t="s">
        <v>3629</v>
      </c>
    </row>
    <row r="388" spans="1:15" x14ac:dyDescent="0.3">
      <c r="B388" s="46" t="s">
        <v>7499</v>
      </c>
      <c r="C388" s="46" t="s">
        <v>7500</v>
      </c>
      <c r="D388" s="87" t="s">
        <v>3865</v>
      </c>
      <c r="E388" s="87" t="s">
        <v>9175</v>
      </c>
      <c r="F388" s="87" t="s">
        <v>3866</v>
      </c>
      <c r="G388" s="87" t="s">
        <v>3867</v>
      </c>
      <c r="K388" s="97" t="s">
        <v>3868</v>
      </c>
      <c r="L388" s="87" t="s">
        <v>3628</v>
      </c>
      <c r="M388" s="87"/>
      <c r="N388" s="87"/>
      <c r="O388" s="11" t="s">
        <v>3629</v>
      </c>
    </row>
    <row r="389" spans="1:15" x14ac:dyDescent="0.3">
      <c r="A389" s="47" t="str">
        <f>VLOOKUP(B:B,ALL!B:B,1,FALSE)</f>
        <v>252940</v>
      </c>
      <c r="B389" s="7" t="s">
        <v>3891</v>
      </c>
      <c r="C389" s="8" t="s">
        <v>3892</v>
      </c>
      <c r="D389" s="47" t="s">
        <v>3865</v>
      </c>
      <c r="E389" s="47" t="s">
        <v>9175</v>
      </c>
      <c r="F389" s="47" t="s">
        <v>3866</v>
      </c>
      <c r="G389" s="47" t="s">
        <v>3867</v>
      </c>
      <c r="H389" s="9" t="s">
        <v>3625</v>
      </c>
      <c r="I389" s="55" t="s">
        <v>3626</v>
      </c>
      <c r="J389" s="55" t="s">
        <v>14</v>
      </c>
      <c r="K389" s="57" t="s">
        <v>3868</v>
      </c>
      <c r="L389" s="47" t="s">
        <v>3628</v>
      </c>
      <c r="O389" s="11" t="s">
        <v>3629</v>
      </c>
    </row>
    <row r="390" spans="1:15" x14ac:dyDescent="0.3">
      <c r="A390" s="47" t="str">
        <f>VLOOKUP(B:B,ALL!B:B,1,FALSE)</f>
        <v>252950</v>
      </c>
      <c r="B390" s="7" t="s">
        <v>3893</v>
      </c>
      <c r="C390" s="8" t="s">
        <v>3894</v>
      </c>
      <c r="D390" s="47" t="s">
        <v>3865</v>
      </c>
      <c r="E390" s="47" t="s">
        <v>9175</v>
      </c>
      <c r="F390" s="47" t="s">
        <v>3866</v>
      </c>
      <c r="G390" s="47" t="s">
        <v>3867</v>
      </c>
      <c r="H390" s="9" t="s">
        <v>3625</v>
      </c>
      <c r="I390" s="55" t="s">
        <v>3626</v>
      </c>
      <c r="J390" s="55" t="s">
        <v>14</v>
      </c>
      <c r="K390" s="11" t="s">
        <v>3868</v>
      </c>
      <c r="L390" s="47" t="s">
        <v>3628</v>
      </c>
      <c r="O390" s="11" t="s">
        <v>3629</v>
      </c>
    </row>
    <row r="391" spans="1:15" x14ac:dyDescent="0.3">
      <c r="A391" s="47" t="str">
        <f>VLOOKUP(B:B,ALL!B:B,1,FALSE)</f>
        <v>252960</v>
      </c>
      <c r="B391" s="7" t="s">
        <v>3895</v>
      </c>
      <c r="C391" s="8" t="s">
        <v>3896</v>
      </c>
      <c r="D391" s="47" t="s">
        <v>3865</v>
      </c>
      <c r="E391" s="47" t="s">
        <v>9175</v>
      </c>
      <c r="F391" s="47" t="s">
        <v>3866</v>
      </c>
      <c r="G391" s="47" t="s">
        <v>3867</v>
      </c>
      <c r="H391" s="9" t="s">
        <v>3625</v>
      </c>
      <c r="I391" s="55" t="s">
        <v>3626</v>
      </c>
      <c r="J391" s="55" t="s">
        <v>14</v>
      </c>
      <c r="K391" s="11" t="s">
        <v>3868</v>
      </c>
      <c r="L391" s="47" t="s">
        <v>3628</v>
      </c>
      <c r="O391" s="11" t="s">
        <v>3629</v>
      </c>
    </row>
    <row r="392" spans="1:15" x14ac:dyDescent="0.3">
      <c r="A392" s="47" t="str">
        <f>VLOOKUP(B:B,ALL!B:B,1,FALSE)</f>
        <v>252970</v>
      </c>
      <c r="B392" s="7" t="s">
        <v>3897</v>
      </c>
      <c r="C392" s="8" t="s">
        <v>3898</v>
      </c>
      <c r="D392" s="47" t="s">
        <v>3865</v>
      </c>
      <c r="E392" s="47" t="s">
        <v>9175</v>
      </c>
      <c r="F392" s="47" t="s">
        <v>3866</v>
      </c>
      <c r="G392" s="47" t="s">
        <v>3867</v>
      </c>
      <c r="H392" s="9" t="s">
        <v>3625</v>
      </c>
      <c r="I392" s="55" t="s">
        <v>3626</v>
      </c>
      <c r="J392" s="55" t="s">
        <v>14</v>
      </c>
      <c r="K392" s="11" t="s">
        <v>3868</v>
      </c>
      <c r="L392" s="47" t="s">
        <v>3628</v>
      </c>
      <c r="O392" s="11" t="s">
        <v>3629</v>
      </c>
    </row>
    <row r="393" spans="1:15" x14ac:dyDescent="0.3">
      <c r="A393" s="47" t="str">
        <f>VLOOKUP(B:B,ALL!B:B,1,FALSE)</f>
        <v>252980</v>
      </c>
      <c r="B393" s="7" t="s">
        <v>3899</v>
      </c>
      <c r="C393" s="8" t="s">
        <v>3900</v>
      </c>
      <c r="D393" s="47" t="s">
        <v>3865</v>
      </c>
      <c r="E393" s="47" t="s">
        <v>9175</v>
      </c>
      <c r="F393" s="47" t="s">
        <v>3866</v>
      </c>
      <c r="G393" s="47" t="s">
        <v>3867</v>
      </c>
      <c r="H393" s="9" t="s">
        <v>3625</v>
      </c>
      <c r="I393" s="55" t="s">
        <v>3626</v>
      </c>
      <c r="J393" s="55" t="s">
        <v>14</v>
      </c>
      <c r="K393" s="11" t="s">
        <v>3868</v>
      </c>
      <c r="L393" s="47" t="s">
        <v>3628</v>
      </c>
      <c r="O393" s="11" t="s">
        <v>3629</v>
      </c>
    </row>
    <row r="394" spans="1:15" x14ac:dyDescent="0.3">
      <c r="A394" s="47" t="str">
        <f>VLOOKUP(B:B,ALL!B:B,1,FALSE)</f>
        <v>252995</v>
      </c>
      <c r="B394" s="7" t="s">
        <v>3901</v>
      </c>
      <c r="C394" s="8" t="s">
        <v>3902</v>
      </c>
      <c r="D394" s="47" t="s">
        <v>3865</v>
      </c>
      <c r="E394" s="47" t="s">
        <v>9175</v>
      </c>
      <c r="F394" s="47" t="s">
        <v>3866</v>
      </c>
      <c r="G394" s="47" t="s">
        <v>3867</v>
      </c>
      <c r="H394" s="9" t="s">
        <v>3625</v>
      </c>
      <c r="I394" s="55" t="s">
        <v>3626</v>
      </c>
      <c r="J394" s="55" t="s">
        <v>14</v>
      </c>
      <c r="K394" s="57" t="s">
        <v>3868</v>
      </c>
      <c r="L394" s="47" t="s">
        <v>3628</v>
      </c>
      <c r="O394" s="11" t="s">
        <v>3629</v>
      </c>
    </row>
    <row r="395" spans="1:15" s="12" customFormat="1" x14ac:dyDescent="0.3">
      <c r="A395" s="47" t="str">
        <f>VLOOKUP(B:B,ALL!B:B,1,FALSE)</f>
        <v>253000</v>
      </c>
      <c r="B395" s="7" t="s">
        <v>3903</v>
      </c>
      <c r="C395" s="8" t="s">
        <v>3904</v>
      </c>
      <c r="D395" s="55" t="s">
        <v>3668</v>
      </c>
      <c r="E395" s="55" t="s">
        <v>9183</v>
      </c>
      <c r="F395" s="9" t="s">
        <v>3669</v>
      </c>
      <c r="G395" s="9" t="s">
        <v>3670</v>
      </c>
      <c r="H395" s="9" t="s">
        <v>3625</v>
      </c>
      <c r="I395" s="55" t="s">
        <v>3626</v>
      </c>
      <c r="J395" s="55" t="s">
        <v>14</v>
      </c>
      <c r="K395" s="11" t="s">
        <v>3671</v>
      </c>
      <c r="L395" s="47" t="s">
        <v>3628</v>
      </c>
      <c r="M395" s="11" t="s">
        <v>3629</v>
      </c>
      <c r="N395" s="47"/>
      <c r="O395" s="11"/>
    </row>
    <row r="396" spans="1:15" x14ac:dyDescent="0.3">
      <c r="A396" s="12" t="e">
        <f>VLOOKUP(B:B,ALL!B:B,1,FALSE)</f>
        <v>#N/A</v>
      </c>
      <c r="B396" s="13" t="s">
        <v>3905</v>
      </c>
      <c r="C396" s="14" t="s">
        <v>3906</v>
      </c>
      <c r="D396" s="12" t="s">
        <v>3622</v>
      </c>
      <c r="E396" s="12" t="s">
        <v>9199</v>
      </c>
      <c r="F396" s="12" t="s">
        <v>3623</v>
      </c>
      <c r="G396" s="12" t="s">
        <v>3624</v>
      </c>
      <c r="H396" s="9" t="s">
        <v>3625</v>
      </c>
      <c r="I396" s="55" t="s">
        <v>3626</v>
      </c>
      <c r="J396" s="55" t="s">
        <v>14</v>
      </c>
      <c r="K396" s="30" t="s">
        <v>3627</v>
      </c>
      <c r="L396" s="12" t="s">
        <v>3628</v>
      </c>
      <c r="M396" s="16" t="s">
        <v>3682</v>
      </c>
      <c r="N396" s="12"/>
      <c r="O396" s="16" t="s">
        <v>3629</v>
      </c>
    </row>
    <row r="397" spans="1:15" x14ac:dyDescent="0.3">
      <c r="A397" s="47" t="str">
        <f>VLOOKUP(B:B,ALL!B:B,1,FALSE)</f>
        <v>254000</v>
      </c>
      <c r="B397" s="7" t="s">
        <v>3907</v>
      </c>
      <c r="C397" s="8" t="s">
        <v>3908</v>
      </c>
      <c r="D397" s="47" t="s">
        <v>3622</v>
      </c>
      <c r="E397" s="47" t="s">
        <v>9199</v>
      </c>
      <c r="F397" s="47" t="s">
        <v>3909</v>
      </c>
      <c r="G397" s="47" t="s">
        <v>3910</v>
      </c>
      <c r="H397" s="9" t="s">
        <v>3625</v>
      </c>
      <c r="I397" s="55" t="s">
        <v>3626</v>
      </c>
      <c r="J397" s="55" t="s">
        <v>14</v>
      </c>
      <c r="K397" s="59" t="s">
        <v>3627</v>
      </c>
      <c r="L397" s="47" t="s">
        <v>3628</v>
      </c>
      <c r="O397" s="11" t="s">
        <v>3629</v>
      </c>
    </row>
    <row r="398" spans="1:15" x14ac:dyDescent="0.3">
      <c r="A398" s="47" t="str">
        <f>VLOOKUP(B:B,ALL!B:B,1,FALSE)</f>
        <v>257000</v>
      </c>
      <c r="B398" s="7" t="s">
        <v>3911</v>
      </c>
      <c r="C398" s="8" t="s">
        <v>3912</v>
      </c>
      <c r="D398" s="55" t="s">
        <v>3668</v>
      </c>
      <c r="E398" s="55" t="s">
        <v>9183</v>
      </c>
      <c r="F398" s="9" t="s">
        <v>3669</v>
      </c>
      <c r="G398" s="9" t="s">
        <v>3670</v>
      </c>
      <c r="H398" s="9" t="s">
        <v>3625</v>
      </c>
      <c r="I398" s="55" t="s">
        <v>3626</v>
      </c>
      <c r="J398" s="55" t="s">
        <v>14</v>
      </c>
      <c r="K398" s="11" t="s">
        <v>3671</v>
      </c>
      <c r="L398" s="47" t="s">
        <v>3628</v>
      </c>
      <c r="M398" s="11" t="s">
        <v>3629</v>
      </c>
      <c r="O398" s="11"/>
    </row>
    <row r="399" spans="1:15" x14ac:dyDescent="0.3">
      <c r="A399" s="47" t="str">
        <f>VLOOKUP(B:B,ALL!B:B,1,FALSE)</f>
        <v>258000</v>
      </c>
      <c r="B399" s="7" t="s">
        <v>3913</v>
      </c>
      <c r="C399" s="8" t="s">
        <v>3914</v>
      </c>
      <c r="D399" s="6" t="s">
        <v>3915</v>
      </c>
      <c r="E399" s="6" t="s">
        <v>9197</v>
      </c>
      <c r="F399" s="47" t="s">
        <v>3916</v>
      </c>
      <c r="G399" s="47" t="s">
        <v>3917</v>
      </c>
      <c r="H399" s="9" t="s">
        <v>3625</v>
      </c>
      <c r="I399" s="55" t="s">
        <v>3626</v>
      </c>
      <c r="J399" s="55" t="s">
        <v>14</v>
      </c>
      <c r="K399" s="11" t="s">
        <v>3918</v>
      </c>
      <c r="L399" s="47" t="s">
        <v>3628</v>
      </c>
      <c r="M399" s="11" t="s">
        <v>3919</v>
      </c>
      <c r="O399" s="11" t="s">
        <v>3629</v>
      </c>
    </row>
    <row r="400" spans="1:15" x14ac:dyDescent="0.3">
      <c r="A400" s="47" t="str">
        <f>VLOOKUP(B:B,ALL!B:B,1,FALSE)</f>
        <v>258100</v>
      </c>
      <c r="B400" s="7" t="s">
        <v>3920</v>
      </c>
      <c r="C400" s="8" t="s">
        <v>3921</v>
      </c>
      <c r="D400" s="6" t="s">
        <v>3915</v>
      </c>
      <c r="E400" s="6" t="s">
        <v>9197</v>
      </c>
      <c r="F400" s="47" t="s">
        <v>3916</v>
      </c>
      <c r="G400" s="47" t="s">
        <v>3917</v>
      </c>
      <c r="H400" s="9" t="s">
        <v>3625</v>
      </c>
      <c r="I400" s="55" t="s">
        <v>3626</v>
      </c>
      <c r="J400" s="55" t="s">
        <v>14</v>
      </c>
      <c r="K400" s="11" t="s">
        <v>3918</v>
      </c>
      <c r="L400" s="47" t="s">
        <v>3628</v>
      </c>
      <c r="M400" s="11" t="s">
        <v>3919</v>
      </c>
      <c r="O400" s="11" t="s">
        <v>3629</v>
      </c>
    </row>
    <row r="401" spans="1:15" x14ac:dyDescent="0.3">
      <c r="A401" s="12" t="e">
        <f>VLOOKUP(B:B,ALL!B:B,1,FALSE)</f>
        <v>#N/A</v>
      </c>
      <c r="B401" s="13" t="s">
        <v>3922</v>
      </c>
      <c r="C401" s="14" t="s">
        <v>3923</v>
      </c>
      <c r="D401" s="21" t="s">
        <v>3915</v>
      </c>
      <c r="E401" s="6" t="s">
        <v>9197</v>
      </c>
      <c r="F401" s="12" t="s">
        <v>3916</v>
      </c>
      <c r="G401" s="12" t="s">
        <v>3917</v>
      </c>
      <c r="H401" s="9" t="s">
        <v>3625</v>
      </c>
      <c r="I401" s="55" t="s">
        <v>3626</v>
      </c>
      <c r="J401" s="55" t="s">
        <v>14</v>
      </c>
      <c r="K401" s="16" t="s">
        <v>3918</v>
      </c>
      <c r="L401" s="12" t="s">
        <v>3628</v>
      </c>
      <c r="M401" s="16" t="s">
        <v>3919</v>
      </c>
      <c r="N401" s="12"/>
      <c r="O401" s="16" t="s">
        <v>3629</v>
      </c>
    </row>
    <row r="402" spans="1:15" x14ac:dyDescent="0.3">
      <c r="A402" s="47" t="str">
        <f>VLOOKUP(B:B,ALL!B:B,1,FALSE)</f>
        <v>258400</v>
      </c>
      <c r="B402" s="7" t="s">
        <v>3924</v>
      </c>
      <c r="C402" s="8" t="s">
        <v>3925</v>
      </c>
      <c r="D402" s="6" t="s">
        <v>3915</v>
      </c>
      <c r="E402" s="6" t="s">
        <v>9197</v>
      </c>
      <c r="F402" s="47" t="s">
        <v>3916</v>
      </c>
      <c r="G402" s="47" t="s">
        <v>3917</v>
      </c>
      <c r="H402" s="9" t="s">
        <v>3625</v>
      </c>
      <c r="I402" s="55" t="s">
        <v>3626</v>
      </c>
      <c r="J402" s="55" t="s">
        <v>14</v>
      </c>
      <c r="K402" s="11" t="s">
        <v>3918</v>
      </c>
      <c r="L402" s="47" t="s">
        <v>3628</v>
      </c>
      <c r="M402" s="11" t="s">
        <v>3919</v>
      </c>
      <c r="O402" s="11" t="s">
        <v>3629</v>
      </c>
    </row>
    <row r="403" spans="1:15" x14ac:dyDescent="0.3">
      <c r="B403" s="46" t="s">
        <v>7525</v>
      </c>
      <c r="C403" s="46" t="s">
        <v>7526</v>
      </c>
      <c r="D403" s="87"/>
      <c r="E403" s="87"/>
      <c r="F403" s="87"/>
      <c r="G403" s="87"/>
      <c r="K403" s="87"/>
      <c r="L403" s="87"/>
      <c r="M403" s="87"/>
      <c r="N403" s="87"/>
    </row>
    <row r="404" spans="1:15" x14ac:dyDescent="0.3">
      <c r="B404" s="46" t="s">
        <v>7527</v>
      </c>
      <c r="C404" s="46" t="s">
        <v>7528</v>
      </c>
      <c r="D404" s="87"/>
      <c r="E404" s="87"/>
      <c r="F404" s="87"/>
      <c r="G404" s="87"/>
      <c r="K404" s="87"/>
      <c r="L404" s="87"/>
      <c r="M404" s="87"/>
      <c r="N404" s="87"/>
    </row>
    <row r="405" spans="1:15" x14ac:dyDescent="0.3">
      <c r="A405" s="47" t="str">
        <f>VLOOKUP(B:B,ALL!B:B,1,FALSE)</f>
        <v>260000</v>
      </c>
      <c r="B405" s="7" t="s">
        <v>3926</v>
      </c>
      <c r="C405" s="8" t="s">
        <v>3927</v>
      </c>
      <c r="D405" s="47" t="s">
        <v>3928</v>
      </c>
      <c r="E405" s="47" t="s">
        <v>9141</v>
      </c>
      <c r="F405" s="47" t="s">
        <v>3929</v>
      </c>
      <c r="G405" s="47" t="s">
        <v>3930</v>
      </c>
      <c r="H405" s="9" t="s">
        <v>3625</v>
      </c>
      <c r="I405" s="55" t="s">
        <v>3626</v>
      </c>
      <c r="J405" s="55" t="s">
        <v>14</v>
      </c>
      <c r="K405" s="11" t="s">
        <v>3931</v>
      </c>
      <c r="L405" s="6" t="s">
        <v>3932</v>
      </c>
      <c r="M405" s="59" t="s">
        <v>3933</v>
      </c>
      <c r="O405" s="11" t="s">
        <v>3934</v>
      </c>
    </row>
    <row r="406" spans="1:15" x14ac:dyDescent="0.3">
      <c r="A406" s="47" t="str">
        <f>VLOOKUP(B:B,ALL!B:B,1,FALSE)</f>
        <v>261100</v>
      </c>
      <c r="B406" s="7" t="s">
        <v>3935</v>
      </c>
      <c r="C406" s="8" t="s">
        <v>3936</v>
      </c>
      <c r="D406" s="47" t="s">
        <v>3928</v>
      </c>
      <c r="E406" s="47" t="s">
        <v>9141</v>
      </c>
      <c r="F406" s="47" t="s">
        <v>3929</v>
      </c>
      <c r="G406" s="47" t="s">
        <v>3930</v>
      </c>
      <c r="H406" s="9" t="s">
        <v>3625</v>
      </c>
      <c r="I406" s="55" t="s">
        <v>3626</v>
      </c>
      <c r="J406" s="55" t="s">
        <v>14</v>
      </c>
      <c r="K406" s="11" t="s">
        <v>3931</v>
      </c>
      <c r="L406" s="6" t="s">
        <v>3932</v>
      </c>
      <c r="M406" s="59" t="s">
        <v>3933</v>
      </c>
      <c r="O406" s="11" t="s">
        <v>3934</v>
      </c>
    </row>
    <row r="407" spans="1:15" x14ac:dyDescent="0.3">
      <c r="A407" s="47" t="str">
        <f>VLOOKUP(B:B,ALL!B:B,1,FALSE)</f>
        <v>261200</v>
      </c>
      <c r="B407" s="7" t="s">
        <v>3937</v>
      </c>
      <c r="C407" s="8" t="s">
        <v>3938</v>
      </c>
      <c r="D407" s="47" t="s">
        <v>3928</v>
      </c>
      <c r="E407" s="47" t="s">
        <v>9141</v>
      </c>
      <c r="F407" s="47" t="s">
        <v>3929</v>
      </c>
      <c r="G407" s="47" t="s">
        <v>3930</v>
      </c>
      <c r="H407" s="9" t="s">
        <v>3625</v>
      </c>
      <c r="I407" s="55" t="s">
        <v>3626</v>
      </c>
      <c r="J407" s="55" t="s">
        <v>14</v>
      </c>
      <c r="K407" s="57" t="s">
        <v>3931</v>
      </c>
      <c r="L407" s="6" t="s">
        <v>3932</v>
      </c>
      <c r="M407" s="59" t="s">
        <v>3933</v>
      </c>
      <c r="O407" s="11" t="s">
        <v>3934</v>
      </c>
    </row>
    <row r="408" spans="1:15" x14ac:dyDescent="0.3">
      <c r="A408" s="47" t="str">
        <f>VLOOKUP(B:B,ALL!B:B,1,FALSE)</f>
        <v>261300</v>
      </c>
      <c r="B408" s="7" t="s">
        <v>3939</v>
      </c>
      <c r="C408" s="8" t="s">
        <v>3940</v>
      </c>
      <c r="D408" s="47" t="s">
        <v>3928</v>
      </c>
      <c r="E408" s="47" t="s">
        <v>9141</v>
      </c>
      <c r="F408" s="47" t="s">
        <v>3929</v>
      </c>
      <c r="G408" s="47" t="s">
        <v>3930</v>
      </c>
      <c r="H408" s="9" t="s">
        <v>3625</v>
      </c>
      <c r="I408" s="55" t="s">
        <v>3626</v>
      </c>
      <c r="J408" s="55" t="s">
        <v>14</v>
      </c>
      <c r="K408" s="57" t="s">
        <v>3931</v>
      </c>
      <c r="L408" s="6" t="s">
        <v>3932</v>
      </c>
      <c r="M408" s="59" t="s">
        <v>3933</v>
      </c>
      <c r="O408" s="11" t="s">
        <v>3934</v>
      </c>
    </row>
    <row r="409" spans="1:15" s="12" customFormat="1" x14ac:dyDescent="0.3">
      <c r="A409" s="47" t="str">
        <f>VLOOKUP(B:B,ALL!B:B,1,FALSE)</f>
        <v>261400</v>
      </c>
      <c r="B409" s="7" t="s">
        <v>3941</v>
      </c>
      <c r="C409" s="8" t="s">
        <v>3942</v>
      </c>
      <c r="D409" s="47" t="s">
        <v>3928</v>
      </c>
      <c r="E409" s="47" t="s">
        <v>9141</v>
      </c>
      <c r="F409" s="47" t="s">
        <v>3929</v>
      </c>
      <c r="G409" s="47" t="s">
        <v>3930</v>
      </c>
      <c r="H409" s="9" t="s">
        <v>3625</v>
      </c>
      <c r="I409" s="55" t="s">
        <v>3626</v>
      </c>
      <c r="J409" s="55" t="s">
        <v>14</v>
      </c>
      <c r="K409" s="11" t="s">
        <v>3931</v>
      </c>
      <c r="L409" s="6" t="s">
        <v>3932</v>
      </c>
      <c r="M409" s="59" t="s">
        <v>3933</v>
      </c>
      <c r="N409" s="47"/>
      <c r="O409" s="11" t="s">
        <v>3934</v>
      </c>
    </row>
    <row r="410" spans="1:15" s="12" customFormat="1" x14ac:dyDescent="0.3">
      <c r="A410" s="47" t="str">
        <f>VLOOKUP(B:B,ALL!B:B,1,FALSE)</f>
        <v>261500</v>
      </c>
      <c r="B410" s="7" t="s">
        <v>3943</v>
      </c>
      <c r="C410" s="8" t="s">
        <v>3944</v>
      </c>
      <c r="D410" s="47" t="s">
        <v>3928</v>
      </c>
      <c r="E410" s="47" t="s">
        <v>9141</v>
      </c>
      <c r="F410" s="47" t="s">
        <v>3929</v>
      </c>
      <c r="G410" s="47" t="s">
        <v>3930</v>
      </c>
      <c r="H410" s="9" t="s">
        <v>3625</v>
      </c>
      <c r="I410" s="55" t="s">
        <v>3626</v>
      </c>
      <c r="J410" s="55" t="s">
        <v>14</v>
      </c>
      <c r="K410" s="11" t="s">
        <v>3931</v>
      </c>
      <c r="L410" s="6" t="s">
        <v>3932</v>
      </c>
      <c r="M410" s="59" t="s">
        <v>3933</v>
      </c>
      <c r="N410" s="47"/>
      <c r="O410" s="11" t="s">
        <v>3934</v>
      </c>
    </row>
    <row r="411" spans="1:15" x14ac:dyDescent="0.3">
      <c r="A411" s="12" t="e">
        <f>VLOOKUP(B:B,ALL!B:B,1,FALSE)</f>
        <v>#N/A</v>
      </c>
      <c r="B411" s="13" t="s">
        <v>3945</v>
      </c>
      <c r="C411" s="14" t="s">
        <v>3946</v>
      </c>
      <c r="D411" s="12" t="s">
        <v>3928</v>
      </c>
      <c r="E411" s="47" t="s">
        <v>9141</v>
      </c>
      <c r="F411" s="12" t="s">
        <v>3929</v>
      </c>
      <c r="G411" s="12" t="s">
        <v>3930</v>
      </c>
      <c r="H411" s="9" t="s">
        <v>3625</v>
      </c>
      <c r="I411" s="55" t="s">
        <v>3626</v>
      </c>
      <c r="J411" s="55" t="s">
        <v>14</v>
      </c>
      <c r="K411" s="16" t="s">
        <v>3931</v>
      </c>
      <c r="L411" s="21" t="s">
        <v>3932</v>
      </c>
      <c r="M411" s="27" t="s">
        <v>3933</v>
      </c>
      <c r="N411" s="12"/>
      <c r="O411" s="16" t="s">
        <v>3934</v>
      </c>
    </row>
    <row r="412" spans="1:15" s="12" customFormat="1" x14ac:dyDescent="0.3">
      <c r="A412" s="47" t="str">
        <f>VLOOKUP(B:B,ALL!B:B,1,FALSE)</f>
        <v>261700</v>
      </c>
      <c r="B412" s="7" t="s">
        <v>3947</v>
      </c>
      <c r="C412" s="8" t="s">
        <v>3948</v>
      </c>
      <c r="D412" s="47" t="s">
        <v>3928</v>
      </c>
      <c r="E412" s="47" t="s">
        <v>9141</v>
      </c>
      <c r="F412" s="47" t="s">
        <v>3929</v>
      </c>
      <c r="G412" s="47" t="s">
        <v>3930</v>
      </c>
      <c r="H412" s="9" t="s">
        <v>3625</v>
      </c>
      <c r="I412" s="55" t="s">
        <v>3626</v>
      </c>
      <c r="J412" s="55" t="s">
        <v>14</v>
      </c>
      <c r="K412" s="11" t="s">
        <v>3931</v>
      </c>
      <c r="L412" s="6" t="s">
        <v>3932</v>
      </c>
      <c r="M412" s="59" t="s">
        <v>3933</v>
      </c>
      <c r="N412" s="47"/>
      <c r="O412" s="11" t="s">
        <v>3934</v>
      </c>
    </row>
    <row r="413" spans="1:15" s="12" customFormat="1" x14ac:dyDescent="0.3">
      <c r="A413" s="47" t="str">
        <f>VLOOKUP(B:B,ALL!B:B,1,FALSE)</f>
        <v>261800</v>
      </c>
      <c r="B413" s="7" t="s">
        <v>3949</v>
      </c>
      <c r="C413" s="8" t="s">
        <v>3950</v>
      </c>
      <c r="D413" s="47" t="s">
        <v>3928</v>
      </c>
      <c r="E413" s="47" t="s">
        <v>9141</v>
      </c>
      <c r="F413" s="47" t="s">
        <v>3929</v>
      </c>
      <c r="G413" s="47" t="s">
        <v>3930</v>
      </c>
      <c r="H413" s="9" t="s">
        <v>3625</v>
      </c>
      <c r="I413" s="55" t="s">
        <v>3626</v>
      </c>
      <c r="J413" s="55" t="s">
        <v>14</v>
      </c>
      <c r="K413" s="11" t="s">
        <v>3931</v>
      </c>
      <c r="L413" s="6" t="s">
        <v>3932</v>
      </c>
      <c r="M413" s="59" t="s">
        <v>3933</v>
      </c>
      <c r="N413" s="47"/>
      <c r="O413" s="11" t="s">
        <v>3934</v>
      </c>
    </row>
    <row r="414" spans="1:15" s="12" customFormat="1" x14ac:dyDescent="0.3">
      <c r="A414" s="47" t="str">
        <f>VLOOKUP(B:B,ALL!B:B,1,FALSE)</f>
        <v>262000</v>
      </c>
      <c r="B414" s="7" t="s">
        <v>3951</v>
      </c>
      <c r="C414" s="8" t="s">
        <v>3952</v>
      </c>
      <c r="D414" s="47" t="s">
        <v>3928</v>
      </c>
      <c r="E414" s="47" t="s">
        <v>9141</v>
      </c>
      <c r="F414" s="47" t="s">
        <v>3929</v>
      </c>
      <c r="G414" s="47" t="s">
        <v>3930</v>
      </c>
      <c r="H414" s="9" t="s">
        <v>3625</v>
      </c>
      <c r="I414" s="55" t="s">
        <v>3626</v>
      </c>
      <c r="J414" s="55" t="s">
        <v>14</v>
      </c>
      <c r="K414" s="11" t="s">
        <v>3931</v>
      </c>
      <c r="L414" s="6" t="s">
        <v>3932</v>
      </c>
      <c r="M414" s="59" t="s">
        <v>3933</v>
      </c>
      <c r="N414" s="47"/>
      <c r="O414" s="11" t="s">
        <v>3934</v>
      </c>
    </row>
    <row r="415" spans="1:15" s="12" customFormat="1" x14ac:dyDescent="0.3">
      <c r="A415" s="47" t="str">
        <f>VLOOKUP(B:B,ALL!B:B,1,FALSE)</f>
        <v>262100</v>
      </c>
      <c r="B415" s="7" t="s">
        <v>3953</v>
      </c>
      <c r="C415" s="8" t="s">
        <v>3954</v>
      </c>
      <c r="D415" s="47" t="s">
        <v>3928</v>
      </c>
      <c r="E415" s="47" t="s">
        <v>9141</v>
      </c>
      <c r="F415" s="47" t="s">
        <v>3929</v>
      </c>
      <c r="G415" s="47" t="s">
        <v>3930</v>
      </c>
      <c r="H415" s="9" t="s">
        <v>3625</v>
      </c>
      <c r="I415" s="55" t="s">
        <v>3626</v>
      </c>
      <c r="J415" s="55" t="s">
        <v>14</v>
      </c>
      <c r="K415" s="11" t="s">
        <v>3931</v>
      </c>
      <c r="L415" s="6" t="s">
        <v>3932</v>
      </c>
      <c r="M415" s="59" t="s">
        <v>3933</v>
      </c>
      <c r="N415" s="47"/>
      <c r="O415" s="11" t="s">
        <v>3934</v>
      </c>
    </row>
    <row r="416" spans="1:15" s="12" customFormat="1" x14ac:dyDescent="0.3">
      <c r="A416" s="47" t="str">
        <f>VLOOKUP(B:B,ALL!B:B,1,FALSE)</f>
        <v>263000</v>
      </c>
      <c r="B416" s="7" t="s">
        <v>3955</v>
      </c>
      <c r="C416" s="8" t="s">
        <v>3956</v>
      </c>
      <c r="D416" s="47" t="s">
        <v>3928</v>
      </c>
      <c r="E416" s="47" t="s">
        <v>9141</v>
      </c>
      <c r="F416" s="47" t="s">
        <v>3929</v>
      </c>
      <c r="G416" s="47" t="s">
        <v>3930</v>
      </c>
      <c r="H416" s="9" t="s">
        <v>3625</v>
      </c>
      <c r="I416" s="55" t="s">
        <v>3626</v>
      </c>
      <c r="J416" s="55" t="s">
        <v>14</v>
      </c>
      <c r="K416" s="11" t="s">
        <v>3931</v>
      </c>
      <c r="L416" s="6" t="s">
        <v>3932</v>
      </c>
      <c r="M416" s="59" t="s">
        <v>3933</v>
      </c>
      <c r="N416" s="47"/>
      <c r="O416" s="11" t="s">
        <v>3934</v>
      </c>
    </row>
    <row r="417" spans="1:15" x14ac:dyDescent="0.3">
      <c r="A417" s="47" t="str">
        <f>VLOOKUP(B:B,ALL!B:B,1,FALSE)</f>
        <v>263100</v>
      </c>
      <c r="B417" s="7" t="s">
        <v>3957</v>
      </c>
      <c r="C417" s="8" t="s">
        <v>3958</v>
      </c>
      <c r="D417" s="47" t="s">
        <v>3928</v>
      </c>
      <c r="E417" s="47" t="s">
        <v>9141</v>
      </c>
      <c r="F417" s="47" t="s">
        <v>3929</v>
      </c>
      <c r="G417" s="47" t="s">
        <v>3930</v>
      </c>
      <c r="H417" s="9" t="s">
        <v>3625</v>
      </c>
      <c r="I417" s="55" t="s">
        <v>3626</v>
      </c>
      <c r="J417" s="55" t="s">
        <v>14</v>
      </c>
      <c r="K417" s="11" t="s">
        <v>3931</v>
      </c>
      <c r="L417" s="6" t="s">
        <v>3932</v>
      </c>
      <c r="M417" s="59" t="s">
        <v>3933</v>
      </c>
      <c r="O417" s="11" t="s">
        <v>3934</v>
      </c>
    </row>
    <row r="418" spans="1:15" x14ac:dyDescent="0.3">
      <c r="A418" s="47" t="str">
        <f>VLOOKUP(B:B,ALL!B:B,1,FALSE)</f>
        <v>263200</v>
      </c>
      <c r="B418" s="7" t="s">
        <v>3959</v>
      </c>
      <c r="C418" s="8" t="s">
        <v>3960</v>
      </c>
      <c r="D418" s="47" t="s">
        <v>3928</v>
      </c>
      <c r="E418" s="47" t="s">
        <v>9141</v>
      </c>
      <c r="F418" s="47" t="s">
        <v>3929</v>
      </c>
      <c r="G418" s="47" t="s">
        <v>3930</v>
      </c>
      <c r="H418" s="9" t="s">
        <v>3625</v>
      </c>
      <c r="I418" s="55" t="s">
        <v>3626</v>
      </c>
      <c r="J418" s="55" t="s">
        <v>14</v>
      </c>
      <c r="K418" s="11" t="s">
        <v>3931</v>
      </c>
      <c r="L418" s="6" t="s">
        <v>3932</v>
      </c>
      <c r="M418" s="59" t="s">
        <v>3933</v>
      </c>
      <c r="O418" s="11" t="s">
        <v>3934</v>
      </c>
    </row>
    <row r="419" spans="1:15" x14ac:dyDescent="0.3">
      <c r="A419" s="47" t="str">
        <f>VLOOKUP(B:B,ALL!B:B,1,FALSE)</f>
        <v>263500</v>
      </c>
      <c r="B419" s="7" t="s">
        <v>3961</v>
      </c>
      <c r="C419" s="8" t="s">
        <v>3962</v>
      </c>
      <c r="D419" s="47" t="s">
        <v>3928</v>
      </c>
      <c r="E419" s="47" t="s">
        <v>9141</v>
      </c>
      <c r="F419" s="47" t="s">
        <v>3929</v>
      </c>
      <c r="G419" s="47" t="s">
        <v>3930</v>
      </c>
      <c r="H419" s="9" t="s">
        <v>3625</v>
      </c>
      <c r="I419" s="55" t="s">
        <v>3626</v>
      </c>
      <c r="J419" s="55" t="s">
        <v>14</v>
      </c>
      <c r="K419" s="11" t="s">
        <v>3931</v>
      </c>
      <c r="L419" s="6" t="s">
        <v>3932</v>
      </c>
      <c r="M419" s="59" t="s">
        <v>3933</v>
      </c>
      <c r="O419" s="11" t="s">
        <v>3934</v>
      </c>
    </row>
    <row r="420" spans="1:15" x14ac:dyDescent="0.3">
      <c r="A420" s="47" t="str">
        <f>VLOOKUP(B:B,ALL!B:B,1,FALSE)</f>
        <v>280000</v>
      </c>
      <c r="B420" s="7" t="s">
        <v>3963</v>
      </c>
      <c r="C420" s="8" t="s">
        <v>3964</v>
      </c>
      <c r="D420" s="47" t="s">
        <v>3965</v>
      </c>
      <c r="E420" s="47" t="s">
        <v>9195</v>
      </c>
      <c r="F420" s="47" t="s">
        <v>3966</v>
      </c>
      <c r="G420" s="47" t="s">
        <v>3967</v>
      </c>
      <c r="H420" s="9" t="s">
        <v>3625</v>
      </c>
      <c r="I420" s="55" t="s">
        <v>3626</v>
      </c>
      <c r="J420" s="55" t="s">
        <v>14</v>
      </c>
      <c r="K420" s="11" t="s">
        <v>3968</v>
      </c>
      <c r="L420" s="47" t="s">
        <v>3628</v>
      </c>
      <c r="M420" s="59" t="s">
        <v>3969</v>
      </c>
      <c r="O420" s="11" t="s">
        <v>3629</v>
      </c>
    </row>
    <row r="421" spans="1:15" x14ac:dyDescent="0.3">
      <c r="B421" s="46" t="s">
        <v>7542</v>
      </c>
      <c r="C421" s="46" t="s">
        <v>7543</v>
      </c>
      <c r="D421" s="87"/>
      <c r="E421" s="87"/>
      <c r="F421" s="87"/>
      <c r="G421" s="87"/>
      <c r="K421" s="87"/>
      <c r="L421" s="87"/>
      <c r="M421" s="87"/>
      <c r="N421" s="87"/>
    </row>
    <row r="422" spans="1:15" s="12" customFormat="1" x14ac:dyDescent="0.3">
      <c r="A422" s="12" t="e">
        <f>VLOOKUP(B:B,ALL!B:B,1,FALSE)</f>
        <v>#N/A</v>
      </c>
      <c r="B422" s="13" t="s">
        <v>3970</v>
      </c>
      <c r="C422" s="14" t="s">
        <v>3971</v>
      </c>
      <c r="D422" s="22" t="s">
        <v>3972</v>
      </c>
      <c r="E422" s="22" t="s">
        <v>9134</v>
      </c>
      <c r="F422" s="12" t="s">
        <v>3973</v>
      </c>
      <c r="G422" s="12" t="s">
        <v>3974</v>
      </c>
      <c r="H422" s="9" t="s">
        <v>3625</v>
      </c>
      <c r="I422" s="55" t="s">
        <v>3626</v>
      </c>
      <c r="J422" s="55" t="s">
        <v>14</v>
      </c>
      <c r="K422" s="16" t="s">
        <v>3975</v>
      </c>
      <c r="L422" s="12" t="s">
        <v>3976</v>
      </c>
      <c r="M422" s="16" t="s">
        <v>3977</v>
      </c>
      <c r="N422" s="12" t="s">
        <v>3978</v>
      </c>
      <c r="O422" s="16" t="s">
        <v>3979</v>
      </c>
    </row>
    <row r="423" spans="1:15" s="12" customFormat="1" x14ac:dyDescent="0.3">
      <c r="A423" s="47" t="str">
        <f>VLOOKUP(B:B,ALL!B:B,1,FALSE)</f>
        <v>301000</v>
      </c>
      <c r="B423" s="7" t="s">
        <v>3980</v>
      </c>
      <c r="C423" s="8" t="s">
        <v>3981</v>
      </c>
      <c r="D423" s="47" t="s">
        <v>3799</v>
      </c>
      <c r="E423" s="47" t="s">
        <v>9159</v>
      </c>
      <c r="F423" s="47" t="s">
        <v>3800</v>
      </c>
      <c r="G423" s="47" t="s">
        <v>3801</v>
      </c>
      <c r="H423" s="9" t="s">
        <v>3625</v>
      </c>
      <c r="I423" s="55" t="s">
        <v>3626</v>
      </c>
      <c r="J423" s="55" t="s">
        <v>14</v>
      </c>
      <c r="K423" s="11" t="s">
        <v>9158</v>
      </c>
      <c r="L423" s="47"/>
      <c r="M423" s="11" t="s">
        <v>3716</v>
      </c>
      <c r="N423" s="47"/>
      <c r="O423" s="11"/>
    </row>
    <row r="424" spans="1:15" s="12" customFormat="1" x14ac:dyDescent="0.3">
      <c r="A424" s="47" t="str">
        <f>VLOOKUP(B:B,ALL!B:B,1,FALSE)</f>
        <v>301500</v>
      </c>
      <c r="B424" s="7" t="s">
        <v>3982</v>
      </c>
      <c r="C424" s="8" t="s">
        <v>3983</v>
      </c>
      <c r="D424" s="5" t="s">
        <v>3984</v>
      </c>
      <c r="E424" s="5" t="s">
        <v>9137</v>
      </c>
      <c r="F424" s="47" t="s">
        <v>3985</v>
      </c>
      <c r="G424" s="47" t="s">
        <v>3986</v>
      </c>
      <c r="H424" s="9" t="s">
        <v>3625</v>
      </c>
      <c r="I424" s="55" t="s">
        <v>3626</v>
      </c>
      <c r="J424" s="55" t="s">
        <v>14</v>
      </c>
      <c r="K424" s="63" t="s">
        <v>3802</v>
      </c>
      <c r="L424" s="47"/>
      <c r="M424" s="11" t="s">
        <v>3629</v>
      </c>
      <c r="N424" s="47"/>
      <c r="O424" s="47"/>
    </row>
    <row r="425" spans="1:15" s="12" customFormat="1" x14ac:dyDescent="0.3">
      <c r="A425" s="47"/>
      <c r="B425" s="46" t="s">
        <v>7553</v>
      </c>
      <c r="C425" s="46" t="s">
        <v>7554</v>
      </c>
      <c r="D425" s="98" t="s">
        <v>3984</v>
      </c>
      <c r="E425" s="98" t="s">
        <v>9137</v>
      </c>
      <c r="F425" s="87" t="s">
        <v>3985</v>
      </c>
      <c r="G425" s="87" t="s">
        <v>3986</v>
      </c>
      <c r="H425" s="47"/>
      <c r="I425" s="47"/>
      <c r="J425" s="47"/>
      <c r="K425" s="99" t="s">
        <v>3802</v>
      </c>
      <c r="L425" s="87"/>
      <c r="M425" s="89" t="s">
        <v>3629</v>
      </c>
      <c r="N425" s="87"/>
      <c r="O425" s="47"/>
    </row>
    <row r="426" spans="1:15" s="12" customFormat="1" x14ac:dyDescent="0.3">
      <c r="A426" s="47"/>
      <c r="B426" s="46" t="s">
        <v>7555</v>
      </c>
      <c r="C426" s="46" t="s">
        <v>7556</v>
      </c>
      <c r="D426" s="98" t="s">
        <v>3984</v>
      </c>
      <c r="E426" s="98" t="s">
        <v>9137</v>
      </c>
      <c r="F426" s="87" t="s">
        <v>3985</v>
      </c>
      <c r="G426" s="87" t="s">
        <v>3986</v>
      </c>
      <c r="H426" s="47"/>
      <c r="I426" s="47"/>
      <c r="J426" s="47"/>
      <c r="K426" s="99" t="s">
        <v>3802</v>
      </c>
      <c r="L426" s="87"/>
      <c r="M426" s="89" t="s">
        <v>3629</v>
      </c>
      <c r="N426" s="87"/>
      <c r="O426" s="47"/>
    </row>
    <row r="427" spans="1:15" s="12" customFormat="1" x14ac:dyDescent="0.3">
      <c r="A427" s="47" t="str">
        <f>VLOOKUP(B:B,ALL!B:B,1,FALSE)</f>
        <v>301600</v>
      </c>
      <c r="B427" s="7" t="s">
        <v>3987</v>
      </c>
      <c r="C427" s="8" t="s">
        <v>3988</v>
      </c>
      <c r="D427" s="5" t="s">
        <v>3984</v>
      </c>
      <c r="E427" s="5" t="s">
        <v>9137</v>
      </c>
      <c r="F427" s="47" t="s">
        <v>3985</v>
      </c>
      <c r="G427" s="47" t="s">
        <v>3986</v>
      </c>
      <c r="H427" s="9" t="s">
        <v>3625</v>
      </c>
      <c r="I427" s="55" t="s">
        <v>3626</v>
      </c>
      <c r="J427" s="55" t="s">
        <v>14</v>
      </c>
      <c r="K427" s="63" t="s">
        <v>3802</v>
      </c>
      <c r="L427" s="47"/>
      <c r="M427" s="11" t="s">
        <v>3629</v>
      </c>
      <c r="N427" s="47"/>
      <c r="O427" s="47"/>
    </row>
    <row r="428" spans="1:15" x14ac:dyDescent="0.3">
      <c r="B428" s="46" t="s">
        <v>7557</v>
      </c>
      <c r="C428" s="46" t="s">
        <v>7558</v>
      </c>
      <c r="D428" s="98" t="s">
        <v>3984</v>
      </c>
      <c r="E428" s="98" t="s">
        <v>9137</v>
      </c>
      <c r="F428" s="87" t="s">
        <v>3985</v>
      </c>
      <c r="G428" s="87" t="s">
        <v>3986</v>
      </c>
      <c r="K428" s="99" t="s">
        <v>3802</v>
      </c>
      <c r="L428" s="87"/>
      <c r="M428" s="89" t="s">
        <v>3629</v>
      </c>
      <c r="N428" s="87"/>
    </row>
    <row r="429" spans="1:15" s="12" customFormat="1" x14ac:dyDescent="0.3">
      <c r="A429" s="47" t="str">
        <f>VLOOKUP(B:B,ALL!B:B,1,FALSE)</f>
        <v>301900</v>
      </c>
      <c r="B429" s="7" t="s">
        <v>3989</v>
      </c>
      <c r="C429" s="8" t="s">
        <v>3990</v>
      </c>
      <c r="D429" s="5" t="s">
        <v>3984</v>
      </c>
      <c r="E429" s="5" t="s">
        <v>9137</v>
      </c>
      <c r="F429" s="47" t="s">
        <v>3985</v>
      </c>
      <c r="G429" s="47" t="s">
        <v>3986</v>
      </c>
      <c r="H429" s="9" t="s">
        <v>3625</v>
      </c>
      <c r="I429" s="55" t="s">
        <v>3626</v>
      </c>
      <c r="J429" s="55" t="s">
        <v>14</v>
      </c>
      <c r="K429" s="63" t="s">
        <v>3802</v>
      </c>
      <c r="L429" s="47"/>
      <c r="M429" s="11" t="s">
        <v>3629</v>
      </c>
      <c r="N429" s="47"/>
      <c r="O429" s="47"/>
    </row>
    <row r="430" spans="1:15" s="12" customFormat="1" x14ac:dyDescent="0.3">
      <c r="A430" s="47"/>
      <c r="B430" s="46" t="s">
        <v>7559</v>
      </c>
      <c r="C430" s="46" t="s">
        <v>7560</v>
      </c>
      <c r="D430" s="98" t="s">
        <v>3984</v>
      </c>
      <c r="E430" s="98" t="s">
        <v>9137</v>
      </c>
      <c r="F430" s="87" t="s">
        <v>3985</v>
      </c>
      <c r="G430" s="87" t="s">
        <v>3986</v>
      </c>
      <c r="H430" s="47"/>
      <c r="I430" s="47"/>
      <c r="J430" s="47"/>
      <c r="K430" s="99" t="s">
        <v>3802</v>
      </c>
      <c r="L430" s="87"/>
      <c r="M430" s="89" t="s">
        <v>3629</v>
      </c>
      <c r="N430" s="87"/>
      <c r="O430" s="47"/>
    </row>
    <row r="431" spans="1:15" s="12" customFormat="1" x14ac:dyDescent="0.3">
      <c r="A431" s="47" t="str">
        <f>VLOOKUP(B:B,ALL!B:B,1,FALSE)</f>
        <v>302000</v>
      </c>
      <c r="B431" s="7" t="s">
        <v>3991</v>
      </c>
      <c r="C431" s="8" t="s">
        <v>3992</v>
      </c>
      <c r="D431" s="47" t="s">
        <v>3993</v>
      </c>
      <c r="E431" s="47" t="s">
        <v>9148</v>
      </c>
      <c r="F431" s="47" t="s">
        <v>3994</v>
      </c>
      <c r="G431" s="47" t="s">
        <v>3995</v>
      </c>
      <c r="H431" s="9" t="s">
        <v>3625</v>
      </c>
      <c r="I431" s="8" t="s">
        <v>3626</v>
      </c>
      <c r="J431" s="8" t="s">
        <v>14</v>
      </c>
      <c r="K431" s="64" t="s">
        <v>3996</v>
      </c>
      <c r="L431" s="47" t="s">
        <v>3628</v>
      </c>
      <c r="M431" s="11" t="s">
        <v>3629</v>
      </c>
      <c r="N431" s="47"/>
      <c r="O431" s="11"/>
    </row>
    <row r="432" spans="1:15" s="12" customFormat="1" x14ac:dyDescent="0.3">
      <c r="A432" s="47" t="str">
        <f>VLOOKUP(B:B,ALL!B:B,1,FALSE)</f>
        <v>302200</v>
      </c>
      <c r="B432" s="7" t="s">
        <v>3997</v>
      </c>
      <c r="C432" s="8" t="s">
        <v>3998</v>
      </c>
      <c r="D432" s="47" t="s">
        <v>3999</v>
      </c>
      <c r="E432" s="47" t="s">
        <v>9135</v>
      </c>
      <c r="F432" s="47" t="s">
        <v>4000</v>
      </c>
      <c r="G432" s="47" t="s">
        <v>4001</v>
      </c>
      <c r="H432" s="9" t="s">
        <v>3625</v>
      </c>
      <c r="I432" s="8" t="s">
        <v>3626</v>
      </c>
      <c r="J432" s="8" t="s">
        <v>14</v>
      </c>
      <c r="K432" s="11" t="s">
        <v>4002</v>
      </c>
      <c r="L432" s="47" t="s">
        <v>3628</v>
      </c>
      <c r="M432" s="11" t="s">
        <v>4003</v>
      </c>
      <c r="N432" s="47"/>
      <c r="O432" s="11" t="s">
        <v>3629</v>
      </c>
    </row>
    <row r="433" spans="1:15" s="12" customFormat="1" x14ac:dyDescent="0.3">
      <c r="A433" s="47" t="str">
        <f>VLOOKUP(B:B,ALL!B:B,1,FALSE)</f>
        <v>302210</v>
      </c>
      <c r="B433" s="7" t="s">
        <v>4004</v>
      </c>
      <c r="C433" s="8" t="s">
        <v>4005</v>
      </c>
      <c r="D433" s="47" t="s">
        <v>3999</v>
      </c>
      <c r="E433" s="47" t="s">
        <v>9135</v>
      </c>
      <c r="F433" s="47" t="s">
        <v>4000</v>
      </c>
      <c r="G433" s="47" t="s">
        <v>4001</v>
      </c>
      <c r="H433" s="9" t="s">
        <v>3625</v>
      </c>
      <c r="I433" s="8" t="s">
        <v>3626</v>
      </c>
      <c r="J433" s="8" t="s">
        <v>14</v>
      </c>
      <c r="K433" s="11" t="s">
        <v>4002</v>
      </c>
      <c r="L433" s="47" t="s">
        <v>3628</v>
      </c>
      <c r="M433" s="11" t="s">
        <v>4003</v>
      </c>
      <c r="N433" s="47"/>
      <c r="O433" s="11" t="s">
        <v>3629</v>
      </c>
    </row>
    <row r="434" spans="1:15" x14ac:dyDescent="0.3">
      <c r="A434" s="47" t="str">
        <f>VLOOKUP(B:B,ALL!B:B,1,FALSE)</f>
        <v>302220</v>
      </c>
      <c r="B434" s="7" t="s">
        <v>4006</v>
      </c>
      <c r="C434" s="8" t="s">
        <v>4007</v>
      </c>
      <c r="D434" s="47" t="s">
        <v>3999</v>
      </c>
      <c r="E434" s="47" t="s">
        <v>9135</v>
      </c>
      <c r="F434" s="47" t="s">
        <v>4000</v>
      </c>
      <c r="G434" s="47" t="s">
        <v>4001</v>
      </c>
      <c r="H434" s="9" t="s">
        <v>3625</v>
      </c>
      <c r="I434" s="8" t="s">
        <v>3626</v>
      </c>
      <c r="J434" s="8" t="s">
        <v>14</v>
      </c>
      <c r="K434" s="11" t="s">
        <v>4002</v>
      </c>
      <c r="L434" s="47" t="s">
        <v>3628</v>
      </c>
      <c r="M434" s="11" t="s">
        <v>4003</v>
      </c>
      <c r="O434" s="11" t="s">
        <v>3629</v>
      </c>
    </row>
    <row r="435" spans="1:15" x14ac:dyDescent="0.3">
      <c r="A435" s="47" t="str">
        <f>VLOOKUP(B:B,ALL!B:B,1,FALSE)</f>
        <v>302230</v>
      </c>
      <c r="B435" s="7" t="s">
        <v>4008</v>
      </c>
      <c r="C435" s="8" t="s">
        <v>4009</v>
      </c>
      <c r="D435" s="47" t="s">
        <v>3999</v>
      </c>
      <c r="E435" s="47" t="s">
        <v>9135</v>
      </c>
      <c r="F435" s="47" t="s">
        <v>4000</v>
      </c>
      <c r="G435" s="47" t="s">
        <v>4001</v>
      </c>
      <c r="H435" s="9" t="s">
        <v>3625</v>
      </c>
      <c r="I435" s="8" t="s">
        <v>3626</v>
      </c>
      <c r="J435" s="8" t="s">
        <v>14</v>
      </c>
      <c r="K435" s="57" t="s">
        <v>4002</v>
      </c>
      <c r="L435" s="47" t="s">
        <v>3628</v>
      </c>
      <c r="M435" s="11" t="s">
        <v>4003</v>
      </c>
      <c r="O435" s="11" t="s">
        <v>3629</v>
      </c>
    </row>
    <row r="436" spans="1:15" x14ac:dyDescent="0.3">
      <c r="A436" s="12" t="e">
        <f>VLOOKUP(B:B,ALL!B:B,1,FALSE)</f>
        <v>#N/A</v>
      </c>
      <c r="B436" s="13" t="s">
        <v>4010</v>
      </c>
      <c r="C436" s="14" t="s">
        <v>4011</v>
      </c>
      <c r="D436" s="12" t="s">
        <v>3999</v>
      </c>
      <c r="E436" s="47" t="s">
        <v>9135</v>
      </c>
      <c r="F436" s="12" t="s">
        <v>4000</v>
      </c>
      <c r="G436" s="12" t="s">
        <v>4001</v>
      </c>
      <c r="H436" s="9" t="s">
        <v>3625</v>
      </c>
      <c r="I436" s="8" t="s">
        <v>3626</v>
      </c>
      <c r="J436" s="8" t="s">
        <v>14</v>
      </c>
      <c r="K436" s="24" t="s">
        <v>4002</v>
      </c>
      <c r="L436" s="12" t="s">
        <v>3628</v>
      </c>
      <c r="M436" s="16" t="s">
        <v>4003</v>
      </c>
      <c r="N436" s="12"/>
      <c r="O436" s="16" t="s">
        <v>3629</v>
      </c>
    </row>
    <row r="437" spans="1:15" x14ac:dyDescent="0.3">
      <c r="B437" s="46" t="s">
        <v>7573</v>
      </c>
      <c r="C437" s="46" t="s">
        <v>7574</v>
      </c>
      <c r="D437" s="87" t="s">
        <v>3999</v>
      </c>
      <c r="E437" s="87" t="s">
        <v>9135</v>
      </c>
      <c r="F437" s="87" t="s">
        <v>4000</v>
      </c>
      <c r="G437" s="87" t="s">
        <v>4001</v>
      </c>
      <c r="I437" s="54"/>
      <c r="J437" s="54"/>
      <c r="K437" s="97" t="s">
        <v>4002</v>
      </c>
      <c r="L437" s="87" t="s">
        <v>3628</v>
      </c>
      <c r="M437" s="89" t="s">
        <v>4003</v>
      </c>
      <c r="N437" s="87"/>
      <c r="O437" s="11" t="s">
        <v>3629</v>
      </c>
    </row>
    <row r="438" spans="1:15" s="12" customFormat="1" x14ac:dyDescent="0.3">
      <c r="A438" s="47"/>
      <c r="B438" s="46" t="s">
        <v>7575</v>
      </c>
      <c r="C438" s="46" t="s">
        <v>7576</v>
      </c>
      <c r="D438" s="87" t="s">
        <v>3999</v>
      </c>
      <c r="E438" s="87" t="s">
        <v>9135</v>
      </c>
      <c r="F438" s="87" t="s">
        <v>4000</v>
      </c>
      <c r="G438" s="87" t="s">
        <v>4001</v>
      </c>
      <c r="H438" s="47"/>
      <c r="I438" s="54"/>
      <c r="J438" s="54"/>
      <c r="K438" s="97" t="s">
        <v>4002</v>
      </c>
      <c r="L438" s="87" t="s">
        <v>3628</v>
      </c>
      <c r="M438" s="89" t="s">
        <v>4003</v>
      </c>
      <c r="N438" s="87"/>
      <c r="O438" s="11" t="s">
        <v>3629</v>
      </c>
    </row>
    <row r="439" spans="1:15" s="12" customFormat="1" x14ac:dyDescent="0.3">
      <c r="A439" s="47"/>
      <c r="B439" s="46" t="s">
        <v>7577</v>
      </c>
      <c r="C439" s="46" t="s">
        <v>7578</v>
      </c>
      <c r="D439" s="87" t="s">
        <v>3999</v>
      </c>
      <c r="E439" s="87" t="s">
        <v>9135</v>
      </c>
      <c r="F439" s="87" t="s">
        <v>4000</v>
      </c>
      <c r="G439" s="87" t="s">
        <v>4001</v>
      </c>
      <c r="H439" s="47"/>
      <c r="I439" s="54"/>
      <c r="J439" s="54"/>
      <c r="K439" s="97" t="s">
        <v>4002</v>
      </c>
      <c r="L439" s="87" t="s">
        <v>3628</v>
      </c>
      <c r="M439" s="89" t="s">
        <v>4003</v>
      </c>
      <c r="N439" s="87"/>
      <c r="O439" s="11" t="s">
        <v>3629</v>
      </c>
    </row>
    <row r="440" spans="1:15" s="12" customFormat="1" x14ac:dyDescent="0.3">
      <c r="A440" s="47"/>
      <c r="B440" s="46" t="s">
        <v>7579</v>
      </c>
      <c r="C440" s="46" t="s">
        <v>7580</v>
      </c>
      <c r="D440" s="87" t="s">
        <v>3999</v>
      </c>
      <c r="E440" s="87" t="s">
        <v>9135</v>
      </c>
      <c r="F440" s="87" t="s">
        <v>4000</v>
      </c>
      <c r="G440" s="87" t="s">
        <v>4001</v>
      </c>
      <c r="H440" s="47"/>
      <c r="I440" s="54"/>
      <c r="J440" s="54"/>
      <c r="K440" s="97" t="s">
        <v>4002</v>
      </c>
      <c r="L440" s="87" t="s">
        <v>3628</v>
      </c>
      <c r="M440" s="89" t="s">
        <v>4003</v>
      </c>
      <c r="N440" s="87"/>
      <c r="O440" s="11" t="s">
        <v>3629</v>
      </c>
    </row>
    <row r="441" spans="1:15" s="12" customFormat="1" x14ac:dyDescent="0.3">
      <c r="A441" s="47" t="str">
        <f>VLOOKUP(B:B,ALL!B:B,1,FALSE)</f>
        <v>302500</v>
      </c>
      <c r="B441" s="7" t="s">
        <v>4012</v>
      </c>
      <c r="C441" s="8" t="s">
        <v>4013</v>
      </c>
      <c r="D441" s="47" t="s">
        <v>3993</v>
      </c>
      <c r="E441" s="47" t="s">
        <v>9148</v>
      </c>
      <c r="F441" s="47" t="s">
        <v>3994</v>
      </c>
      <c r="G441" s="47" t="s">
        <v>3995</v>
      </c>
      <c r="H441" s="9" t="s">
        <v>3625</v>
      </c>
      <c r="I441" s="8" t="s">
        <v>3626</v>
      </c>
      <c r="J441" s="8" t="s">
        <v>14</v>
      </c>
      <c r="K441" s="64" t="s">
        <v>3996</v>
      </c>
      <c r="L441" s="47" t="s">
        <v>3628</v>
      </c>
      <c r="M441" s="11" t="s">
        <v>3629</v>
      </c>
      <c r="N441" s="47"/>
      <c r="O441" s="11"/>
    </row>
    <row r="442" spans="1:15" s="12" customFormat="1" x14ac:dyDescent="0.3">
      <c r="A442" s="47"/>
      <c r="B442" s="46" t="s">
        <v>7588</v>
      </c>
      <c r="C442" s="46" t="s">
        <v>7589</v>
      </c>
      <c r="D442" s="87"/>
      <c r="E442" s="87"/>
      <c r="F442" s="87"/>
      <c r="G442" s="87"/>
      <c r="H442" s="47"/>
      <c r="I442" s="54"/>
      <c r="J442" s="54"/>
      <c r="K442" s="87"/>
      <c r="L442" s="87"/>
      <c r="M442" s="87"/>
      <c r="N442" s="87"/>
      <c r="O442" s="47"/>
    </row>
    <row r="443" spans="1:15" s="12" customFormat="1" x14ac:dyDescent="0.3">
      <c r="A443" s="47"/>
      <c r="B443" s="46" t="s">
        <v>7593</v>
      </c>
      <c r="C443" s="46" t="s">
        <v>7594</v>
      </c>
      <c r="D443" s="87"/>
      <c r="E443" s="87"/>
      <c r="F443" s="87"/>
      <c r="G443" s="87"/>
      <c r="H443" s="47"/>
      <c r="I443" s="54"/>
      <c r="J443" s="54"/>
      <c r="K443" s="87"/>
      <c r="L443" s="87"/>
      <c r="M443" s="87"/>
      <c r="N443" s="87"/>
      <c r="O443" s="47"/>
    </row>
    <row r="444" spans="1:15" s="12" customFormat="1" x14ac:dyDescent="0.3">
      <c r="A444" s="47" t="str">
        <f>VLOOKUP(B:B,ALL!B:B,1,FALSE)</f>
        <v>302600</v>
      </c>
      <c r="B444" s="7" t="s">
        <v>4014</v>
      </c>
      <c r="C444" s="8" t="s">
        <v>4015</v>
      </c>
      <c r="D444" s="47" t="s">
        <v>3993</v>
      </c>
      <c r="E444" s="47" t="s">
        <v>9148</v>
      </c>
      <c r="F444" s="47" t="s">
        <v>3994</v>
      </c>
      <c r="G444" s="47" t="s">
        <v>3995</v>
      </c>
      <c r="H444" s="9" t="s">
        <v>3625</v>
      </c>
      <c r="I444" s="8" t="s">
        <v>3626</v>
      </c>
      <c r="J444" s="8" t="s">
        <v>14</v>
      </c>
      <c r="K444" s="64" t="s">
        <v>3996</v>
      </c>
      <c r="L444" s="47" t="s">
        <v>3628</v>
      </c>
      <c r="M444" s="11" t="s">
        <v>3629</v>
      </c>
      <c r="N444" s="47"/>
      <c r="O444" s="11"/>
    </row>
    <row r="445" spans="1:15" s="12" customFormat="1" x14ac:dyDescent="0.3">
      <c r="A445" s="47" t="str">
        <f>VLOOKUP(B:B,ALL!B:B,1,FALSE)</f>
        <v>303000</v>
      </c>
      <c r="B445" s="7" t="s">
        <v>4016</v>
      </c>
      <c r="C445" s="8" t="s">
        <v>4017</v>
      </c>
      <c r="D445" s="55" t="s">
        <v>3668</v>
      </c>
      <c r="E445" s="55" t="s">
        <v>9183</v>
      </c>
      <c r="F445" s="9" t="s">
        <v>3669</v>
      </c>
      <c r="G445" s="9" t="s">
        <v>3670</v>
      </c>
      <c r="H445" s="9" t="s">
        <v>3625</v>
      </c>
      <c r="I445" s="8" t="s">
        <v>3626</v>
      </c>
      <c r="J445" s="8" t="s">
        <v>14</v>
      </c>
      <c r="K445" s="11" t="s">
        <v>3671</v>
      </c>
      <c r="L445" s="47" t="s">
        <v>3628</v>
      </c>
      <c r="M445" s="11" t="s">
        <v>3629</v>
      </c>
      <c r="N445" s="47"/>
      <c r="O445" s="11"/>
    </row>
    <row r="446" spans="1:15" x14ac:dyDescent="0.3">
      <c r="A446" s="47" t="str">
        <f>VLOOKUP(B:B,ALL!B:B,1,FALSE)</f>
        <v>303500</v>
      </c>
      <c r="B446" s="7" t="s">
        <v>4018</v>
      </c>
      <c r="C446" s="8" t="s">
        <v>4019</v>
      </c>
      <c r="D446" s="47" t="s">
        <v>4020</v>
      </c>
      <c r="E446" s="47" t="s">
        <v>9129</v>
      </c>
      <c r="F446" s="47" t="s">
        <v>3966</v>
      </c>
      <c r="G446" s="47" t="s">
        <v>4021</v>
      </c>
      <c r="H446" s="9" t="s">
        <v>3625</v>
      </c>
      <c r="I446" s="8" t="s">
        <v>3626</v>
      </c>
      <c r="J446" s="8" t="s">
        <v>14</v>
      </c>
      <c r="K446" s="11" t="s">
        <v>4022</v>
      </c>
      <c r="L446" s="66"/>
      <c r="M446" s="11"/>
      <c r="N446" s="47" t="s">
        <v>3628</v>
      </c>
      <c r="O446" s="11" t="s">
        <v>3629</v>
      </c>
    </row>
    <row r="447" spans="1:15" s="12" customFormat="1" x14ac:dyDescent="0.3">
      <c r="A447" s="47" t="str">
        <f>VLOOKUP(B:B,ALL!B:B,1,FALSE)</f>
        <v>304000</v>
      </c>
      <c r="B447" s="7" t="s">
        <v>4023</v>
      </c>
      <c r="C447" s="8" t="s">
        <v>4024</v>
      </c>
      <c r="D447" s="47" t="s">
        <v>4020</v>
      </c>
      <c r="E447" s="47" t="s">
        <v>9129</v>
      </c>
      <c r="F447" s="47" t="s">
        <v>3966</v>
      </c>
      <c r="G447" s="47" t="s">
        <v>4025</v>
      </c>
      <c r="H447" s="9" t="s">
        <v>3625</v>
      </c>
      <c r="I447" s="8" t="s">
        <v>3626</v>
      </c>
      <c r="J447" s="8" t="s">
        <v>14</v>
      </c>
      <c r="K447" s="59" t="s">
        <v>4022</v>
      </c>
      <c r="L447" s="66"/>
      <c r="M447" s="11"/>
      <c r="N447" s="47" t="s">
        <v>3628</v>
      </c>
      <c r="O447" s="11" t="s">
        <v>3629</v>
      </c>
    </row>
    <row r="448" spans="1:15" x14ac:dyDescent="0.3">
      <c r="A448" s="47" t="str">
        <f>VLOOKUP(B:B,ALL!B:B,1,FALSE)</f>
        <v>304300</v>
      </c>
      <c r="B448" s="7" t="s">
        <v>4026</v>
      </c>
      <c r="C448" s="8" t="s">
        <v>4027</v>
      </c>
      <c r="D448" s="47" t="s">
        <v>3993</v>
      </c>
      <c r="E448" s="47" t="s">
        <v>9148</v>
      </c>
      <c r="F448" s="47" t="s">
        <v>3994</v>
      </c>
      <c r="G448" s="47" t="s">
        <v>3995</v>
      </c>
      <c r="H448" s="9" t="s">
        <v>3625</v>
      </c>
      <c r="I448" s="8" t="s">
        <v>3626</v>
      </c>
      <c r="J448" s="8" t="s">
        <v>14</v>
      </c>
      <c r="K448" s="64" t="s">
        <v>3996</v>
      </c>
      <c r="L448" s="66"/>
      <c r="M448" s="11"/>
      <c r="N448" s="47" t="s">
        <v>3628</v>
      </c>
      <c r="O448" s="11" t="s">
        <v>3629</v>
      </c>
    </row>
    <row r="449" spans="1:15" s="12" customFormat="1" x14ac:dyDescent="0.3">
      <c r="A449" s="47" t="str">
        <f>VLOOKUP(B:B,ALL!B:B,1,FALSE)</f>
        <v>304500</v>
      </c>
      <c r="B449" s="7" t="s">
        <v>4028</v>
      </c>
      <c r="C449" s="8" t="s">
        <v>4029</v>
      </c>
      <c r="D449" s="47" t="s">
        <v>3622</v>
      </c>
      <c r="E449" s="47" t="s">
        <v>9199</v>
      </c>
      <c r="F449" s="47" t="s">
        <v>4030</v>
      </c>
      <c r="G449" s="47" t="s">
        <v>4031</v>
      </c>
      <c r="H449" s="9" t="s">
        <v>3625</v>
      </c>
      <c r="I449" s="8" t="s">
        <v>3626</v>
      </c>
      <c r="J449" s="8" t="s">
        <v>14</v>
      </c>
      <c r="K449" s="59" t="s">
        <v>3627</v>
      </c>
      <c r="L449" s="66"/>
      <c r="M449" s="11"/>
      <c r="N449" s="47" t="s">
        <v>3628</v>
      </c>
      <c r="O449" s="11" t="s">
        <v>3629</v>
      </c>
    </row>
    <row r="450" spans="1:15" s="12" customFormat="1" x14ac:dyDescent="0.3">
      <c r="A450" s="47" t="str">
        <f>VLOOKUP(B:B,ALL!B:B,1,FALSE)</f>
        <v>305000</v>
      </c>
      <c r="B450" s="7" t="s">
        <v>4032</v>
      </c>
      <c r="C450" s="8" t="s">
        <v>4033</v>
      </c>
      <c r="D450" s="47" t="s">
        <v>3993</v>
      </c>
      <c r="E450" s="47" t="s">
        <v>9148</v>
      </c>
      <c r="F450" s="47" t="s">
        <v>3994</v>
      </c>
      <c r="G450" s="47" t="s">
        <v>3995</v>
      </c>
      <c r="H450" s="9" t="s">
        <v>3625</v>
      </c>
      <c r="I450" s="8" t="s">
        <v>3626</v>
      </c>
      <c r="J450" s="8" t="s">
        <v>14</v>
      </c>
      <c r="K450" s="64" t="s">
        <v>3996</v>
      </c>
      <c r="L450" s="66"/>
      <c r="M450" s="11"/>
      <c r="N450" s="47" t="s">
        <v>3628</v>
      </c>
      <c r="O450" s="11" t="s">
        <v>3629</v>
      </c>
    </row>
    <row r="451" spans="1:15" x14ac:dyDescent="0.3">
      <c r="A451" s="47" t="str">
        <f>VLOOKUP(B:B,ALL!B:B,1,FALSE)</f>
        <v>305500</v>
      </c>
      <c r="B451" s="7" t="s">
        <v>4034</v>
      </c>
      <c r="C451" s="8" t="s">
        <v>4035</v>
      </c>
      <c r="D451" s="47" t="s">
        <v>4020</v>
      </c>
      <c r="E451" s="47" t="s">
        <v>9129</v>
      </c>
      <c r="F451" s="47" t="s">
        <v>3966</v>
      </c>
      <c r="G451" s="47" t="s">
        <v>4021</v>
      </c>
      <c r="H451" s="9" t="s">
        <v>3625</v>
      </c>
      <c r="I451" s="8" t="s">
        <v>3626</v>
      </c>
      <c r="J451" s="8" t="s">
        <v>14</v>
      </c>
      <c r="K451" s="11" t="s">
        <v>4022</v>
      </c>
      <c r="L451" s="66"/>
      <c r="M451" s="11"/>
      <c r="N451" s="47" t="s">
        <v>3628</v>
      </c>
      <c r="O451" s="11" t="s">
        <v>3629</v>
      </c>
    </row>
    <row r="452" spans="1:15" x14ac:dyDescent="0.3">
      <c r="A452" s="47" t="str">
        <f>VLOOKUP(B:B,ALL!B:B,1,FALSE)</f>
        <v>306000</v>
      </c>
      <c r="B452" s="7" t="s">
        <v>4036</v>
      </c>
      <c r="C452" s="8" t="s">
        <v>4037</v>
      </c>
      <c r="D452" s="47" t="s">
        <v>3622</v>
      </c>
      <c r="E452" s="47" t="s">
        <v>9199</v>
      </c>
      <c r="F452" s="47" t="s">
        <v>3966</v>
      </c>
      <c r="G452" s="47" t="s">
        <v>4025</v>
      </c>
      <c r="H452" s="9" t="s">
        <v>3625</v>
      </c>
      <c r="I452" s="8" t="s">
        <v>3626</v>
      </c>
      <c r="J452" s="8" t="s">
        <v>14</v>
      </c>
      <c r="K452" s="64" t="s">
        <v>3627</v>
      </c>
      <c r="L452" s="66"/>
      <c r="M452" s="11"/>
      <c r="N452" s="47" t="s">
        <v>3628</v>
      </c>
      <c r="O452" s="11" t="s">
        <v>3629</v>
      </c>
    </row>
    <row r="453" spans="1:15" x14ac:dyDescent="0.3">
      <c r="A453" s="47" t="str">
        <f>VLOOKUP(B:B,ALL!B:B,1,FALSE)</f>
        <v>306500</v>
      </c>
      <c r="B453" s="7" t="s">
        <v>4038</v>
      </c>
      <c r="C453" s="8" t="s">
        <v>4039</v>
      </c>
      <c r="D453" s="47" t="s">
        <v>4040</v>
      </c>
      <c r="E453" s="47" t="s">
        <v>9173</v>
      </c>
      <c r="F453" s="47" t="s">
        <v>4041</v>
      </c>
      <c r="G453" s="47" t="s">
        <v>4042</v>
      </c>
      <c r="H453" s="9" t="s">
        <v>3625</v>
      </c>
      <c r="I453" s="8" t="s">
        <v>3626</v>
      </c>
      <c r="J453" s="8" t="s">
        <v>14</v>
      </c>
      <c r="K453" s="11" t="s">
        <v>4043</v>
      </c>
      <c r="N453" s="47" t="s">
        <v>3628</v>
      </c>
      <c r="O453" s="11" t="s">
        <v>3629</v>
      </c>
    </row>
    <row r="454" spans="1:15" s="12" customFormat="1" x14ac:dyDescent="0.3">
      <c r="A454" s="47" t="str">
        <f>VLOOKUP(B:B,ALL!B:B,1,FALSE)</f>
        <v>306521</v>
      </c>
      <c r="B454" s="7" t="s">
        <v>4044</v>
      </c>
      <c r="C454" s="8" t="s">
        <v>4045</v>
      </c>
      <c r="D454" s="47" t="s">
        <v>4040</v>
      </c>
      <c r="E454" s="47" t="s">
        <v>9173</v>
      </c>
      <c r="F454" s="47" t="s">
        <v>4041</v>
      </c>
      <c r="G454" s="47" t="s">
        <v>4042</v>
      </c>
      <c r="H454" s="9" t="s">
        <v>3625</v>
      </c>
      <c r="I454" s="8" t="s">
        <v>3626</v>
      </c>
      <c r="J454" s="8" t="s">
        <v>14</v>
      </c>
      <c r="K454" s="11" t="s">
        <v>4043</v>
      </c>
      <c r="L454" s="47"/>
      <c r="M454" s="47"/>
      <c r="N454" s="47" t="s">
        <v>3628</v>
      </c>
      <c r="O454" s="11" t="s">
        <v>3629</v>
      </c>
    </row>
    <row r="455" spans="1:15" x14ac:dyDescent="0.3">
      <c r="A455" s="47" t="str">
        <f>VLOOKUP(B:B,ALL!B:B,1,FALSE)</f>
        <v>306522</v>
      </c>
      <c r="B455" s="7" t="s">
        <v>4046</v>
      </c>
      <c r="C455" s="8" t="s">
        <v>4047</v>
      </c>
      <c r="D455" s="47" t="s">
        <v>4040</v>
      </c>
      <c r="E455" s="47" t="s">
        <v>9173</v>
      </c>
      <c r="F455" s="47" t="s">
        <v>4041</v>
      </c>
      <c r="G455" s="47" t="s">
        <v>4042</v>
      </c>
      <c r="H455" s="9" t="s">
        <v>3625</v>
      </c>
      <c r="I455" s="8" t="s">
        <v>3626</v>
      </c>
      <c r="J455" s="8" t="s">
        <v>14</v>
      </c>
      <c r="K455" s="11" t="s">
        <v>4043</v>
      </c>
      <c r="N455" s="47" t="s">
        <v>3628</v>
      </c>
      <c r="O455" s="11" t="s">
        <v>3629</v>
      </c>
    </row>
    <row r="456" spans="1:15" x14ac:dyDescent="0.3">
      <c r="A456" s="12" t="e">
        <f>VLOOKUP(B:B,ALL!B:B,1,FALSE)</f>
        <v>#N/A</v>
      </c>
      <c r="B456" s="13" t="s">
        <v>4048</v>
      </c>
      <c r="C456" s="14" t="s">
        <v>4049</v>
      </c>
      <c r="D456" s="12" t="s">
        <v>4040</v>
      </c>
      <c r="E456" s="47" t="s">
        <v>9173</v>
      </c>
      <c r="F456" s="12" t="s">
        <v>4041</v>
      </c>
      <c r="G456" s="12" t="s">
        <v>4042</v>
      </c>
      <c r="H456" s="9" t="s">
        <v>3625</v>
      </c>
      <c r="I456" s="8" t="s">
        <v>3626</v>
      </c>
      <c r="J456" s="8" t="s">
        <v>14</v>
      </c>
      <c r="K456" s="16" t="s">
        <v>4043</v>
      </c>
      <c r="L456" s="12"/>
      <c r="M456" s="12"/>
      <c r="N456" s="12" t="s">
        <v>3628</v>
      </c>
      <c r="O456" s="16" t="s">
        <v>3629</v>
      </c>
    </row>
    <row r="457" spans="1:15" s="12" customFormat="1" x14ac:dyDescent="0.3">
      <c r="A457" s="12" t="e">
        <f>VLOOKUP(B:B,ALL!B:B,1,FALSE)</f>
        <v>#N/A</v>
      </c>
      <c r="B457" s="13" t="s">
        <v>4050</v>
      </c>
      <c r="C457" s="14" t="s">
        <v>4051</v>
      </c>
      <c r="D457" s="12" t="s">
        <v>4040</v>
      </c>
      <c r="E457" s="47" t="s">
        <v>9173</v>
      </c>
      <c r="F457" s="12" t="s">
        <v>4041</v>
      </c>
      <c r="G457" s="12" t="s">
        <v>4042</v>
      </c>
      <c r="H457" s="9" t="s">
        <v>3625</v>
      </c>
      <c r="I457" s="8" t="s">
        <v>3626</v>
      </c>
      <c r="J457" s="8" t="s">
        <v>14</v>
      </c>
      <c r="K457" s="16" t="s">
        <v>4043</v>
      </c>
      <c r="N457" s="12" t="s">
        <v>3628</v>
      </c>
      <c r="O457" s="16" t="s">
        <v>3629</v>
      </c>
    </row>
    <row r="458" spans="1:15" x14ac:dyDescent="0.3">
      <c r="A458" s="47" t="str">
        <f>VLOOKUP(B:B,ALL!B:B,1,FALSE)</f>
        <v>306525</v>
      </c>
      <c r="B458" s="7" t="s">
        <v>4052</v>
      </c>
      <c r="C458" s="8" t="s">
        <v>4053</v>
      </c>
      <c r="D458" s="47" t="s">
        <v>4040</v>
      </c>
      <c r="E458" s="47" t="s">
        <v>9173</v>
      </c>
      <c r="F458" s="47" t="s">
        <v>4041</v>
      </c>
      <c r="G458" s="47" t="s">
        <v>4042</v>
      </c>
      <c r="H458" s="9" t="s">
        <v>3625</v>
      </c>
      <c r="I458" s="8" t="s">
        <v>3626</v>
      </c>
      <c r="J458" s="8" t="s">
        <v>14</v>
      </c>
      <c r="K458" s="11" t="s">
        <v>4043</v>
      </c>
      <c r="N458" s="47" t="s">
        <v>3628</v>
      </c>
      <c r="O458" s="11" t="s">
        <v>3629</v>
      </c>
    </row>
    <row r="459" spans="1:15" x14ac:dyDescent="0.3">
      <c r="A459" s="12" t="e">
        <f>VLOOKUP(B:B,ALL!B:B,1,FALSE)</f>
        <v>#N/A</v>
      </c>
      <c r="B459" s="13" t="s">
        <v>4054</v>
      </c>
      <c r="C459" s="14" t="s">
        <v>4055</v>
      </c>
      <c r="D459" s="12" t="s">
        <v>4040</v>
      </c>
      <c r="E459" s="47" t="s">
        <v>9173</v>
      </c>
      <c r="F459" s="12" t="s">
        <v>4041</v>
      </c>
      <c r="G459" s="12" t="s">
        <v>4042</v>
      </c>
      <c r="H459" s="9" t="s">
        <v>3625</v>
      </c>
      <c r="I459" s="8" t="s">
        <v>3626</v>
      </c>
      <c r="J459" s="8" t="s">
        <v>14</v>
      </c>
      <c r="K459" s="16" t="s">
        <v>4043</v>
      </c>
      <c r="L459" s="12"/>
      <c r="M459" s="12"/>
      <c r="N459" s="12" t="s">
        <v>3628</v>
      </c>
      <c r="O459" s="16" t="s">
        <v>3629</v>
      </c>
    </row>
    <row r="460" spans="1:15" s="12" customFormat="1" x14ac:dyDescent="0.3">
      <c r="A460" s="12" t="e">
        <f>VLOOKUP(B:B,ALL!B:B,1,FALSE)</f>
        <v>#N/A</v>
      </c>
      <c r="B460" s="13" t="s">
        <v>4056</v>
      </c>
      <c r="C460" s="14" t="s">
        <v>4057</v>
      </c>
      <c r="D460" s="12" t="s">
        <v>4040</v>
      </c>
      <c r="E460" s="47" t="s">
        <v>9173</v>
      </c>
      <c r="F460" s="12" t="s">
        <v>4041</v>
      </c>
      <c r="G460" s="12" t="s">
        <v>4042</v>
      </c>
      <c r="H460" s="9" t="s">
        <v>3625</v>
      </c>
      <c r="I460" s="8" t="s">
        <v>3626</v>
      </c>
      <c r="J460" s="8" t="s">
        <v>14</v>
      </c>
      <c r="K460" s="16" t="s">
        <v>4043</v>
      </c>
      <c r="N460" s="12" t="s">
        <v>3628</v>
      </c>
      <c r="O460" s="16" t="s">
        <v>3629</v>
      </c>
    </row>
    <row r="461" spans="1:15" x14ac:dyDescent="0.3">
      <c r="A461" s="12" t="e">
        <f>VLOOKUP(B:B,ALL!B:B,1,FALSE)</f>
        <v>#N/A</v>
      </c>
      <c r="B461" s="13" t="s">
        <v>4058</v>
      </c>
      <c r="C461" s="14" t="s">
        <v>4059</v>
      </c>
      <c r="D461" s="12" t="s">
        <v>4040</v>
      </c>
      <c r="E461" s="47" t="s">
        <v>9173</v>
      </c>
      <c r="F461" s="12" t="s">
        <v>4041</v>
      </c>
      <c r="G461" s="12" t="s">
        <v>4042</v>
      </c>
      <c r="H461" s="9" t="s">
        <v>3625</v>
      </c>
      <c r="I461" s="8" t="s">
        <v>3626</v>
      </c>
      <c r="J461" s="8" t="s">
        <v>14</v>
      </c>
      <c r="K461" s="16" t="s">
        <v>4043</v>
      </c>
      <c r="L461" s="12"/>
      <c r="M461" s="12"/>
      <c r="N461" s="12" t="s">
        <v>3628</v>
      </c>
      <c r="O461" s="16" t="s">
        <v>3629</v>
      </c>
    </row>
    <row r="462" spans="1:15" x14ac:dyDescent="0.3">
      <c r="A462" s="12" t="e">
        <f>VLOOKUP(B:B,ALL!B:B,1,FALSE)</f>
        <v>#N/A</v>
      </c>
      <c r="B462" s="13" t="s">
        <v>4060</v>
      </c>
      <c r="C462" s="14" t="s">
        <v>4061</v>
      </c>
      <c r="D462" s="12" t="s">
        <v>4040</v>
      </c>
      <c r="E462" s="47" t="s">
        <v>9173</v>
      </c>
      <c r="F462" s="12" t="s">
        <v>4041</v>
      </c>
      <c r="G462" s="12" t="s">
        <v>4042</v>
      </c>
      <c r="H462" s="9" t="s">
        <v>3625</v>
      </c>
      <c r="I462" s="8" t="s">
        <v>3626</v>
      </c>
      <c r="J462" s="8" t="s">
        <v>14</v>
      </c>
      <c r="K462" s="16" t="s">
        <v>4043</v>
      </c>
      <c r="L462" s="12"/>
      <c r="M462" s="12"/>
      <c r="N462" s="12" t="s">
        <v>3628</v>
      </c>
      <c r="O462" s="16" t="s">
        <v>3629</v>
      </c>
    </row>
    <row r="463" spans="1:15" s="12" customFormat="1" x14ac:dyDescent="0.3">
      <c r="A463" s="12" t="e">
        <f>VLOOKUP(B:B,ALL!B:B,1,FALSE)</f>
        <v>#N/A</v>
      </c>
      <c r="B463" s="13" t="s">
        <v>4062</v>
      </c>
      <c r="C463" s="14" t="s">
        <v>4063</v>
      </c>
      <c r="D463" s="12" t="s">
        <v>4040</v>
      </c>
      <c r="E463" s="47" t="s">
        <v>9173</v>
      </c>
      <c r="F463" s="12" t="s">
        <v>4041</v>
      </c>
      <c r="G463" s="12" t="s">
        <v>4042</v>
      </c>
      <c r="H463" s="9" t="s">
        <v>3625</v>
      </c>
      <c r="I463" s="8" t="s">
        <v>3626</v>
      </c>
      <c r="J463" s="8" t="s">
        <v>14</v>
      </c>
      <c r="K463" s="16" t="s">
        <v>4043</v>
      </c>
      <c r="N463" s="12" t="s">
        <v>3628</v>
      </c>
      <c r="O463" s="16" t="s">
        <v>3629</v>
      </c>
    </row>
    <row r="464" spans="1:15" x14ac:dyDescent="0.3">
      <c r="A464" s="47" t="str">
        <f>VLOOKUP(B:B,ALL!B:B,1,FALSE)</f>
        <v>306531</v>
      </c>
      <c r="B464" s="7" t="s">
        <v>4064</v>
      </c>
      <c r="C464" s="8" t="s">
        <v>4065</v>
      </c>
      <c r="D464" s="47" t="s">
        <v>4040</v>
      </c>
      <c r="E464" s="47" t="s">
        <v>9173</v>
      </c>
      <c r="F464" s="47" t="s">
        <v>4041</v>
      </c>
      <c r="G464" s="47" t="s">
        <v>4042</v>
      </c>
      <c r="H464" s="9" t="s">
        <v>3625</v>
      </c>
      <c r="I464" s="8" t="s">
        <v>3626</v>
      </c>
      <c r="J464" s="8" t="s">
        <v>14</v>
      </c>
      <c r="K464" s="11" t="s">
        <v>4043</v>
      </c>
      <c r="N464" s="47" t="s">
        <v>3628</v>
      </c>
      <c r="O464" s="11" t="s">
        <v>3629</v>
      </c>
    </row>
    <row r="465" spans="1:15" x14ac:dyDescent="0.3">
      <c r="A465" s="47" t="str">
        <f>VLOOKUP(B:B,ALL!B:B,1,FALSE)</f>
        <v>306532</v>
      </c>
      <c r="B465" s="7" t="s">
        <v>4066</v>
      </c>
      <c r="C465" s="8" t="s">
        <v>4067</v>
      </c>
      <c r="D465" s="47" t="s">
        <v>4040</v>
      </c>
      <c r="E465" s="47" t="s">
        <v>9173</v>
      </c>
      <c r="F465" s="47" t="s">
        <v>4041</v>
      </c>
      <c r="G465" s="47" t="s">
        <v>4042</v>
      </c>
      <c r="H465" s="9" t="s">
        <v>3625</v>
      </c>
      <c r="I465" s="8" t="s">
        <v>3626</v>
      </c>
      <c r="J465" s="8" t="s">
        <v>14</v>
      </c>
      <c r="K465" s="57" t="s">
        <v>4043</v>
      </c>
      <c r="N465" s="47" t="s">
        <v>3628</v>
      </c>
      <c r="O465" s="11" t="s">
        <v>3629</v>
      </c>
    </row>
    <row r="466" spans="1:15" x14ac:dyDescent="0.3">
      <c r="A466" s="47" t="str">
        <f>VLOOKUP(B:B,ALL!B:B,1,FALSE)</f>
        <v>306534</v>
      </c>
      <c r="B466" s="7" t="s">
        <v>4068</v>
      </c>
      <c r="C466" s="8" t="s">
        <v>4069</v>
      </c>
      <c r="D466" s="47" t="s">
        <v>4040</v>
      </c>
      <c r="E466" s="47" t="s">
        <v>9173</v>
      </c>
      <c r="F466" s="47" t="s">
        <v>4041</v>
      </c>
      <c r="G466" s="47" t="s">
        <v>4042</v>
      </c>
      <c r="H466" s="9" t="s">
        <v>3625</v>
      </c>
      <c r="I466" s="8" t="s">
        <v>3626</v>
      </c>
      <c r="J466" s="8" t="s">
        <v>14</v>
      </c>
      <c r="K466" s="57" t="s">
        <v>4043</v>
      </c>
      <c r="N466" s="47" t="s">
        <v>3628</v>
      </c>
      <c r="O466" s="11" t="s">
        <v>3629</v>
      </c>
    </row>
    <row r="467" spans="1:15" x14ac:dyDescent="0.3">
      <c r="B467" s="46" t="s">
        <v>7641</v>
      </c>
      <c r="C467" s="46" t="s">
        <v>7642</v>
      </c>
      <c r="D467" s="87"/>
      <c r="E467" s="87"/>
      <c r="F467" s="87"/>
      <c r="G467" s="87"/>
      <c r="I467" s="54"/>
      <c r="J467" s="54"/>
      <c r="K467" s="87"/>
      <c r="L467" s="87"/>
      <c r="M467" s="87"/>
      <c r="N467" s="87"/>
    </row>
    <row r="468" spans="1:15" x14ac:dyDescent="0.3">
      <c r="A468" s="47" t="str">
        <f>VLOOKUP(B:B,ALL!B:B,1,FALSE)</f>
        <v>307000</v>
      </c>
      <c r="B468" s="7" t="s">
        <v>4070</v>
      </c>
      <c r="C468" s="8" t="s">
        <v>4071</v>
      </c>
      <c r="D468" s="47" t="s">
        <v>3660</v>
      </c>
      <c r="E468" s="47" t="s">
        <v>9165</v>
      </c>
      <c r="F468" s="47" t="s">
        <v>3661</v>
      </c>
      <c r="G468" s="47" t="s">
        <v>3662</v>
      </c>
      <c r="H468" s="9" t="s">
        <v>3625</v>
      </c>
      <c r="I468" s="8" t="s">
        <v>3626</v>
      </c>
      <c r="J468" s="8" t="s">
        <v>14</v>
      </c>
      <c r="K468" s="9" t="s">
        <v>3663</v>
      </c>
      <c r="M468" s="11"/>
      <c r="N468" s="47" t="s">
        <v>3628</v>
      </c>
      <c r="O468" s="11" t="s">
        <v>3629</v>
      </c>
    </row>
    <row r="469" spans="1:15" ht="15.75" x14ac:dyDescent="0.3">
      <c r="A469" s="47" t="str">
        <f>VLOOKUP(B:B,ALL!B:B,1,FALSE)</f>
        <v>307500</v>
      </c>
      <c r="B469" s="7" t="s">
        <v>4072</v>
      </c>
      <c r="C469" s="8" t="s">
        <v>4073</v>
      </c>
      <c r="D469" s="47" t="s">
        <v>3622</v>
      </c>
      <c r="E469" s="47" t="s">
        <v>9199</v>
      </c>
      <c r="F469" s="9" t="s">
        <v>3623</v>
      </c>
      <c r="G469" s="58" t="s">
        <v>3624</v>
      </c>
      <c r="H469" s="9" t="s">
        <v>3625</v>
      </c>
      <c r="I469" s="8" t="s">
        <v>3626</v>
      </c>
      <c r="J469" s="8" t="s">
        <v>14</v>
      </c>
      <c r="K469" s="64" t="s">
        <v>3627</v>
      </c>
      <c r="M469" s="11"/>
      <c r="N469" s="47" t="s">
        <v>3628</v>
      </c>
      <c r="O469" s="11" t="s">
        <v>3629</v>
      </c>
    </row>
    <row r="470" spans="1:15" x14ac:dyDescent="0.3">
      <c r="B470" s="46" t="s">
        <v>7646</v>
      </c>
      <c r="C470" s="46" t="s">
        <v>7647</v>
      </c>
      <c r="D470" s="87"/>
      <c r="E470" s="87"/>
      <c r="F470" s="87"/>
      <c r="G470" s="87"/>
      <c r="I470" s="54"/>
      <c r="J470" s="54"/>
      <c r="K470" s="87"/>
      <c r="L470" s="87"/>
      <c r="M470" s="87"/>
      <c r="N470" s="87"/>
    </row>
    <row r="471" spans="1:15" s="12" customFormat="1" x14ac:dyDescent="0.3">
      <c r="A471" s="12" t="e">
        <f>VLOOKUP(B:B,ALL!B:B,1,FALSE)</f>
        <v>#N/A</v>
      </c>
      <c r="B471" s="13" t="s">
        <v>4074</v>
      </c>
      <c r="C471" s="14" t="s">
        <v>4075</v>
      </c>
      <c r="D471" s="22" t="s">
        <v>3972</v>
      </c>
      <c r="E471" s="22" t="s">
        <v>9134</v>
      </c>
      <c r="F471" s="15" t="s">
        <v>3973</v>
      </c>
      <c r="G471" s="12" t="s">
        <v>3974</v>
      </c>
      <c r="H471" s="67" t="s">
        <v>4076</v>
      </c>
      <c r="I471" s="68" t="s">
        <v>3626</v>
      </c>
      <c r="J471" s="69" t="s">
        <v>14</v>
      </c>
      <c r="K471" s="16" t="s">
        <v>3975</v>
      </c>
      <c r="L471" s="12" t="s">
        <v>3976</v>
      </c>
      <c r="M471" s="16" t="s">
        <v>3977</v>
      </c>
      <c r="N471" s="12" t="s">
        <v>3978</v>
      </c>
      <c r="O471" s="16" t="s">
        <v>3979</v>
      </c>
    </row>
    <row r="472" spans="1:15" s="12" customFormat="1" x14ac:dyDescent="0.3">
      <c r="A472" s="12" t="e">
        <f>VLOOKUP(B:B,ALL!B:B,1,FALSE)</f>
        <v>#N/A</v>
      </c>
      <c r="B472" s="13" t="s">
        <v>4077</v>
      </c>
      <c r="C472" s="14" t="s">
        <v>4078</v>
      </c>
      <c r="D472" s="22" t="s">
        <v>3972</v>
      </c>
      <c r="E472" s="22" t="s">
        <v>9134</v>
      </c>
      <c r="F472" s="15" t="s">
        <v>3973</v>
      </c>
      <c r="G472" s="12" t="s">
        <v>3974</v>
      </c>
      <c r="H472" s="67" t="s">
        <v>4076</v>
      </c>
      <c r="I472" s="68" t="s">
        <v>3626</v>
      </c>
      <c r="J472" s="69" t="s">
        <v>14</v>
      </c>
      <c r="K472" s="16" t="s">
        <v>3975</v>
      </c>
      <c r="L472" s="12" t="s">
        <v>3976</v>
      </c>
      <c r="M472" s="16" t="s">
        <v>3977</v>
      </c>
      <c r="N472" s="12" t="s">
        <v>3978</v>
      </c>
      <c r="O472" s="16" t="s">
        <v>3979</v>
      </c>
    </row>
    <row r="473" spans="1:15" s="12" customFormat="1" x14ac:dyDescent="0.3">
      <c r="A473" s="12" t="e">
        <f>VLOOKUP(B:B,ALL!B:B,1,FALSE)</f>
        <v>#N/A</v>
      </c>
      <c r="B473" s="13" t="s">
        <v>4079</v>
      </c>
      <c r="C473" s="14" t="s">
        <v>4080</v>
      </c>
      <c r="D473" s="22" t="s">
        <v>3972</v>
      </c>
      <c r="E473" s="22" t="s">
        <v>9134</v>
      </c>
      <c r="F473" s="15" t="s">
        <v>3973</v>
      </c>
      <c r="G473" s="12" t="s">
        <v>3974</v>
      </c>
      <c r="H473" s="67" t="s">
        <v>4076</v>
      </c>
      <c r="I473" s="68" t="s">
        <v>3626</v>
      </c>
      <c r="J473" s="69" t="s">
        <v>14</v>
      </c>
      <c r="K473" s="16" t="s">
        <v>3975</v>
      </c>
      <c r="L473" s="12" t="s">
        <v>3976</v>
      </c>
      <c r="M473" s="16" t="s">
        <v>3977</v>
      </c>
      <c r="N473" s="12" t="s">
        <v>3978</v>
      </c>
      <c r="O473" s="16" t="s">
        <v>3979</v>
      </c>
    </row>
    <row r="474" spans="1:15" s="12" customFormat="1" x14ac:dyDescent="0.3">
      <c r="A474" s="12" t="e">
        <f>VLOOKUP(B:B,ALL!B:B,1,FALSE)</f>
        <v>#N/A</v>
      </c>
      <c r="B474" s="13" t="s">
        <v>4081</v>
      </c>
      <c r="C474" s="14" t="s">
        <v>4082</v>
      </c>
      <c r="D474" s="22" t="s">
        <v>3972</v>
      </c>
      <c r="E474" s="22" t="s">
        <v>9134</v>
      </c>
      <c r="F474" s="15" t="s">
        <v>3973</v>
      </c>
      <c r="G474" s="12" t="s">
        <v>3974</v>
      </c>
      <c r="H474" s="67" t="s">
        <v>4076</v>
      </c>
      <c r="I474" s="68" t="s">
        <v>3626</v>
      </c>
      <c r="J474" s="69" t="s">
        <v>14</v>
      </c>
      <c r="K474" s="16" t="s">
        <v>3975</v>
      </c>
      <c r="L474" s="12" t="s">
        <v>3976</v>
      </c>
      <c r="M474" s="16" t="s">
        <v>3977</v>
      </c>
      <c r="N474" s="12" t="s">
        <v>3978</v>
      </c>
      <c r="O474" s="16" t="s">
        <v>3979</v>
      </c>
    </row>
    <row r="475" spans="1:15" x14ac:dyDescent="0.3">
      <c r="A475" s="12" t="e">
        <f>VLOOKUP(B:B,ALL!B:B,1,FALSE)</f>
        <v>#N/A</v>
      </c>
      <c r="B475" s="13" t="s">
        <v>4083</v>
      </c>
      <c r="C475" s="14" t="s">
        <v>4084</v>
      </c>
      <c r="D475" s="22" t="s">
        <v>3972</v>
      </c>
      <c r="E475" s="22" t="s">
        <v>9134</v>
      </c>
      <c r="F475" s="15" t="s">
        <v>3973</v>
      </c>
      <c r="G475" s="12" t="s">
        <v>3974</v>
      </c>
      <c r="H475" s="67" t="s">
        <v>4076</v>
      </c>
      <c r="I475" s="68" t="s">
        <v>3626</v>
      </c>
      <c r="J475" s="69" t="s">
        <v>14</v>
      </c>
      <c r="K475" s="16" t="s">
        <v>3975</v>
      </c>
      <c r="L475" s="12" t="s">
        <v>3976</v>
      </c>
      <c r="M475" s="16" t="s">
        <v>3977</v>
      </c>
      <c r="N475" s="12" t="s">
        <v>3978</v>
      </c>
      <c r="O475" s="16" t="s">
        <v>3979</v>
      </c>
    </row>
    <row r="476" spans="1:15" s="12" customFormat="1" x14ac:dyDescent="0.3">
      <c r="A476" s="12" t="e">
        <f>VLOOKUP(B:B,ALL!B:B,1,FALSE)</f>
        <v>#N/A</v>
      </c>
      <c r="B476" s="13" t="s">
        <v>4085</v>
      </c>
      <c r="C476" s="14" t="s">
        <v>4086</v>
      </c>
      <c r="D476" s="22" t="s">
        <v>3972</v>
      </c>
      <c r="E476" s="22" t="s">
        <v>9134</v>
      </c>
      <c r="F476" s="15" t="s">
        <v>3973</v>
      </c>
      <c r="G476" s="12" t="s">
        <v>3974</v>
      </c>
      <c r="H476" s="67" t="s">
        <v>4076</v>
      </c>
      <c r="I476" s="68" t="s">
        <v>3626</v>
      </c>
      <c r="J476" s="69" t="s">
        <v>14</v>
      </c>
      <c r="K476" s="16" t="s">
        <v>3975</v>
      </c>
      <c r="L476" s="12" t="s">
        <v>3976</v>
      </c>
      <c r="M476" s="16" t="s">
        <v>3977</v>
      </c>
      <c r="N476" s="12" t="s">
        <v>3978</v>
      </c>
      <c r="O476" s="16" t="s">
        <v>3979</v>
      </c>
    </row>
    <row r="477" spans="1:15" s="12" customFormat="1" x14ac:dyDescent="0.3">
      <c r="A477" s="47" t="str">
        <f>VLOOKUP(B:B,ALL!B:B,1,FALSE)</f>
        <v>309528</v>
      </c>
      <c r="B477" s="7" t="s">
        <v>4087</v>
      </c>
      <c r="C477" s="8" t="s">
        <v>4088</v>
      </c>
      <c r="D477" s="65" t="s">
        <v>3972</v>
      </c>
      <c r="E477" s="65" t="s">
        <v>9134</v>
      </c>
      <c r="F477" s="9" t="s">
        <v>3973</v>
      </c>
      <c r="G477" s="47" t="s">
        <v>3974</v>
      </c>
      <c r="H477" s="67" t="s">
        <v>4076</v>
      </c>
      <c r="I477" s="68" t="s">
        <v>3626</v>
      </c>
      <c r="J477" s="69" t="s">
        <v>14</v>
      </c>
      <c r="K477" s="11" t="s">
        <v>3975</v>
      </c>
      <c r="L477" s="47" t="s">
        <v>3976</v>
      </c>
      <c r="M477" s="11" t="s">
        <v>3977</v>
      </c>
      <c r="N477" s="47" t="s">
        <v>3978</v>
      </c>
      <c r="O477" s="11" t="s">
        <v>3979</v>
      </c>
    </row>
    <row r="478" spans="1:15" s="12" customFormat="1" x14ac:dyDescent="0.3">
      <c r="A478" s="12" t="e">
        <f>VLOOKUP(B:B,ALL!B:B,1,FALSE)</f>
        <v>#N/A</v>
      </c>
      <c r="B478" s="13" t="s">
        <v>4089</v>
      </c>
      <c r="C478" s="14" t="s">
        <v>4090</v>
      </c>
      <c r="D478" s="22" t="s">
        <v>3972</v>
      </c>
      <c r="E478" s="22" t="s">
        <v>9134</v>
      </c>
      <c r="F478" s="15" t="s">
        <v>3973</v>
      </c>
      <c r="G478" s="12" t="s">
        <v>3974</v>
      </c>
      <c r="H478" s="67" t="s">
        <v>4076</v>
      </c>
      <c r="I478" s="68" t="s">
        <v>3626</v>
      </c>
      <c r="J478" s="69" t="s">
        <v>14</v>
      </c>
      <c r="K478" s="16" t="s">
        <v>3975</v>
      </c>
      <c r="L478" s="12" t="s">
        <v>3976</v>
      </c>
      <c r="M478" s="16" t="s">
        <v>3977</v>
      </c>
      <c r="N478" s="12" t="s">
        <v>3978</v>
      </c>
      <c r="O478" s="16" t="s">
        <v>3979</v>
      </c>
    </row>
    <row r="479" spans="1:15" s="12" customFormat="1" x14ac:dyDescent="0.3">
      <c r="A479" s="12" t="e">
        <f>VLOOKUP(B:B,ALL!B:B,1,FALSE)</f>
        <v>#N/A</v>
      </c>
      <c r="B479" s="13" t="s">
        <v>4091</v>
      </c>
      <c r="C479" s="14" t="s">
        <v>4092</v>
      </c>
      <c r="D479" s="22" t="s">
        <v>3972</v>
      </c>
      <c r="E479" s="22" t="s">
        <v>9134</v>
      </c>
      <c r="F479" s="15" t="s">
        <v>3973</v>
      </c>
      <c r="G479" s="12" t="s">
        <v>3974</v>
      </c>
      <c r="H479" s="67" t="s">
        <v>4076</v>
      </c>
      <c r="I479" s="68" t="s">
        <v>3626</v>
      </c>
      <c r="J479" s="69" t="s">
        <v>14</v>
      </c>
      <c r="K479" s="16" t="s">
        <v>3975</v>
      </c>
      <c r="L479" s="12" t="s">
        <v>3976</v>
      </c>
      <c r="M479" s="16" t="s">
        <v>3977</v>
      </c>
      <c r="N479" s="12" t="s">
        <v>3978</v>
      </c>
      <c r="O479" s="16" t="s">
        <v>3979</v>
      </c>
    </row>
    <row r="480" spans="1:15" s="12" customFormat="1" x14ac:dyDescent="0.3">
      <c r="A480" s="12" t="e">
        <f>VLOOKUP(B:B,ALL!B:B,1,FALSE)</f>
        <v>#N/A</v>
      </c>
      <c r="B480" s="13" t="s">
        <v>4093</v>
      </c>
      <c r="C480" s="14" t="s">
        <v>4094</v>
      </c>
      <c r="D480" s="22" t="s">
        <v>3972</v>
      </c>
      <c r="E480" s="22" t="s">
        <v>9134</v>
      </c>
      <c r="F480" s="15" t="s">
        <v>3973</v>
      </c>
      <c r="G480" s="12" t="s">
        <v>3974</v>
      </c>
      <c r="H480" s="67" t="s">
        <v>4076</v>
      </c>
      <c r="I480" s="68" t="s">
        <v>3626</v>
      </c>
      <c r="J480" s="69" t="s">
        <v>14</v>
      </c>
      <c r="K480" s="16" t="s">
        <v>3975</v>
      </c>
      <c r="L480" s="12" t="s">
        <v>3976</v>
      </c>
      <c r="M480" s="16" t="s">
        <v>3977</v>
      </c>
      <c r="N480" s="12" t="s">
        <v>3978</v>
      </c>
      <c r="O480" s="16" t="s">
        <v>3979</v>
      </c>
    </row>
    <row r="481" spans="1:15" s="12" customFormat="1" x14ac:dyDescent="0.3">
      <c r="A481" s="12" t="e">
        <f>VLOOKUP(B:B,ALL!B:B,1,FALSE)</f>
        <v>#N/A</v>
      </c>
      <c r="B481" s="13" t="s">
        <v>4095</v>
      </c>
      <c r="C481" s="14" t="s">
        <v>4096</v>
      </c>
      <c r="D481" s="22" t="s">
        <v>3972</v>
      </c>
      <c r="E481" s="22" t="s">
        <v>9134</v>
      </c>
      <c r="F481" s="15" t="s">
        <v>3973</v>
      </c>
      <c r="G481" s="12" t="s">
        <v>3974</v>
      </c>
      <c r="H481" s="67" t="s">
        <v>4076</v>
      </c>
      <c r="I481" s="68" t="s">
        <v>3626</v>
      </c>
      <c r="J481" s="69" t="s">
        <v>14</v>
      </c>
      <c r="K481" s="16" t="s">
        <v>3975</v>
      </c>
      <c r="L481" s="12" t="s">
        <v>3976</v>
      </c>
      <c r="M481" s="16" t="s">
        <v>3977</v>
      </c>
      <c r="N481" s="12" t="s">
        <v>3978</v>
      </c>
      <c r="O481" s="16" t="s">
        <v>3979</v>
      </c>
    </row>
    <row r="482" spans="1:15" x14ac:dyDescent="0.3">
      <c r="A482" s="12" t="e">
        <f>VLOOKUP(B:B,ALL!B:B,1,FALSE)</f>
        <v>#N/A</v>
      </c>
      <c r="B482" s="13" t="s">
        <v>4097</v>
      </c>
      <c r="C482" s="14" t="s">
        <v>4098</v>
      </c>
      <c r="D482" s="22" t="s">
        <v>3972</v>
      </c>
      <c r="E482" s="22" t="s">
        <v>9134</v>
      </c>
      <c r="F482" s="15" t="s">
        <v>3973</v>
      </c>
      <c r="G482" s="12" t="s">
        <v>3974</v>
      </c>
      <c r="H482" s="67" t="s">
        <v>4076</v>
      </c>
      <c r="I482" s="68" t="s">
        <v>3626</v>
      </c>
      <c r="J482" s="69" t="s">
        <v>14</v>
      </c>
      <c r="K482" s="16" t="s">
        <v>3975</v>
      </c>
      <c r="L482" s="12" t="s">
        <v>3976</v>
      </c>
      <c r="M482" s="16" t="s">
        <v>3977</v>
      </c>
      <c r="N482" s="12" t="s">
        <v>3978</v>
      </c>
      <c r="O482" s="16" t="s">
        <v>3979</v>
      </c>
    </row>
    <row r="483" spans="1:15" s="12" customFormat="1" x14ac:dyDescent="0.3">
      <c r="A483" s="47" t="str">
        <f>VLOOKUP(B:B,ALL!B:B,1,FALSE)</f>
        <v>309605</v>
      </c>
      <c r="B483" s="7" t="s">
        <v>4099</v>
      </c>
      <c r="C483" s="8" t="s">
        <v>4100</v>
      </c>
      <c r="D483" s="65" t="s">
        <v>3972</v>
      </c>
      <c r="E483" s="65" t="s">
        <v>9134</v>
      </c>
      <c r="F483" s="9" t="s">
        <v>3973</v>
      </c>
      <c r="G483" s="47" t="s">
        <v>3974</v>
      </c>
      <c r="H483" s="67" t="s">
        <v>4076</v>
      </c>
      <c r="I483" s="68" t="s">
        <v>3626</v>
      </c>
      <c r="J483" s="69" t="s">
        <v>14</v>
      </c>
      <c r="K483" s="11" t="s">
        <v>3975</v>
      </c>
      <c r="L483" s="47" t="s">
        <v>3976</v>
      </c>
      <c r="M483" s="11" t="s">
        <v>3977</v>
      </c>
      <c r="N483" s="47" t="s">
        <v>3978</v>
      </c>
      <c r="O483" s="11" t="s">
        <v>3979</v>
      </c>
    </row>
    <row r="484" spans="1:15" s="12" customFormat="1" x14ac:dyDescent="0.3">
      <c r="A484" s="47" t="str">
        <f>VLOOKUP(B:B,ALL!B:B,1,FALSE)</f>
        <v>309610</v>
      </c>
      <c r="B484" s="7" t="s">
        <v>4101</v>
      </c>
      <c r="C484" s="8" t="s">
        <v>4102</v>
      </c>
      <c r="D484" s="65" t="s">
        <v>3972</v>
      </c>
      <c r="E484" s="65" t="s">
        <v>9134</v>
      </c>
      <c r="F484" s="9" t="s">
        <v>3973</v>
      </c>
      <c r="G484" s="47" t="s">
        <v>3974</v>
      </c>
      <c r="H484" s="67" t="s">
        <v>4076</v>
      </c>
      <c r="I484" s="68" t="s">
        <v>3626</v>
      </c>
      <c r="J484" s="69" t="s">
        <v>14</v>
      </c>
      <c r="K484" s="11" t="s">
        <v>3975</v>
      </c>
      <c r="L484" s="47" t="s">
        <v>3976</v>
      </c>
      <c r="M484" s="11" t="s">
        <v>3977</v>
      </c>
      <c r="N484" s="47" t="s">
        <v>3978</v>
      </c>
      <c r="O484" s="11" t="s">
        <v>3979</v>
      </c>
    </row>
    <row r="485" spans="1:15" x14ac:dyDescent="0.3">
      <c r="A485" s="47" t="str">
        <f>VLOOKUP(B:B,ALL!B:B,1,FALSE)</f>
        <v>309612</v>
      </c>
      <c r="B485" s="7" t="s">
        <v>4103</v>
      </c>
      <c r="C485" s="8" t="s">
        <v>4104</v>
      </c>
      <c r="D485" s="65" t="s">
        <v>3972</v>
      </c>
      <c r="E485" s="65" t="s">
        <v>9134</v>
      </c>
      <c r="F485" s="9" t="s">
        <v>3973</v>
      </c>
      <c r="G485" s="47" t="s">
        <v>3974</v>
      </c>
      <c r="H485" s="67" t="s">
        <v>4076</v>
      </c>
      <c r="I485" s="68" t="s">
        <v>3626</v>
      </c>
      <c r="J485" s="69" t="s">
        <v>14</v>
      </c>
      <c r="K485" s="11" t="s">
        <v>3975</v>
      </c>
      <c r="L485" s="47" t="s">
        <v>3976</v>
      </c>
      <c r="M485" s="11" t="s">
        <v>3977</v>
      </c>
      <c r="N485" s="47" t="s">
        <v>3978</v>
      </c>
      <c r="O485" s="11" t="s">
        <v>3979</v>
      </c>
    </row>
    <row r="486" spans="1:15" s="12" customFormat="1" x14ac:dyDescent="0.3">
      <c r="A486" s="47" t="str">
        <f>VLOOKUP(B:B,ALL!B:B,1,FALSE)</f>
        <v>309615</v>
      </c>
      <c r="B486" s="7" t="s">
        <v>4105</v>
      </c>
      <c r="C486" s="8" t="s">
        <v>4106</v>
      </c>
      <c r="D486" s="65" t="s">
        <v>3972</v>
      </c>
      <c r="E486" s="65" t="s">
        <v>9134</v>
      </c>
      <c r="F486" s="9" t="s">
        <v>3973</v>
      </c>
      <c r="G486" s="47" t="s">
        <v>3974</v>
      </c>
      <c r="H486" s="67" t="s">
        <v>4076</v>
      </c>
      <c r="I486" s="68" t="s">
        <v>3626</v>
      </c>
      <c r="J486" s="69" t="s">
        <v>14</v>
      </c>
      <c r="K486" s="11" t="s">
        <v>3975</v>
      </c>
      <c r="L486" s="47" t="s">
        <v>3976</v>
      </c>
      <c r="M486" s="11" t="s">
        <v>3977</v>
      </c>
      <c r="N486" s="47" t="s">
        <v>3978</v>
      </c>
      <c r="O486" s="11" t="s">
        <v>3979</v>
      </c>
    </row>
    <row r="487" spans="1:15" s="12" customFormat="1" x14ac:dyDescent="0.3">
      <c r="A487" s="12" t="e">
        <f>VLOOKUP(B:B,ALL!B:B,1,FALSE)</f>
        <v>#N/A</v>
      </c>
      <c r="B487" s="13" t="s">
        <v>4107</v>
      </c>
      <c r="C487" s="14" t="s">
        <v>4108</v>
      </c>
      <c r="D487" s="22" t="s">
        <v>3972</v>
      </c>
      <c r="E487" s="22" t="s">
        <v>9134</v>
      </c>
      <c r="F487" s="15" t="s">
        <v>3973</v>
      </c>
      <c r="G487" s="12" t="s">
        <v>3974</v>
      </c>
      <c r="H487" s="67" t="s">
        <v>4076</v>
      </c>
      <c r="I487" s="68" t="s">
        <v>3626</v>
      </c>
      <c r="J487" s="69" t="s">
        <v>14</v>
      </c>
      <c r="K487" s="16" t="s">
        <v>3975</v>
      </c>
      <c r="L487" s="12" t="s">
        <v>3976</v>
      </c>
      <c r="M487" s="16" t="s">
        <v>3977</v>
      </c>
      <c r="N487" s="12" t="s">
        <v>3978</v>
      </c>
      <c r="O487" s="16" t="s">
        <v>3979</v>
      </c>
    </row>
    <row r="488" spans="1:15" s="12" customFormat="1" x14ac:dyDescent="0.3">
      <c r="A488" s="12" t="e">
        <f>VLOOKUP(B:B,ALL!B:B,1,FALSE)</f>
        <v>#N/A</v>
      </c>
      <c r="B488" s="13" t="s">
        <v>4109</v>
      </c>
      <c r="C488" s="14" t="s">
        <v>4110</v>
      </c>
      <c r="D488" s="22" t="s">
        <v>3972</v>
      </c>
      <c r="E488" s="22" t="s">
        <v>9134</v>
      </c>
      <c r="F488" s="15" t="s">
        <v>3973</v>
      </c>
      <c r="G488" s="12" t="s">
        <v>3974</v>
      </c>
      <c r="H488" s="67" t="s">
        <v>4076</v>
      </c>
      <c r="I488" s="68" t="s">
        <v>3626</v>
      </c>
      <c r="J488" s="69" t="s">
        <v>14</v>
      </c>
      <c r="K488" s="16" t="s">
        <v>3975</v>
      </c>
      <c r="L488" s="12" t="s">
        <v>3976</v>
      </c>
      <c r="M488" s="16" t="s">
        <v>3977</v>
      </c>
      <c r="N488" s="12" t="s">
        <v>3978</v>
      </c>
      <c r="O488" s="16" t="s">
        <v>3979</v>
      </c>
    </row>
    <row r="489" spans="1:15" s="12" customFormat="1" x14ac:dyDescent="0.3">
      <c r="A489" s="12" t="e">
        <f>VLOOKUP(B:B,ALL!B:B,1,FALSE)</f>
        <v>#N/A</v>
      </c>
      <c r="B489" s="13" t="s">
        <v>4111</v>
      </c>
      <c r="C489" s="14" t="s">
        <v>4112</v>
      </c>
      <c r="D489" s="22" t="s">
        <v>3972</v>
      </c>
      <c r="E489" s="22" t="s">
        <v>9134</v>
      </c>
      <c r="F489" s="15" t="s">
        <v>3973</v>
      </c>
      <c r="G489" s="12" t="s">
        <v>3974</v>
      </c>
      <c r="H489" s="67" t="s">
        <v>4076</v>
      </c>
      <c r="I489" s="68" t="s">
        <v>3626</v>
      </c>
      <c r="J489" s="69" t="s">
        <v>14</v>
      </c>
      <c r="K489" s="16" t="s">
        <v>3975</v>
      </c>
      <c r="L489" s="12" t="s">
        <v>3976</v>
      </c>
      <c r="M489" s="16" t="s">
        <v>3977</v>
      </c>
      <c r="N489" s="12" t="s">
        <v>3978</v>
      </c>
      <c r="O489" s="16" t="s">
        <v>3979</v>
      </c>
    </row>
    <row r="490" spans="1:15" s="12" customFormat="1" x14ac:dyDescent="0.3">
      <c r="A490" s="12" t="e">
        <f>VLOOKUP(B:B,ALL!B:B,1,FALSE)</f>
        <v>#N/A</v>
      </c>
      <c r="B490" s="13" t="s">
        <v>4113</v>
      </c>
      <c r="C490" s="14" t="s">
        <v>4114</v>
      </c>
      <c r="D490" s="22" t="s">
        <v>3972</v>
      </c>
      <c r="E490" s="22" t="s">
        <v>9134</v>
      </c>
      <c r="F490" s="15" t="s">
        <v>3973</v>
      </c>
      <c r="G490" s="12" t="s">
        <v>3974</v>
      </c>
      <c r="H490" s="67" t="s">
        <v>4076</v>
      </c>
      <c r="I490" s="68" t="s">
        <v>3626</v>
      </c>
      <c r="J490" s="69" t="s">
        <v>14</v>
      </c>
      <c r="K490" s="16" t="s">
        <v>3975</v>
      </c>
      <c r="L490" s="12" t="s">
        <v>3976</v>
      </c>
      <c r="M490" s="16" t="s">
        <v>3977</v>
      </c>
      <c r="N490" s="12" t="s">
        <v>3978</v>
      </c>
      <c r="O490" s="16" t="s">
        <v>3979</v>
      </c>
    </row>
    <row r="491" spans="1:15" s="12" customFormat="1" x14ac:dyDescent="0.3">
      <c r="A491" s="12" t="e">
        <f>VLOOKUP(B:B,ALL!B:B,1,FALSE)</f>
        <v>#N/A</v>
      </c>
      <c r="B491" s="13" t="s">
        <v>4115</v>
      </c>
      <c r="C491" s="14" t="s">
        <v>4116</v>
      </c>
      <c r="D491" s="22" t="s">
        <v>3972</v>
      </c>
      <c r="E491" s="22" t="s">
        <v>9134</v>
      </c>
      <c r="F491" s="15" t="s">
        <v>3973</v>
      </c>
      <c r="G491" s="12" t="s">
        <v>3974</v>
      </c>
      <c r="H491" s="67" t="s">
        <v>4076</v>
      </c>
      <c r="I491" s="68" t="s">
        <v>3626</v>
      </c>
      <c r="J491" s="69" t="s">
        <v>14</v>
      </c>
      <c r="K491" s="16" t="s">
        <v>3975</v>
      </c>
      <c r="L491" s="12" t="s">
        <v>3976</v>
      </c>
      <c r="M491" s="16" t="s">
        <v>3977</v>
      </c>
      <c r="N491" s="12" t="s">
        <v>3978</v>
      </c>
      <c r="O491" s="16" t="s">
        <v>3979</v>
      </c>
    </row>
    <row r="492" spans="1:15" s="12" customFormat="1" x14ac:dyDescent="0.3">
      <c r="A492" s="12" t="e">
        <f>VLOOKUP(B:B,ALL!B:B,1,FALSE)</f>
        <v>#N/A</v>
      </c>
      <c r="B492" s="13" t="s">
        <v>4117</v>
      </c>
      <c r="C492" s="14" t="s">
        <v>4118</v>
      </c>
      <c r="D492" s="22" t="s">
        <v>3972</v>
      </c>
      <c r="E492" s="22" t="s">
        <v>9134</v>
      </c>
      <c r="F492" s="15" t="s">
        <v>3973</v>
      </c>
      <c r="G492" s="12" t="s">
        <v>3974</v>
      </c>
      <c r="H492" s="67" t="s">
        <v>4076</v>
      </c>
      <c r="I492" s="68" t="s">
        <v>3626</v>
      </c>
      <c r="J492" s="69" t="s">
        <v>14</v>
      </c>
      <c r="K492" s="16" t="s">
        <v>3975</v>
      </c>
      <c r="L492" s="12" t="s">
        <v>3976</v>
      </c>
      <c r="M492" s="16" t="s">
        <v>3977</v>
      </c>
      <c r="N492" s="12" t="s">
        <v>3978</v>
      </c>
      <c r="O492" s="16" t="s">
        <v>3979</v>
      </c>
    </row>
    <row r="493" spans="1:15" s="12" customFormat="1" x14ac:dyDescent="0.3">
      <c r="A493" s="12" t="e">
        <f>VLOOKUP(B:B,ALL!B:B,1,FALSE)</f>
        <v>#N/A</v>
      </c>
      <c r="B493" s="13" t="s">
        <v>4119</v>
      </c>
      <c r="C493" s="14" t="s">
        <v>4120</v>
      </c>
      <c r="D493" s="22" t="s">
        <v>3972</v>
      </c>
      <c r="E493" s="22" t="s">
        <v>9134</v>
      </c>
      <c r="F493" s="15" t="s">
        <v>3973</v>
      </c>
      <c r="G493" s="12" t="s">
        <v>3974</v>
      </c>
      <c r="H493" s="67" t="s">
        <v>4076</v>
      </c>
      <c r="I493" s="68" t="s">
        <v>3626</v>
      </c>
      <c r="J493" s="69" t="s">
        <v>14</v>
      </c>
      <c r="K493" s="16" t="s">
        <v>3975</v>
      </c>
      <c r="L493" s="12" t="s">
        <v>3976</v>
      </c>
      <c r="M493" s="16" t="s">
        <v>3977</v>
      </c>
      <c r="N493" s="12" t="s">
        <v>3978</v>
      </c>
      <c r="O493" s="16" t="s">
        <v>3979</v>
      </c>
    </row>
    <row r="494" spans="1:15" x14ac:dyDescent="0.3">
      <c r="A494" s="12" t="e">
        <f>VLOOKUP(B:B,ALL!B:B,1,FALSE)</f>
        <v>#N/A</v>
      </c>
      <c r="B494" s="13" t="s">
        <v>4121</v>
      </c>
      <c r="C494" s="14" t="s">
        <v>4122</v>
      </c>
      <c r="D494" s="22" t="s">
        <v>3972</v>
      </c>
      <c r="E494" s="22" t="s">
        <v>9134</v>
      </c>
      <c r="F494" s="15" t="s">
        <v>3973</v>
      </c>
      <c r="G494" s="12" t="s">
        <v>3974</v>
      </c>
      <c r="H494" s="67" t="s">
        <v>4076</v>
      </c>
      <c r="I494" s="68" t="s">
        <v>3626</v>
      </c>
      <c r="J494" s="69" t="s">
        <v>14</v>
      </c>
      <c r="K494" s="16" t="s">
        <v>3975</v>
      </c>
      <c r="L494" s="12" t="s">
        <v>3976</v>
      </c>
      <c r="M494" s="16" t="s">
        <v>3977</v>
      </c>
      <c r="N494" s="12" t="s">
        <v>3978</v>
      </c>
      <c r="O494" s="16" t="s">
        <v>3979</v>
      </c>
    </row>
    <row r="495" spans="1:15" s="12" customFormat="1" x14ac:dyDescent="0.3">
      <c r="A495" s="47" t="str">
        <f>VLOOKUP(B:B,ALL!B:B,1,FALSE)</f>
        <v>309750</v>
      </c>
      <c r="B495" s="7" t="s">
        <v>4123</v>
      </c>
      <c r="C495" s="8" t="s">
        <v>4124</v>
      </c>
      <c r="D495" s="65" t="s">
        <v>3972</v>
      </c>
      <c r="E495" s="65" t="s">
        <v>9134</v>
      </c>
      <c r="F495" s="9" t="s">
        <v>3973</v>
      </c>
      <c r="G495" s="47" t="s">
        <v>3974</v>
      </c>
      <c r="H495" s="67" t="s">
        <v>4076</v>
      </c>
      <c r="I495" s="68" t="s">
        <v>3626</v>
      </c>
      <c r="J495" s="69" t="s">
        <v>14</v>
      </c>
      <c r="K495" s="11" t="s">
        <v>3975</v>
      </c>
      <c r="L495" s="47" t="s">
        <v>3976</v>
      </c>
      <c r="M495" s="11" t="s">
        <v>3977</v>
      </c>
      <c r="N495" s="47" t="s">
        <v>3978</v>
      </c>
      <c r="O495" s="11" t="s">
        <v>3979</v>
      </c>
    </row>
    <row r="496" spans="1:15" s="12" customFormat="1" x14ac:dyDescent="0.3">
      <c r="A496" s="12" t="e">
        <f>VLOOKUP(B:B,ALL!B:B,1,FALSE)</f>
        <v>#N/A</v>
      </c>
      <c r="B496" s="13" t="s">
        <v>4125</v>
      </c>
      <c r="C496" s="14" t="s">
        <v>4126</v>
      </c>
      <c r="D496" s="22" t="s">
        <v>3972</v>
      </c>
      <c r="E496" s="22" t="s">
        <v>9134</v>
      </c>
      <c r="F496" s="15" t="s">
        <v>3973</v>
      </c>
      <c r="G496" s="12" t="s">
        <v>3974</v>
      </c>
      <c r="H496" s="67" t="s">
        <v>4076</v>
      </c>
      <c r="I496" s="68" t="s">
        <v>3626</v>
      </c>
      <c r="J496" s="69" t="s">
        <v>14</v>
      </c>
      <c r="K496" s="16" t="s">
        <v>3975</v>
      </c>
      <c r="L496" s="12" t="s">
        <v>3976</v>
      </c>
      <c r="M496" s="16" t="s">
        <v>3977</v>
      </c>
      <c r="N496" s="12" t="s">
        <v>3978</v>
      </c>
      <c r="O496" s="16" t="s">
        <v>3979</v>
      </c>
    </row>
    <row r="497" spans="1:15" s="12" customFormat="1" x14ac:dyDescent="0.3">
      <c r="A497" s="47" t="str">
        <f>VLOOKUP(B:B,ALL!B:B,1,FALSE)</f>
        <v>309805</v>
      </c>
      <c r="B497" s="7" t="s">
        <v>4127</v>
      </c>
      <c r="C497" s="8" t="s">
        <v>4128</v>
      </c>
      <c r="D497" s="65" t="s">
        <v>3972</v>
      </c>
      <c r="E497" s="65" t="s">
        <v>9134</v>
      </c>
      <c r="F497" s="9" t="s">
        <v>3973</v>
      </c>
      <c r="G497" s="47" t="s">
        <v>3974</v>
      </c>
      <c r="H497" s="67" t="s">
        <v>4076</v>
      </c>
      <c r="I497" s="68" t="s">
        <v>3626</v>
      </c>
      <c r="J497" s="69" t="s">
        <v>14</v>
      </c>
      <c r="K497" s="11" t="s">
        <v>3975</v>
      </c>
      <c r="L497" s="47" t="s">
        <v>3976</v>
      </c>
      <c r="M497" s="11" t="s">
        <v>3977</v>
      </c>
      <c r="N497" s="47" t="s">
        <v>3978</v>
      </c>
      <c r="O497" s="11" t="s">
        <v>3979</v>
      </c>
    </row>
    <row r="498" spans="1:15" x14ac:dyDescent="0.3">
      <c r="A498" s="12" t="e">
        <f>VLOOKUP(B:B,ALL!B:B,1,FALSE)</f>
        <v>#N/A</v>
      </c>
      <c r="B498" s="13" t="s">
        <v>4129</v>
      </c>
      <c r="C498" s="14" t="s">
        <v>4130</v>
      </c>
      <c r="D498" s="22" t="s">
        <v>3972</v>
      </c>
      <c r="E498" s="22" t="s">
        <v>9134</v>
      </c>
      <c r="F498" s="15" t="s">
        <v>3973</v>
      </c>
      <c r="G498" s="12" t="s">
        <v>3974</v>
      </c>
      <c r="H498" s="67" t="s">
        <v>4076</v>
      </c>
      <c r="I498" s="68" t="s">
        <v>3626</v>
      </c>
      <c r="J498" s="69" t="s">
        <v>14</v>
      </c>
      <c r="K498" s="16" t="s">
        <v>3975</v>
      </c>
      <c r="L498" s="12" t="s">
        <v>3976</v>
      </c>
      <c r="M498" s="16" t="s">
        <v>3977</v>
      </c>
      <c r="N498" s="12" t="s">
        <v>3978</v>
      </c>
      <c r="O498" s="16" t="s">
        <v>3979</v>
      </c>
    </row>
    <row r="499" spans="1:15" s="12" customFormat="1" x14ac:dyDescent="0.3">
      <c r="A499" s="12" t="e">
        <f>VLOOKUP(B:B,ALL!B:B,1,FALSE)</f>
        <v>#N/A</v>
      </c>
      <c r="B499" s="13" t="s">
        <v>4131</v>
      </c>
      <c r="C499" s="14" t="s">
        <v>4132</v>
      </c>
      <c r="D499" s="22" t="s">
        <v>3972</v>
      </c>
      <c r="E499" s="22" t="s">
        <v>9134</v>
      </c>
      <c r="F499" s="15" t="s">
        <v>3973</v>
      </c>
      <c r="G499" s="12" t="s">
        <v>3974</v>
      </c>
      <c r="H499" s="67" t="s">
        <v>4076</v>
      </c>
      <c r="I499" s="68" t="s">
        <v>3626</v>
      </c>
      <c r="J499" s="69" t="s">
        <v>14</v>
      </c>
      <c r="K499" s="16" t="s">
        <v>3975</v>
      </c>
      <c r="L499" s="12" t="s">
        <v>3976</v>
      </c>
      <c r="M499" s="16" t="s">
        <v>3977</v>
      </c>
      <c r="N499" s="12" t="s">
        <v>3978</v>
      </c>
      <c r="O499" s="16" t="s">
        <v>3979</v>
      </c>
    </row>
    <row r="500" spans="1:15" s="12" customFormat="1" x14ac:dyDescent="0.3">
      <c r="A500" s="47"/>
      <c r="B500" s="46" t="s">
        <v>7686</v>
      </c>
      <c r="C500" s="46" t="s">
        <v>7687</v>
      </c>
      <c r="D500" s="87"/>
      <c r="E500" s="87"/>
      <c r="F500" s="87"/>
      <c r="G500" s="87"/>
      <c r="H500" s="47"/>
      <c r="I500" s="54"/>
      <c r="J500" s="54"/>
      <c r="K500" s="87"/>
      <c r="L500" s="87"/>
      <c r="M500" s="87"/>
      <c r="N500" s="87"/>
      <c r="O500" s="47"/>
    </row>
    <row r="501" spans="1:15" s="12" customFormat="1" x14ac:dyDescent="0.3">
      <c r="A501" s="47" t="str">
        <f>VLOOKUP(B:B,ALL!B:B,1,FALSE)</f>
        <v>309820</v>
      </c>
      <c r="B501" s="7" t="s">
        <v>4133</v>
      </c>
      <c r="C501" s="8" t="s">
        <v>4134</v>
      </c>
      <c r="D501" s="65" t="s">
        <v>3972</v>
      </c>
      <c r="E501" s="65" t="s">
        <v>9134</v>
      </c>
      <c r="F501" s="9" t="s">
        <v>3973</v>
      </c>
      <c r="G501" s="47" t="s">
        <v>3974</v>
      </c>
      <c r="H501" s="67" t="s">
        <v>4076</v>
      </c>
      <c r="I501" s="68" t="s">
        <v>3626</v>
      </c>
      <c r="J501" s="69" t="s">
        <v>14</v>
      </c>
      <c r="K501" s="11" t="s">
        <v>3975</v>
      </c>
      <c r="L501" s="47" t="s">
        <v>3976</v>
      </c>
      <c r="M501" s="11" t="s">
        <v>3977</v>
      </c>
      <c r="N501" s="47" t="s">
        <v>3978</v>
      </c>
      <c r="O501" s="11" t="s">
        <v>3979</v>
      </c>
    </row>
    <row r="502" spans="1:15" s="12" customFormat="1" x14ac:dyDescent="0.3">
      <c r="A502" s="47" t="str">
        <f>VLOOKUP(B:B,ALL!B:B,1,FALSE)</f>
        <v>309822</v>
      </c>
      <c r="B502" s="7" t="s">
        <v>4135</v>
      </c>
      <c r="C502" s="8" t="s">
        <v>4136</v>
      </c>
      <c r="D502" s="65" t="s">
        <v>3972</v>
      </c>
      <c r="E502" s="65" t="s">
        <v>9134</v>
      </c>
      <c r="F502" s="9" t="s">
        <v>3973</v>
      </c>
      <c r="G502" s="47" t="s">
        <v>3974</v>
      </c>
      <c r="H502" s="67" t="s">
        <v>4076</v>
      </c>
      <c r="I502" s="68" t="s">
        <v>3626</v>
      </c>
      <c r="J502" s="69" t="s">
        <v>14</v>
      </c>
      <c r="K502" s="11" t="s">
        <v>3975</v>
      </c>
      <c r="L502" s="47" t="s">
        <v>3976</v>
      </c>
      <c r="M502" s="11" t="s">
        <v>3977</v>
      </c>
      <c r="N502" s="47" t="s">
        <v>3978</v>
      </c>
      <c r="O502" s="11" t="s">
        <v>3979</v>
      </c>
    </row>
    <row r="503" spans="1:15" x14ac:dyDescent="0.3">
      <c r="A503" s="47" t="str">
        <f>VLOOKUP(B:B,ALL!B:B,1,FALSE)</f>
        <v>309830</v>
      </c>
      <c r="B503" s="7" t="s">
        <v>4137</v>
      </c>
      <c r="C503" s="8" t="s">
        <v>4138</v>
      </c>
      <c r="D503" s="65" t="s">
        <v>3972</v>
      </c>
      <c r="E503" s="65" t="s">
        <v>9134</v>
      </c>
      <c r="F503" s="9" t="s">
        <v>3973</v>
      </c>
      <c r="G503" s="47" t="s">
        <v>3974</v>
      </c>
      <c r="H503" s="67" t="s">
        <v>4076</v>
      </c>
      <c r="I503" s="68" t="s">
        <v>3626</v>
      </c>
      <c r="J503" s="69" t="s">
        <v>14</v>
      </c>
      <c r="K503" s="11" t="s">
        <v>3975</v>
      </c>
      <c r="L503" s="47" t="s">
        <v>3976</v>
      </c>
      <c r="M503" s="11" t="s">
        <v>3977</v>
      </c>
      <c r="N503" s="47" t="s">
        <v>3978</v>
      </c>
      <c r="O503" s="11" t="s">
        <v>3979</v>
      </c>
    </row>
    <row r="504" spans="1:15" s="12" customFormat="1" x14ac:dyDescent="0.3">
      <c r="A504" s="12" t="e">
        <f>VLOOKUP(B:B,ALL!B:B,1,FALSE)</f>
        <v>#N/A</v>
      </c>
      <c r="B504" s="13" t="s">
        <v>4139</v>
      </c>
      <c r="C504" s="14" t="s">
        <v>4140</v>
      </c>
      <c r="D504" s="22" t="s">
        <v>3972</v>
      </c>
      <c r="E504" s="22" t="s">
        <v>9134</v>
      </c>
      <c r="F504" s="15" t="s">
        <v>3973</v>
      </c>
      <c r="G504" s="12" t="s">
        <v>3974</v>
      </c>
      <c r="H504" s="67" t="s">
        <v>4076</v>
      </c>
      <c r="I504" s="68" t="s">
        <v>3626</v>
      </c>
      <c r="J504" s="69" t="s">
        <v>14</v>
      </c>
      <c r="K504" s="16" t="s">
        <v>3975</v>
      </c>
      <c r="L504" s="12" t="s">
        <v>3976</v>
      </c>
      <c r="M504" s="16" t="s">
        <v>3977</v>
      </c>
      <c r="N504" s="12" t="s">
        <v>3978</v>
      </c>
      <c r="O504" s="16" t="s">
        <v>3979</v>
      </c>
    </row>
    <row r="505" spans="1:15" x14ac:dyDescent="0.3">
      <c r="A505" s="47" t="str">
        <f>VLOOKUP(B:B,ALL!B:B,1,FALSE)</f>
        <v>309840</v>
      </c>
      <c r="B505" s="7" t="s">
        <v>4141</v>
      </c>
      <c r="C505" s="8" t="s">
        <v>4142</v>
      </c>
      <c r="D505" s="65" t="s">
        <v>3972</v>
      </c>
      <c r="E505" s="65" t="s">
        <v>9134</v>
      </c>
      <c r="F505" s="9" t="s">
        <v>3973</v>
      </c>
      <c r="G505" s="47" t="s">
        <v>3974</v>
      </c>
      <c r="H505" s="67" t="s">
        <v>4076</v>
      </c>
      <c r="I505" s="68" t="s">
        <v>3626</v>
      </c>
      <c r="J505" s="69" t="s">
        <v>14</v>
      </c>
      <c r="K505" s="11" t="s">
        <v>3975</v>
      </c>
      <c r="L505" s="47" t="s">
        <v>3976</v>
      </c>
      <c r="M505" s="11" t="s">
        <v>3977</v>
      </c>
      <c r="N505" s="47" t="s">
        <v>3978</v>
      </c>
      <c r="O505" s="11" t="s">
        <v>3979</v>
      </c>
    </row>
    <row r="506" spans="1:15" x14ac:dyDescent="0.3">
      <c r="A506" s="47" t="str">
        <f>VLOOKUP(B:B,ALL!B:B,1,FALSE)</f>
        <v>309845</v>
      </c>
      <c r="B506" s="7" t="s">
        <v>4143</v>
      </c>
      <c r="C506" s="8" t="s">
        <v>4144</v>
      </c>
      <c r="D506" s="65" t="s">
        <v>3972</v>
      </c>
      <c r="E506" s="65" t="s">
        <v>9134</v>
      </c>
      <c r="F506" s="9" t="s">
        <v>3973</v>
      </c>
      <c r="G506" s="47" t="s">
        <v>3974</v>
      </c>
      <c r="H506" s="67" t="s">
        <v>4076</v>
      </c>
      <c r="I506" s="68" t="s">
        <v>3626</v>
      </c>
      <c r="J506" s="69" t="s">
        <v>14</v>
      </c>
      <c r="K506" s="11" t="s">
        <v>3975</v>
      </c>
      <c r="L506" s="47" t="s">
        <v>3976</v>
      </c>
      <c r="M506" s="11" t="s">
        <v>3977</v>
      </c>
      <c r="N506" s="47" t="s">
        <v>3978</v>
      </c>
      <c r="O506" s="11" t="s">
        <v>3979</v>
      </c>
    </row>
    <row r="507" spans="1:15" s="12" customFormat="1" x14ac:dyDescent="0.3">
      <c r="A507" s="12" t="e">
        <f>VLOOKUP(B:B,ALL!B:B,1,FALSE)</f>
        <v>#N/A</v>
      </c>
      <c r="B507" s="13" t="s">
        <v>4145</v>
      </c>
      <c r="C507" s="14" t="s">
        <v>4146</v>
      </c>
      <c r="D507" s="22" t="s">
        <v>3972</v>
      </c>
      <c r="E507" s="22" t="s">
        <v>9134</v>
      </c>
      <c r="F507" s="15" t="s">
        <v>3973</v>
      </c>
      <c r="G507" s="12" t="s">
        <v>3974</v>
      </c>
      <c r="H507" s="67" t="s">
        <v>4076</v>
      </c>
      <c r="I507" s="68" t="s">
        <v>3626</v>
      </c>
      <c r="J507" s="69" t="s">
        <v>14</v>
      </c>
      <c r="K507" s="16" t="s">
        <v>3975</v>
      </c>
      <c r="L507" s="12" t="s">
        <v>3976</v>
      </c>
      <c r="M507" s="16" t="s">
        <v>3977</v>
      </c>
      <c r="N507" s="12" t="s">
        <v>3978</v>
      </c>
      <c r="O507" s="16" t="s">
        <v>3979</v>
      </c>
    </row>
    <row r="508" spans="1:15" x14ac:dyDescent="0.3">
      <c r="A508" s="47" t="str">
        <f>VLOOKUP(B:B,ALL!B:B,1,FALSE)</f>
        <v>309851</v>
      </c>
      <c r="B508" s="7" t="s">
        <v>4147</v>
      </c>
      <c r="C508" s="8" t="s">
        <v>4148</v>
      </c>
      <c r="D508" s="65" t="s">
        <v>3972</v>
      </c>
      <c r="E508" s="65" t="s">
        <v>9134</v>
      </c>
      <c r="F508" s="9" t="s">
        <v>3973</v>
      </c>
      <c r="G508" s="47" t="s">
        <v>3974</v>
      </c>
      <c r="H508" s="67" t="s">
        <v>4076</v>
      </c>
      <c r="I508" s="68" t="s">
        <v>3626</v>
      </c>
      <c r="J508" s="69" t="s">
        <v>14</v>
      </c>
      <c r="K508" s="11" t="s">
        <v>3975</v>
      </c>
      <c r="L508" s="47" t="s">
        <v>3976</v>
      </c>
      <c r="M508" s="11" t="s">
        <v>3977</v>
      </c>
      <c r="N508" s="47" t="s">
        <v>3978</v>
      </c>
      <c r="O508" s="11" t="s">
        <v>3979</v>
      </c>
    </row>
    <row r="509" spans="1:15" x14ac:dyDescent="0.3">
      <c r="A509" s="47" t="str">
        <f>VLOOKUP(B:B,ALL!B:B,1,FALSE)</f>
        <v>309852</v>
      </c>
      <c r="B509" s="7" t="s">
        <v>4149</v>
      </c>
      <c r="C509" s="8" t="s">
        <v>4150</v>
      </c>
      <c r="D509" s="65" t="s">
        <v>3972</v>
      </c>
      <c r="E509" s="65" t="s">
        <v>9134</v>
      </c>
      <c r="F509" s="9" t="s">
        <v>3973</v>
      </c>
      <c r="G509" s="47" t="s">
        <v>3974</v>
      </c>
      <c r="H509" s="67" t="s">
        <v>4076</v>
      </c>
      <c r="I509" s="68" t="s">
        <v>3626</v>
      </c>
      <c r="J509" s="69" t="s">
        <v>14</v>
      </c>
      <c r="K509" s="11" t="s">
        <v>3975</v>
      </c>
      <c r="L509" s="47" t="s">
        <v>3976</v>
      </c>
      <c r="M509" s="11" t="s">
        <v>3977</v>
      </c>
      <c r="N509" s="47" t="s">
        <v>3978</v>
      </c>
      <c r="O509" s="11" t="s">
        <v>3979</v>
      </c>
    </row>
    <row r="510" spans="1:15" x14ac:dyDescent="0.3">
      <c r="A510" s="12" t="e">
        <f>VLOOKUP(B:B,ALL!B:B,1,FALSE)</f>
        <v>#N/A</v>
      </c>
      <c r="B510" s="13" t="s">
        <v>4151</v>
      </c>
      <c r="C510" s="14" t="s">
        <v>4152</v>
      </c>
      <c r="D510" s="22" t="s">
        <v>3972</v>
      </c>
      <c r="E510" s="22" t="s">
        <v>9134</v>
      </c>
      <c r="F510" s="15" t="s">
        <v>3973</v>
      </c>
      <c r="G510" s="12" t="s">
        <v>3974</v>
      </c>
      <c r="H510" s="67" t="s">
        <v>4076</v>
      </c>
      <c r="I510" s="68" t="s">
        <v>3626</v>
      </c>
      <c r="J510" s="69" t="s">
        <v>14</v>
      </c>
      <c r="K510" s="16" t="s">
        <v>3975</v>
      </c>
      <c r="L510" s="12" t="s">
        <v>3976</v>
      </c>
      <c r="M510" s="16" t="s">
        <v>3977</v>
      </c>
      <c r="N510" s="12" t="s">
        <v>3978</v>
      </c>
      <c r="O510" s="16" t="s">
        <v>3979</v>
      </c>
    </row>
    <row r="511" spans="1:15" s="12" customFormat="1" x14ac:dyDescent="0.3">
      <c r="A511" s="47" t="str">
        <f>VLOOKUP(B:B,ALL!B:B,1,FALSE)</f>
        <v>309860</v>
      </c>
      <c r="B511" s="7" t="s">
        <v>4153</v>
      </c>
      <c r="C511" s="8" t="s">
        <v>4154</v>
      </c>
      <c r="D511" s="65" t="s">
        <v>3972</v>
      </c>
      <c r="E511" s="65" t="s">
        <v>9134</v>
      </c>
      <c r="F511" s="9" t="s">
        <v>3973</v>
      </c>
      <c r="G511" s="47" t="s">
        <v>3974</v>
      </c>
      <c r="H511" s="67" t="s">
        <v>4076</v>
      </c>
      <c r="I511" s="68" t="s">
        <v>3626</v>
      </c>
      <c r="J511" s="69" t="s">
        <v>14</v>
      </c>
      <c r="K511" s="11" t="s">
        <v>3975</v>
      </c>
      <c r="L511" s="47" t="s">
        <v>3976</v>
      </c>
      <c r="M511" s="11" t="s">
        <v>3977</v>
      </c>
      <c r="N511" s="47" t="s">
        <v>3978</v>
      </c>
      <c r="O511" s="11" t="s">
        <v>3979</v>
      </c>
    </row>
    <row r="512" spans="1:15" x14ac:dyDescent="0.3">
      <c r="A512" s="47" t="str">
        <f>VLOOKUP(B:B,ALL!B:B,1,FALSE)</f>
        <v>309865</v>
      </c>
      <c r="B512" s="7" t="s">
        <v>4155</v>
      </c>
      <c r="C512" s="8" t="s">
        <v>4156</v>
      </c>
      <c r="D512" s="65" t="s">
        <v>3972</v>
      </c>
      <c r="E512" s="65" t="s">
        <v>9134</v>
      </c>
      <c r="F512" s="9" t="s">
        <v>3973</v>
      </c>
      <c r="G512" s="47" t="s">
        <v>3974</v>
      </c>
      <c r="H512" s="67" t="s">
        <v>4076</v>
      </c>
      <c r="I512" s="68" t="s">
        <v>3626</v>
      </c>
      <c r="J512" s="69" t="s">
        <v>14</v>
      </c>
      <c r="K512" s="11" t="s">
        <v>3975</v>
      </c>
      <c r="L512" s="47" t="s">
        <v>3976</v>
      </c>
      <c r="M512" s="11" t="s">
        <v>3977</v>
      </c>
      <c r="N512" s="47" t="s">
        <v>3978</v>
      </c>
      <c r="O512" s="11" t="s">
        <v>3979</v>
      </c>
    </row>
    <row r="513" spans="1:15" x14ac:dyDescent="0.3">
      <c r="A513" s="12" t="e">
        <f>VLOOKUP(B:B,ALL!B:B,1,FALSE)</f>
        <v>#N/A</v>
      </c>
      <c r="B513" s="13" t="s">
        <v>4157</v>
      </c>
      <c r="C513" s="14" t="s">
        <v>4158</v>
      </c>
      <c r="D513" s="22" t="s">
        <v>3972</v>
      </c>
      <c r="E513" s="22" t="s">
        <v>9134</v>
      </c>
      <c r="F513" s="15" t="s">
        <v>3973</v>
      </c>
      <c r="G513" s="12" t="s">
        <v>3974</v>
      </c>
      <c r="H513" s="67" t="s">
        <v>4076</v>
      </c>
      <c r="I513" s="68" t="s">
        <v>3626</v>
      </c>
      <c r="J513" s="69" t="s">
        <v>14</v>
      </c>
      <c r="K513" s="16" t="s">
        <v>3975</v>
      </c>
      <c r="L513" s="12" t="s">
        <v>3976</v>
      </c>
      <c r="M513" s="16" t="s">
        <v>3977</v>
      </c>
      <c r="N513" s="12" t="s">
        <v>3978</v>
      </c>
      <c r="O513" s="16" t="s">
        <v>3979</v>
      </c>
    </row>
    <row r="514" spans="1:15" x14ac:dyDescent="0.3">
      <c r="A514" s="47" t="str">
        <f>VLOOKUP(B:B,ALL!B:B,1,FALSE)</f>
        <v>309871</v>
      </c>
      <c r="B514" s="7" t="s">
        <v>4159</v>
      </c>
      <c r="C514" s="8" t="s">
        <v>4160</v>
      </c>
      <c r="D514" s="65" t="s">
        <v>3972</v>
      </c>
      <c r="E514" s="65" t="s">
        <v>9134</v>
      </c>
      <c r="F514" s="9" t="s">
        <v>3973</v>
      </c>
      <c r="G514" s="47" t="s">
        <v>3974</v>
      </c>
      <c r="H514" s="67" t="s">
        <v>4076</v>
      </c>
      <c r="I514" s="68" t="s">
        <v>3626</v>
      </c>
      <c r="J514" s="69" t="s">
        <v>14</v>
      </c>
      <c r="K514" s="11" t="s">
        <v>3975</v>
      </c>
      <c r="L514" s="47" t="s">
        <v>3976</v>
      </c>
      <c r="M514" s="11" t="s">
        <v>3977</v>
      </c>
      <c r="N514" s="47" t="s">
        <v>3978</v>
      </c>
      <c r="O514" s="11" t="s">
        <v>3979</v>
      </c>
    </row>
    <row r="515" spans="1:15" s="12" customFormat="1" x14ac:dyDescent="0.3">
      <c r="A515" s="47" t="str">
        <f>VLOOKUP(B:B,ALL!B:B,1,FALSE)</f>
        <v>309872</v>
      </c>
      <c r="B515" s="7" t="s">
        <v>4161</v>
      </c>
      <c r="C515" s="8" t="s">
        <v>4162</v>
      </c>
      <c r="D515" s="65" t="s">
        <v>3972</v>
      </c>
      <c r="E515" s="65" t="s">
        <v>9134</v>
      </c>
      <c r="F515" s="9" t="s">
        <v>3973</v>
      </c>
      <c r="G515" s="47" t="s">
        <v>3974</v>
      </c>
      <c r="H515" s="67" t="s">
        <v>4076</v>
      </c>
      <c r="I515" s="68" t="s">
        <v>3626</v>
      </c>
      <c r="J515" s="69" t="s">
        <v>14</v>
      </c>
      <c r="K515" s="11" t="s">
        <v>3975</v>
      </c>
      <c r="L515" s="47" t="s">
        <v>3976</v>
      </c>
      <c r="M515" s="11" t="s">
        <v>3977</v>
      </c>
      <c r="N515" s="47" t="s">
        <v>3978</v>
      </c>
      <c r="O515" s="11" t="s">
        <v>3979</v>
      </c>
    </row>
    <row r="516" spans="1:15" x14ac:dyDescent="0.3">
      <c r="A516" s="47" t="str">
        <f>VLOOKUP(B:B,ALL!B:B,1,FALSE)</f>
        <v>309873</v>
      </c>
      <c r="B516" s="7" t="s">
        <v>4163</v>
      </c>
      <c r="C516" s="8" t="s">
        <v>4164</v>
      </c>
      <c r="D516" s="65" t="s">
        <v>3972</v>
      </c>
      <c r="E516" s="65" t="s">
        <v>9134</v>
      </c>
      <c r="F516" s="9" t="s">
        <v>3973</v>
      </c>
      <c r="G516" s="47" t="s">
        <v>3974</v>
      </c>
      <c r="H516" s="67" t="s">
        <v>4076</v>
      </c>
      <c r="I516" s="68" t="s">
        <v>3626</v>
      </c>
      <c r="J516" s="69" t="s">
        <v>14</v>
      </c>
      <c r="K516" s="11" t="s">
        <v>3975</v>
      </c>
      <c r="L516" s="47" t="s">
        <v>3976</v>
      </c>
      <c r="M516" s="11" t="s">
        <v>3977</v>
      </c>
      <c r="N516" s="47" t="s">
        <v>3978</v>
      </c>
      <c r="O516" s="11" t="s">
        <v>3979</v>
      </c>
    </row>
    <row r="517" spans="1:15" x14ac:dyDescent="0.3">
      <c r="A517" s="47" t="str">
        <f>VLOOKUP(B:B,ALL!B:B,1,FALSE)</f>
        <v>309874</v>
      </c>
      <c r="B517" s="7" t="s">
        <v>4165</v>
      </c>
      <c r="C517" s="8" t="s">
        <v>4166</v>
      </c>
      <c r="D517" s="65" t="s">
        <v>3972</v>
      </c>
      <c r="E517" s="65" t="s">
        <v>9134</v>
      </c>
      <c r="F517" s="9" t="s">
        <v>3973</v>
      </c>
      <c r="G517" s="47" t="s">
        <v>3974</v>
      </c>
      <c r="H517" s="67" t="s">
        <v>4076</v>
      </c>
      <c r="I517" s="68" t="s">
        <v>3626</v>
      </c>
      <c r="J517" s="69" t="s">
        <v>14</v>
      </c>
      <c r="K517" s="11" t="s">
        <v>3975</v>
      </c>
      <c r="L517" s="47" t="s">
        <v>3976</v>
      </c>
      <c r="M517" s="11" t="s">
        <v>3977</v>
      </c>
      <c r="N517" s="47" t="s">
        <v>3978</v>
      </c>
      <c r="O517" s="11" t="s">
        <v>3979</v>
      </c>
    </row>
    <row r="518" spans="1:15" x14ac:dyDescent="0.3">
      <c r="A518" s="47" t="str">
        <f>VLOOKUP(B:B,ALL!B:B,1,FALSE)</f>
        <v>309875</v>
      </c>
      <c r="B518" s="7" t="s">
        <v>4167</v>
      </c>
      <c r="C518" s="8" t="s">
        <v>4168</v>
      </c>
      <c r="D518" s="65" t="s">
        <v>3972</v>
      </c>
      <c r="E518" s="65" t="s">
        <v>9134</v>
      </c>
      <c r="F518" s="9" t="s">
        <v>3973</v>
      </c>
      <c r="G518" s="47" t="s">
        <v>3974</v>
      </c>
      <c r="H518" s="67" t="s">
        <v>4076</v>
      </c>
      <c r="I518" s="68" t="s">
        <v>3626</v>
      </c>
      <c r="J518" s="69" t="s">
        <v>14</v>
      </c>
      <c r="K518" s="11" t="s">
        <v>3975</v>
      </c>
      <c r="L518" s="47" t="s">
        <v>3976</v>
      </c>
      <c r="M518" s="11" t="s">
        <v>3977</v>
      </c>
      <c r="N518" s="47" t="s">
        <v>3978</v>
      </c>
      <c r="O518" s="11" t="s">
        <v>3979</v>
      </c>
    </row>
    <row r="519" spans="1:15" x14ac:dyDescent="0.3">
      <c r="A519" s="47" t="str">
        <f>VLOOKUP(B:B,ALL!B:B,1,FALSE)</f>
        <v>309876</v>
      </c>
      <c r="B519" s="7" t="s">
        <v>4169</v>
      </c>
      <c r="C519" s="8" t="s">
        <v>4170</v>
      </c>
      <c r="D519" s="65" t="s">
        <v>3972</v>
      </c>
      <c r="E519" s="65" t="s">
        <v>9134</v>
      </c>
      <c r="F519" s="9" t="s">
        <v>3973</v>
      </c>
      <c r="G519" s="47" t="s">
        <v>3974</v>
      </c>
      <c r="H519" s="67" t="s">
        <v>4076</v>
      </c>
      <c r="I519" s="68" t="s">
        <v>3626</v>
      </c>
      <c r="J519" s="69" t="s">
        <v>14</v>
      </c>
      <c r="K519" s="11" t="s">
        <v>3975</v>
      </c>
      <c r="L519" s="47" t="s">
        <v>3976</v>
      </c>
      <c r="M519" s="11" t="s">
        <v>3977</v>
      </c>
      <c r="N519" s="47" t="s">
        <v>3978</v>
      </c>
      <c r="O519" s="11" t="s">
        <v>3979</v>
      </c>
    </row>
    <row r="520" spans="1:15" x14ac:dyDescent="0.3">
      <c r="A520" s="47" t="str">
        <f>VLOOKUP(B:B,ALL!B:B,1,FALSE)</f>
        <v>309877</v>
      </c>
      <c r="B520" s="7" t="s">
        <v>4171</v>
      </c>
      <c r="C520" s="8" t="s">
        <v>4172</v>
      </c>
      <c r="D520" s="65" t="s">
        <v>3972</v>
      </c>
      <c r="E520" s="65" t="s">
        <v>9134</v>
      </c>
      <c r="F520" s="9" t="s">
        <v>3973</v>
      </c>
      <c r="G520" s="47" t="s">
        <v>3974</v>
      </c>
      <c r="H520" s="67" t="s">
        <v>4076</v>
      </c>
      <c r="I520" s="68" t="s">
        <v>3626</v>
      </c>
      <c r="J520" s="69" t="s">
        <v>14</v>
      </c>
      <c r="K520" s="11" t="s">
        <v>3975</v>
      </c>
      <c r="L520" s="47" t="s">
        <v>3976</v>
      </c>
      <c r="M520" s="11" t="s">
        <v>3977</v>
      </c>
      <c r="N520" s="47" t="s">
        <v>3978</v>
      </c>
      <c r="O520" s="11" t="s">
        <v>3979</v>
      </c>
    </row>
    <row r="521" spans="1:15" x14ac:dyDescent="0.3">
      <c r="B521" s="46" t="s">
        <v>7726</v>
      </c>
      <c r="C521" s="46" t="s">
        <v>7727</v>
      </c>
      <c r="D521" s="100" t="s">
        <v>3972</v>
      </c>
      <c r="E521" s="100" t="s">
        <v>9134</v>
      </c>
      <c r="F521" s="88" t="s">
        <v>3973</v>
      </c>
      <c r="G521" s="87" t="s">
        <v>3974</v>
      </c>
      <c r="I521" s="54"/>
      <c r="J521" s="54"/>
      <c r="K521" s="89" t="s">
        <v>3975</v>
      </c>
      <c r="L521" s="87" t="s">
        <v>3976</v>
      </c>
      <c r="M521" s="89" t="s">
        <v>3977</v>
      </c>
      <c r="N521" s="87" t="s">
        <v>3978</v>
      </c>
      <c r="O521" s="11" t="s">
        <v>3979</v>
      </c>
    </row>
    <row r="522" spans="1:15" s="12" customFormat="1" x14ac:dyDescent="0.3">
      <c r="A522" s="12" t="e">
        <f>VLOOKUP(B:B,ALL!B:B,1,FALSE)</f>
        <v>#N/A</v>
      </c>
      <c r="B522" s="13" t="s">
        <v>4173</v>
      </c>
      <c r="C522" s="14" t="s">
        <v>4174</v>
      </c>
      <c r="D522" s="22" t="s">
        <v>3972</v>
      </c>
      <c r="E522" s="22" t="s">
        <v>9134</v>
      </c>
      <c r="F522" s="15" t="s">
        <v>3973</v>
      </c>
      <c r="G522" s="12" t="s">
        <v>3974</v>
      </c>
      <c r="H522" s="67" t="s">
        <v>4076</v>
      </c>
      <c r="I522" s="68" t="s">
        <v>3626</v>
      </c>
      <c r="J522" s="69" t="s">
        <v>14</v>
      </c>
      <c r="K522" s="16" t="s">
        <v>3975</v>
      </c>
      <c r="L522" s="12" t="s">
        <v>3976</v>
      </c>
      <c r="M522" s="16" t="s">
        <v>3977</v>
      </c>
      <c r="N522" s="12" t="s">
        <v>3978</v>
      </c>
      <c r="O522" s="16" t="s">
        <v>3979</v>
      </c>
    </row>
    <row r="523" spans="1:15" x14ac:dyDescent="0.3">
      <c r="A523" s="12" t="e">
        <f>VLOOKUP(B:B,ALL!B:B,1,FALSE)</f>
        <v>#N/A</v>
      </c>
      <c r="B523" s="13" t="s">
        <v>4175</v>
      </c>
      <c r="C523" s="14" t="s">
        <v>4176</v>
      </c>
      <c r="D523" s="22" t="s">
        <v>3972</v>
      </c>
      <c r="E523" s="22" t="s">
        <v>9134</v>
      </c>
      <c r="F523" s="15" t="s">
        <v>3973</v>
      </c>
      <c r="G523" s="12" t="s">
        <v>3974</v>
      </c>
      <c r="H523" s="67" t="s">
        <v>4076</v>
      </c>
      <c r="I523" s="68" t="s">
        <v>3626</v>
      </c>
      <c r="J523" s="69" t="s">
        <v>14</v>
      </c>
      <c r="K523" s="16" t="s">
        <v>3975</v>
      </c>
      <c r="L523" s="12" t="s">
        <v>3976</v>
      </c>
      <c r="M523" s="16" t="s">
        <v>3977</v>
      </c>
      <c r="N523" s="12" t="s">
        <v>3978</v>
      </c>
      <c r="O523" s="16" t="s">
        <v>3979</v>
      </c>
    </row>
    <row r="524" spans="1:15" s="12" customFormat="1" x14ac:dyDescent="0.3">
      <c r="A524" s="12" t="e">
        <f>VLOOKUP(B:B,ALL!B:B,1,FALSE)</f>
        <v>#N/A</v>
      </c>
      <c r="B524" s="13" t="s">
        <v>4177</v>
      </c>
      <c r="C524" s="14" t="s">
        <v>4178</v>
      </c>
      <c r="D524" s="22" t="s">
        <v>3972</v>
      </c>
      <c r="E524" s="22" t="s">
        <v>9134</v>
      </c>
      <c r="F524" s="15" t="s">
        <v>3973</v>
      </c>
      <c r="G524" s="12" t="s">
        <v>3974</v>
      </c>
      <c r="H524" s="67" t="s">
        <v>4076</v>
      </c>
      <c r="I524" s="68" t="s">
        <v>3626</v>
      </c>
      <c r="J524" s="69" t="s">
        <v>14</v>
      </c>
      <c r="K524" s="16" t="s">
        <v>3975</v>
      </c>
      <c r="L524" s="12" t="s">
        <v>3976</v>
      </c>
      <c r="M524" s="16" t="s">
        <v>3977</v>
      </c>
      <c r="N524" s="12" t="s">
        <v>3978</v>
      </c>
      <c r="O524" s="16" t="s">
        <v>3979</v>
      </c>
    </row>
    <row r="525" spans="1:15" s="12" customFormat="1" x14ac:dyDescent="0.3">
      <c r="A525" s="12" t="e">
        <f>VLOOKUP(B:B,ALL!B:B,1,FALSE)</f>
        <v>#N/A</v>
      </c>
      <c r="B525" s="13" t="s">
        <v>4179</v>
      </c>
      <c r="C525" s="14" t="s">
        <v>4180</v>
      </c>
      <c r="D525" s="22" t="s">
        <v>3972</v>
      </c>
      <c r="E525" s="22" t="s">
        <v>9134</v>
      </c>
      <c r="F525" s="15" t="s">
        <v>3973</v>
      </c>
      <c r="G525" s="12" t="s">
        <v>3974</v>
      </c>
      <c r="H525" s="67" t="s">
        <v>4076</v>
      </c>
      <c r="I525" s="68" t="s">
        <v>3626</v>
      </c>
      <c r="J525" s="69" t="s">
        <v>14</v>
      </c>
      <c r="K525" s="16" t="s">
        <v>3975</v>
      </c>
      <c r="L525" s="12" t="s">
        <v>3976</v>
      </c>
      <c r="M525" s="16" t="s">
        <v>3977</v>
      </c>
      <c r="N525" s="12" t="s">
        <v>3978</v>
      </c>
      <c r="O525" s="16" t="s">
        <v>3979</v>
      </c>
    </row>
    <row r="526" spans="1:15" x14ac:dyDescent="0.3">
      <c r="A526" s="47" t="str">
        <f>VLOOKUP(B:B,ALL!B:B,1,FALSE)</f>
        <v>309884</v>
      </c>
      <c r="B526" s="7" t="s">
        <v>4181</v>
      </c>
      <c r="C526" s="8" t="s">
        <v>4182</v>
      </c>
      <c r="D526" s="65" t="s">
        <v>3972</v>
      </c>
      <c r="E526" s="65" t="s">
        <v>9134</v>
      </c>
      <c r="F526" s="9" t="s">
        <v>3973</v>
      </c>
      <c r="G526" s="47" t="s">
        <v>3974</v>
      </c>
      <c r="H526" s="67" t="s">
        <v>4076</v>
      </c>
      <c r="I526" s="68" t="s">
        <v>3626</v>
      </c>
      <c r="J526" s="69" t="s">
        <v>14</v>
      </c>
      <c r="K526" s="11" t="s">
        <v>3975</v>
      </c>
      <c r="L526" s="47" t="s">
        <v>3976</v>
      </c>
      <c r="M526" s="11" t="s">
        <v>3977</v>
      </c>
      <c r="N526" s="47" t="s">
        <v>3978</v>
      </c>
      <c r="O526" s="11" t="s">
        <v>3979</v>
      </c>
    </row>
    <row r="527" spans="1:15" s="12" customFormat="1" x14ac:dyDescent="0.3">
      <c r="A527" s="12" t="e">
        <f>VLOOKUP(B:B,ALL!B:B,1,FALSE)</f>
        <v>#N/A</v>
      </c>
      <c r="B527" s="13" t="s">
        <v>4183</v>
      </c>
      <c r="C527" s="14" t="s">
        <v>4184</v>
      </c>
      <c r="D527" s="22" t="s">
        <v>3972</v>
      </c>
      <c r="E527" s="22" t="s">
        <v>9134</v>
      </c>
      <c r="F527" s="15" t="s">
        <v>3973</v>
      </c>
      <c r="G527" s="12" t="s">
        <v>3974</v>
      </c>
      <c r="H527" s="67" t="s">
        <v>4076</v>
      </c>
      <c r="I527" s="68" t="s">
        <v>3626</v>
      </c>
      <c r="J527" s="69" t="s">
        <v>14</v>
      </c>
      <c r="K527" s="16" t="s">
        <v>3975</v>
      </c>
      <c r="L527" s="12" t="s">
        <v>3976</v>
      </c>
      <c r="M527" s="16" t="s">
        <v>3977</v>
      </c>
      <c r="N527" s="12" t="s">
        <v>3978</v>
      </c>
      <c r="O527" s="16" t="s">
        <v>3979</v>
      </c>
    </row>
    <row r="528" spans="1:15" s="12" customFormat="1" x14ac:dyDescent="0.3">
      <c r="A528" s="12" t="e">
        <f>VLOOKUP(B:B,ALL!B:B,1,FALSE)</f>
        <v>#N/A</v>
      </c>
      <c r="B528" s="13" t="s">
        <v>4185</v>
      </c>
      <c r="C528" s="14" t="s">
        <v>4186</v>
      </c>
      <c r="D528" s="22" t="s">
        <v>3972</v>
      </c>
      <c r="E528" s="22" t="s">
        <v>9134</v>
      </c>
      <c r="F528" s="15" t="s">
        <v>3973</v>
      </c>
      <c r="G528" s="12" t="s">
        <v>3974</v>
      </c>
      <c r="H528" s="67" t="s">
        <v>4076</v>
      </c>
      <c r="I528" s="68" t="s">
        <v>3626</v>
      </c>
      <c r="J528" s="69" t="s">
        <v>14</v>
      </c>
      <c r="K528" s="16" t="s">
        <v>3975</v>
      </c>
      <c r="L528" s="12" t="s">
        <v>3976</v>
      </c>
      <c r="M528" s="16" t="s">
        <v>3977</v>
      </c>
      <c r="N528" s="12" t="s">
        <v>3978</v>
      </c>
      <c r="O528" s="16" t="s">
        <v>3979</v>
      </c>
    </row>
    <row r="529" spans="1:15" x14ac:dyDescent="0.3">
      <c r="A529" s="12" t="e">
        <f>VLOOKUP(B:B,ALL!B:B,1,FALSE)</f>
        <v>#N/A</v>
      </c>
      <c r="B529" s="13" t="s">
        <v>4187</v>
      </c>
      <c r="C529" s="14" t="s">
        <v>4188</v>
      </c>
      <c r="D529" s="22" t="s">
        <v>3972</v>
      </c>
      <c r="E529" s="22" t="s">
        <v>9134</v>
      </c>
      <c r="F529" s="15" t="s">
        <v>3973</v>
      </c>
      <c r="G529" s="12" t="s">
        <v>3974</v>
      </c>
      <c r="H529" s="67" t="s">
        <v>4076</v>
      </c>
      <c r="I529" s="68" t="s">
        <v>3626</v>
      </c>
      <c r="J529" s="69" t="s">
        <v>14</v>
      </c>
      <c r="K529" s="16" t="s">
        <v>3975</v>
      </c>
      <c r="L529" s="12" t="s">
        <v>3976</v>
      </c>
      <c r="M529" s="16" t="s">
        <v>3977</v>
      </c>
      <c r="N529" s="12" t="s">
        <v>3978</v>
      </c>
      <c r="O529" s="16" t="s">
        <v>3979</v>
      </c>
    </row>
    <row r="530" spans="1:15" x14ac:dyDescent="0.3">
      <c r="A530" s="12" t="e">
        <f>VLOOKUP(B:B,ALL!B:B,1,FALSE)</f>
        <v>#N/A</v>
      </c>
      <c r="B530" s="13" t="s">
        <v>4189</v>
      </c>
      <c r="C530" s="14" t="s">
        <v>4190</v>
      </c>
      <c r="D530" s="22" t="s">
        <v>3972</v>
      </c>
      <c r="E530" s="22" t="s">
        <v>9134</v>
      </c>
      <c r="F530" s="15" t="s">
        <v>3973</v>
      </c>
      <c r="G530" s="12" t="s">
        <v>3974</v>
      </c>
      <c r="H530" s="67" t="s">
        <v>4076</v>
      </c>
      <c r="I530" s="68" t="s">
        <v>3626</v>
      </c>
      <c r="J530" s="69" t="s">
        <v>14</v>
      </c>
      <c r="K530" s="16" t="s">
        <v>3975</v>
      </c>
      <c r="L530" s="12" t="s">
        <v>3976</v>
      </c>
      <c r="M530" s="16" t="s">
        <v>3977</v>
      </c>
      <c r="N530" s="12" t="s">
        <v>3978</v>
      </c>
      <c r="O530" s="16" t="s">
        <v>3979</v>
      </c>
    </row>
    <row r="531" spans="1:15" x14ac:dyDescent="0.3">
      <c r="B531" s="46" t="s">
        <v>7728</v>
      </c>
      <c r="C531" s="46" t="s">
        <v>3994</v>
      </c>
      <c r="D531" s="100" t="s">
        <v>3972</v>
      </c>
      <c r="E531" s="100" t="s">
        <v>9134</v>
      </c>
      <c r="F531" s="88" t="s">
        <v>3973</v>
      </c>
      <c r="G531" s="87" t="s">
        <v>3974</v>
      </c>
      <c r="I531" s="54"/>
      <c r="J531" s="54"/>
      <c r="K531" s="89" t="s">
        <v>3975</v>
      </c>
      <c r="L531" s="87" t="s">
        <v>3976</v>
      </c>
      <c r="M531" s="89" t="s">
        <v>3977</v>
      </c>
      <c r="N531" s="87" t="s">
        <v>3978</v>
      </c>
      <c r="O531" s="11" t="s">
        <v>3979</v>
      </c>
    </row>
    <row r="532" spans="1:15" x14ac:dyDescent="0.3">
      <c r="A532" s="12" t="e">
        <f>VLOOKUP(B:B,ALL!B:B,1,FALSE)</f>
        <v>#N/A</v>
      </c>
      <c r="B532" s="13" t="s">
        <v>4191</v>
      </c>
      <c r="C532" s="14" t="s">
        <v>4192</v>
      </c>
      <c r="D532" s="22" t="s">
        <v>3972</v>
      </c>
      <c r="E532" s="22" t="s">
        <v>9134</v>
      </c>
      <c r="F532" s="15" t="s">
        <v>3973</v>
      </c>
      <c r="G532" s="12" t="s">
        <v>3974</v>
      </c>
      <c r="H532" s="9" t="s">
        <v>4193</v>
      </c>
      <c r="I532" s="8" t="s">
        <v>3626</v>
      </c>
      <c r="J532" s="8" t="s">
        <v>14</v>
      </c>
      <c r="K532" s="16" t="s">
        <v>3975</v>
      </c>
      <c r="L532" s="12" t="s">
        <v>3976</v>
      </c>
      <c r="M532" s="16" t="s">
        <v>3977</v>
      </c>
      <c r="N532" s="12" t="s">
        <v>3978</v>
      </c>
      <c r="O532" s="16" t="s">
        <v>3979</v>
      </c>
    </row>
    <row r="533" spans="1:15" s="12" customFormat="1" x14ac:dyDescent="0.3">
      <c r="A533" s="12" t="e">
        <f>VLOOKUP(B:B,ALL!B:B,1,FALSE)</f>
        <v>#N/A</v>
      </c>
      <c r="B533" s="13" t="s">
        <v>4194</v>
      </c>
      <c r="C533" s="14" t="s">
        <v>4195</v>
      </c>
      <c r="D533" s="22" t="s">
        <v>3972</v>
      </c>
      <c r="E533" s="22" t="s">
        <v>9134</v>
      </c>
      <c r="F533" s="15" t="s">
        <v>3973</v>
      </c>
      <c r="G533" s="12" t="s">
        <v>3974</v>
      </c>
      <c r="H533" s="9" t="s">
        <v>4193</v>
      </c>
      <c r="I533" s="8" t="s">
        <v>3626</v>
      </c>
      <c r="J533" s="8" t="s">
        <v>14</v>
      </c>
      <c r="K533" s="16" t="s">
        <v>3975</v>
      </c>
      <c r="L533" s="12" t="s">
        <v>3976</v>
      </c>
      <c r="M533" s="16" t="s">
        <v>3977</v>
      </c>
      <c r="N533" s="12" t="s">
        <v>3978</v>
      </c>
      <c r="O533" s="16" t="s">
        <v>3979</v>
      </c>
    </row>
    <row r="534" spans="1:15" x14ac:dyDescent="0.3">
      <c r="A534" s="47" t="str">
        <f>VLOOKUP(B:B,ALL!B:B,1,FALSE)</f>
        <v>310057</v>
      </c>
      <c r="B534" s="7" t="s">
        <v>4196</v>
      </c>
      <c r="C534" s="8" t="s">
        <v>4197</v>
      </c>
      <c r="D534" s="65" t="s">
        <v>3972</v>
      </c>
      <c r="E534" s="65" t="s">
        <v>9134</v>
      </c>
      <c r="F534" s="9" t="s">
        <v>3973</v>
      </c>
      <c r="G534" s="47" t="s">
        <v>3974</v>
      </c>
      <c r="H534" s="9" t="s">
        <v>4193</v>
      </c>
      <c r="I534" s="8" t="s">
        <v>3626</v>
      </c>
      <c r="J534" s="8" t="s">
        <v>14</v>
      </c>
      <c r="K534" s="11" t="s">
        <v>3975</v>
      </c>
      <c r="L534" s="47" t="s">
        <v>3976</v>
      </c>
      <c r="M534" s="11" t="s">
        <v>3977</v>
      </c>
      <c r="N534" s="47" t="s">
        <v>3978</v>
      </c>
      <c r="O534" s="11" t="s">
        <v>3979</v>
      </c>
    </row>
    <row r="535" spans="1:15" x14ac:dyDescent="0.3">
      <c r="A535" s="12" t="e">
        <f>VLOOKUP(B:B,ALL!B:B,1,FALSE)</f>
        <v>#N/A</v>
      </c>
      <c r="B535" s="13" t="s">
        <v>4198</v>
      </c>
      <c r="C535" s="14" t="s">
        <v>4199</v>
      </c>
      <c r="D535" s="22" t="s">
        <v>3972</v>
      </c>
      <c r="E535" s="22" t="s">
        <v>9134</v>
      </c>
      <c r="F535" s="15" t="s">
        <v>3973</v>
      </c>
      <c r="G535" s="12" t="s">
        <v>3974</v>
      </c>
      <c r="H535" s="9" t="s">
        <v>4193</v>
      </c>
      <c r="I535" s="8" t="s">
        <v>3626</v>
      </c>
      <c r="J535" s="8" t="s">
        <v>14</v>
      </c>
      <c r="K535" s="16" t="s">
        <v>3975</v>
      </c>
      <c r="L535" s="12" t="s">
        <v>3976</v>
      </c>
      <c r="M535" s="16" t="s">
        <v>3977</v>
      </c>
      <c r="N535" s="12" t="s">
        <v>3978</v>
      </c>
      <c r="O535" s="16" t="s">
        <v>3979</v>
      </c>
    </row>
    <row r="536" spans="1:15" x14ac:dyDescent="0.3">
      <c r="A536" s="12" t="e">
        <f>VLOOKUP(B:B,ALL!B:B,1,FALSE)</f>
        <v>#N/A</v>
      </c>
      <c r="B536" s="13" t="s">
        <v>4200</v>
      </c>
      <c r="C536" s="14" t="s">
        <v>4201</v>
      </c>
      <c r="D536" s="22" t="s">
        <v>3972</v>
      </c>
      <c r="E536" s="22" t="s">
        <v>9134</v>
      </c>
      <c r="F536" s="15" t="s">
        <v>3973</v>
      </c>
      <c r="G536" s="12" t="s">
        <v>3974</v>
      </c>
      <c r="H536" s="9" t="s">
        <v>4193</v>
      </c>
      <c r="I536" s="8" t="s">
        <v>3626</v>
      </c>
      <c r="J536" s="8" t="s">
        <v>14</v>
      </c>
      <c r="K536" s="16" t="s">
        <v>3975</v>
      </c>
      <c r="L536" s="12" t="s">
        <v>3976</v>
      </c>
      <c r="M536" s="16" t="s">
        <v>3977</v>
      </c>
      <c r="N536" s="12" t="s">
        <v>3978</v>
      </c>
      <c r="O536" s="16" t="s">
        <v>3979</v>
      </c>
    </row>
    <row r="537" spans="1:15" x14ac:dyDescent="0.3">
      <c r="A537" s="47" t="str">
        <f>VLOOKUP(B:B,ALL!B:B,1,FALSE)</f>
        <v>310070</v>
      </c>
      <c r="B537" s="7" t="s">
        <v>4202</v>
      </c>
      <c r="C537" s="8" t="s">
        <v>4203</v>
      </c>
      <c r="D537" s="65" t="s">
        <v>3972</v>
      </c>
      <c r="E537" s="65" t="s">
        <v>9134</v>
      </c>
      <c r="F537" s="9" t="s">
        <v>3973</v>
      </c>
      <c r="G537" s="47" t="s">
        <v>3974</v>
      </c>
      <c r="H537" s="9" t="s">
        <v>4193</v>
      </c>
      <c r="I537" s="8" t="s">
        <v>3626</v>
      </c>
      <c r="J537" s="8" t="s">
        <v>14</v>
      </c>
      <c r="K537" s="11" t="s">
        <v>3975</v>
      </c>
      <c r="L537" s="47" t="s">
        <v>3976</v>
      </c>
      <c r="M537" s="11" t="s">
        <v>3977</v>
      </c>
      <c r="N537" s="47" t="s">
        <v>3978</v>
      </c>
      <c r="O537" s="11" t="s">
        <v>3979</v>
      </c>
    </row>
    <row r="538" spans="1:15" x14ac:dyDescent="0.3">
      <c r="A538" s="12" t="e">
        <f>VLOOKUP(B:B,ALL!B:B,1,FALSE)</f>
        <v>#N/A</v>
      </c>
      <c r="B538" s="13" t="s">
        <v>4204</v>
      </c>
      <c r="C538" s="14" t="s">
        <v>4205</v>
      </c>
      <c r="D538" s="22" t="s">
        <v>3972</v>
      </c>
      <c r="E538" s="22" t="s">
        <v>9134</v>
      </c>
      <c r="F538" s="15" t="s">
        <v>3973</v>
      </c>
      <c r="G538" s="12" t="s">
        <v>3974</v>
      </c>
      <c r="H538" s="9" t="s">
        <v>4193</v>
      </c>
      <c r="I538" s="8" t="s">
        <v>3626</v>
      </c>
      <c r="J538" s="8" t="s">
        <v>14</v>
      </c>
      <c r="K538" s="16" t="s">
        <v>3975</v>
      </c>
      <c r="L538" s="12" t="s">
        <v>3976</v>
      </c>
      <c r="M538" s="16" t="s">
        <v>3977</v>
      </c>
      <c r="N538" s="12" t="s">
        <v>3978</v>
      </c>
      <c r="O538" s="16" t="s">
        <v>3979</v>
      </c>
    </row>
    <row r="539" spans="1:15" x14ac:dyDescent="0.3">
      <c r="A539" s="12" t="e">
        <f>VLOOKUP(B:B,ALL!B:B,1,FALSE)</f>
        <v>#N/A</v>
      </c>
      <c r="B539" s="13" t="s">
        <v>4206</v>
      </c>
      <c r="C539" s="14" t="s">
        <v>4207</v>
      </c>
      <c r="D539" s="22" t="s">
        <v>3972</v>
      </c>
      <c r="E539" s="22" t="s">
        <v>9134</v>
      </c>
      <c r="F539" s="15" t="s">
        <v>3973</v>
      </c>
      <c r="G539" s="12" t="s">
        <v>3974</v>
      </c>
      <c r="H539" s="9" t="s">
        <v>4193</v>
      </c>
      <c r="I539" s="8" t="s">
        <v>3626</v>
      </c>
      <c r="J539" s="8" t="s">
        <v>14</v>
      </c>
      <c r="K539" s="16" t="s">
        <v>3975</v>
      </c>
      <c r="L539" s="12" t="s">
        <v>3976</v>
      </c>
      <c r="M539" s="16" t="s">
        <v>3977</v>
      </c>
      <c r="N539" s="12" t="s">
        <v>3978</v>
      </c>
      <c r="O539" s="16" t="s">
        <v>3979</v>
      </c>
    </row>
    <row r="540" spans="1:15" x14ac:dyDescent="0.3">
      <c r="A540" s="12" t="e">
        <f>VLOOKUP(B:B,ALL!B:B,1,FALSE)</f>
        <v>#N/A</v>
      </c>
      <c r="B540" s="13" t="s">
        <v>4208</v>
      </c>
      <c r="C540" s="14" t="s">
        <v>4209</v>
      </c>
      <c r="D540" s="22" t="s">
        <v>3972</v>
      </c>
      <c r="E540" s="22" t="s">
        <v>9134</v>
      </c>
      <c r="F540" s="15" t="s">
        <v>3973</v>
      </c>
      <c r="G540" s="12" t="s">
        <v>3974</v>
      </c>
      <c r="H540" s="9" t="s">
        <v>4193</v>
      </c>
      <c r="I540" s="8" t="s">
        <v>3626</v>
      </c>
      <c r="J540" s="8" t="s">
        <v>14</v>
      </c>
      <c r="K540" s="16" t="s">
        <v>3975</v>
      </c>
      <c r="L540" s="12" t="s">
        <v>3976</v>
      </c>
      <c r="M540" s="16" t="s">
        <v>3977</v>
      </c>
      <c r="N540" s="12" t="s">
        <v>3978</v>
      </c>
      <c r="O540" s="16" t="s">
        <v>3979</v>
      </c>
    </row>
    <row r="541" spans="1:15" s="12" customFormat="1" x14ac:dyDescent="0.3">
      <c r="A541" s="47"/>
      <c r="B541" s="46" t="s">
        <v>7741</v>
      </c>
      <c r="C541" s="46" t="s">
        <v>7742</v>
      </c>
      <c r="D541" s="100" t="s">
        <v>3972</v>
      </c>
      <c r="E541" s="100" t="s">
        <v>9134</v>
      </c>
      <c r="F541" s="88" t="s">
        <v>3973</v>
      </c>
      <c r="G541" s="87" t="s">
        <v>3974</v>
      </c>
      <c r="H541" s="47"/>
      <c r="I541" s="54"/>
      <c r="J541" s="54"/>
      <c r="K541" s="89" t="s">
        <v>3975</v>
      </c>
      <c r="L541" s="87" t="s">
        <v>3976</v>
      </c>
      <c r="M541" s="89" t="s">
        <v>3977</v>
      </c>
      <c r="N541" s="87" t="s">
        <v>3978</v>
      </c>
      <c r="O541" s="11" t="s">
        <v>3979</v>
      </c>
    </row>
    <row r="542" spans="1:15" ht="30" x14ac:dyDescent="0.3">
      <c r="A542" s="12" t="e">
        <f>VLOOKUP(B:B,ALL!B:B,1,FALSE)</f>
        <v>#N/A</v>
      </c>
      <c r="B542" s="13" t="s">
        <v>4210</v>
      </c>
      <c r="C542" s="14" t="s">
        <v>4211</v>
      </c>
      <c r="D542" s="12" t="s">
        <v>3799</v>
      </c>
      <c r="E542" s="47" t="s">
        <v>9159</v>
      </c>
      <c r="F542" s="15" t="s">
        <v>3800</v>
      </c>
      <c r="G542" s="22" t="s">
        <v>3801</v>
      </c>
      <c r="H542" s="9" t="s">
        <v>4193</v>
      </c>
      <c r="I542" s="8" t="s">
        <v>3626</v>
      </c>
      <c r="J542" s="8" t="s">
        <v>14</v>
      </c>
      <c r="K542" s="16" t="s">
        <v>9158</v>
      </c>
      <c r="L542" s="12" t="s">
        <v>4212</v>
      </c>
      <c r="M542" s="16" t="s">
        <v>3716</v>
      </c>
      <c r="N542" s="12"/>
      <c r="O542" s="12"/>
    </row>
    <row r="543" spans="1:15" ht="30" x14ac:dyDescent="0.3">
      <c r="A543" s="12" t="e">
        <f>VLOOKUP(B:B,ALL!B:B,1,FALSE)</f>
        <v>#N/A</v>
      </c>
      <c r="B543" s="13" t="s">
        <v>4213</v>
      </c>
      <c r="C543" s="14" t="s">
        <v>4214</v>
      </c>
      <c r="D543" s="12" t="s">
        <v>3799</v>
      </c>
      <c r="E543" s="47" t="s">
        <v>9159</v>
      </c>
      <c r="F543" s="15" t="s">
        <v>3800</v>
      </c>
      <c r="G543" s="22" t="s">
        <v>3801</v>
      </c>
      <c r="H543" s="9" t="s">
        <v>4193</v>
      </c>
      <c r="I543" s="8" t="s">
        <v>3626</v>
      </c>
      <c r="J543" s="8" t="s">
        <v>14</v>
      </c>
      <c r="K543" s="16" t="s">
        <v>9158</v>
      </c>
      <c r="L543" s="12" t="s">
        <v>4212</v>
      </c>
      <c r="M543" s="16" t="s">
        <v>3716</v>
      </c>
      <c r="N543" s="12"/>
      <c r="O543" s="12"/>
    </row>
    <row r="544" spans="1:15" x14ac:dyDescent="0.3">
      <c r="B544" s="46" t="s">
        <v>7743</v>
      </c>
      <c r="C544" s="46" t="s">
        <v>7744</v>
      </c>
      <c r="D544" s="100" t="s">
        <v>3972</v>
      </c>
      <c r="E544" s="100" t="s">
        <v>9134</v>
      </c>
      <c r="F544" s="88" t="s">
        <v>3973</v>
      </c>
      <c r="G544" s="87" t="s">
        <v>3974</v>
      </c>
      <c r="I544" s="54"/>
      <c r="J544" s="54"/>
      <c r="K544" s="89" t="s">
        <v>3975</v>
      </c>
      <c r="L544" s="87" t="s">
        <v>3976</v>
      </c>
      <c r="M544" s="89" t="s">
        <v>3977</v>
      </c>
      <c r="N544" s="87" t="s">
        <v>3978</v>
      </c>
      <c r="O544" s="11" t="s">
        <v>3979</v>
      </c>
    </row>
    <row r="545" spans="1:15" s="12" customFormat="1" x14ac:dyDescent="0.3">
      <c r="A545" s="12" t="e">
        <f>VLOOKUP(B:B,ALL!B:B,1,FALSE)</f>
        <v>#N/A</v>
      </c>
      <c r="B545" s="13" t="s">
        <v>4215</v>
      </c>
      <c r="C545" s="14" t="s">
        <v>4216</v>
      </c>
      <c r="D545" s="22" t="s">
        <v>3972</v>
      </c>
      <c r="E545" s="22" t="s">
        <v>9134</v>
      </c>
      <c r="F545" s="15" t="s">
        <v>3973</v>
      </c>
      <c r="G545" s="12" t="s">
        <v>3974</v>
      </c>
      <c r="H545" s="9" t="s">
        <v>4193</v>
      </c>
      <c r="I545" s="8" t="s">
        <v>3626</v>
      </c>
      <c r="J545" s="8" t="s">
        <v>14</v>
      </c>
      <c r="K545" s="16" t="s">
        <v>3975</v>
      </c>
      <c r="L545" s="12" t="s">
        <v>3976</v>
      </c>
      <c r="M545" s="16" t="s">
        <v>3977</v>
      </c>
      <c r="N545" s="12" t="s">
        <v>3978</v>
      </c>
      <c r="O545" s="16" t="s">
        <v>3979</v>
      </c>
    </row>
    <row r="546" spans="1:15" x14ac:dyDescent="0.3">
      <c r="A546" s="12" t="e">
        <f>VLOOKUP(B:B,ALL!B:B,1,FALSE)</f>
        <v>#N/A</v>
      </c>
      <c r="B546" s="13" t="s">
        <v>4217</v>
      </c>
      <c r="C546" s="14" t="s">
        <v>4218</v>
      </c>
      <c r="D546" s="22" t="s">
        <v>3972</v>
      </c>
      <c r="E546" s="22" t="s">
        <v>9134</v>
      </c>
      <c r="F546" s="15" t="s">
        <v>3973</v>
      </c>
      <c r="G546" s="12" t="s">
        <v>3974</v>
      </c>
      <c r="H546" s="9" t="s">
        <v>4193</v>
      </c>
      <c r="I546" s="8" t="s">
        <v>3626</v>
      </c>
      <c r="J546" s="8" t="s">
        <v>14</v>
      </c>
      <c r="K546" s="16" t="s">
        <v>3975</v>
      </c>
      <c r="L546" s="12" t="s">
        <v>3976</v>
      </c>
      <c r="M546" s="16" t="s">
        <v>3977</v>
      </c>
      <c r="N546" s="12" t="s">
        <v>3978</v>
      </c>
      <c r="O546" s="16" t="s">
        <v>3979</v>
      </c>
    </row>
    <row r="547" spans="1:15" x14ac:dyDescent="0.3">
      <c r="A547" s="12" t="e">
        <f>VLOOKUP(B:B,ALL!B:B,1,FALSE)</f>
        <v>#N/A</v>
      </c>
      <c r="B547" s="13" t="s">
        <v>4219</v>
      </c>
      <c r="C547" s="14" t="s">
        <v>4220</v>
      </c>
      <c r="D547" s="22" t="s">
        <v>3972</v>
      </c>
      <c r="E547" s="22" t="s">
        <v>9134</v>
      </c>
      <c r="F547" s="15" t="s">
        <v>3973</v>
      </c>
      <c r="G547" s="12" t="s">
        <v>3974</v>
      </c>
      <c r="H547" s="9" t="s">
        <v>4193</v>
      </c>
      <c r="I547" s="8" t="s">
        <v>3626</v>
      </c>
      <c r="J547" s="8" t="s">
        <v>14</v>
      </c>
      <c r="K547" s="16" t="s">
        <v>3975</v>
      </c>
      <c r="L547" s="12" t="s">
        <v>3976</v>
      </c>
      <c r="M547" s="16" t="s">
        <v>3977</v>
      </c>
      <c r="N547" s="12" t="s">
        <v>3978</v>
      </c>
      <c r="O547" s="16" t="s">
        <v>3979</v>
      </c>
    </row>
    <row r="548" spans="1:15" s="12" customFormat="1" x14ac:dyDescent="0.3">
      <c r="A548" s="47" t="str">
        <f>VLOOKUP(B:B,ALL!B:B,1,FALSE)</f>
        <v>310121</v>
      </c>
      <c r="B548" s="7" t="s">
        <v>4221</v>
      </c>
      <c r="C548" s="8" t="s">
        <v>4222</v>
      </c>
      <c r="D548" s="65" t="s">
        <v>3972</v>
      </c>
      <c r="E548" s="65" t="s">
        <v>9134</v>
      </c>
      <c r="F548" s="9" t="s">
        <v>3973</v>
      </c>
      <c r="G548" s="47" t="s">
        <v>3974</v>
      </c>
      <c r="H548" s="9" t="s">
        <v>4193</v>
      </c>
      <c r="I548" s="8" t="s">
        <v>3626</v>
      </c>
      <c r="J548" s="8" t="s">
        <v>14</v>
      </c>
      <c r="K548" s="11" t="s">
        <v>3975</v>
      </c>
      <c r="L548" s="47" t="s">
        <v>3976</v>
      </c>
      <c r="M548" s="11" t="s">
        <v>3977</v>
      </c>
      <c r="N548" s="47" t="s">
        <v>3978</v>
      </c>
      <c r="O548" s="11" t="s">
        <v>3979</v>
      </c>
    </row>
    <row r="549" spans="1:15" s="12" customFormat="1" x14ac:dyDescent="0.3">
      <c r="A549" s="12" t="e">
        <f>VLOOKUP(B:B,ALL!B:B,1,FALSE)</f>
        <v>#N/A</v>
      </c>
      <c r="B549" s="13" t="s">
        <v>4223</v>
      </c>
      <c r="C549" s="14" t="s">
        <v>4224</v>
      </c>
      <c r="D549" s="22" t="s">
        <v>3972</v>
      </c>
      <c r="E549" s="22" t="s">
        <v>9134</v>
      </c>
      <c r="F549" s="15" t="s">
        <v>3973</v>
      </c>
      <c r="G549" s="12" t="s">
        <v>3974</v>
      </c>
      <c r="H549" s="9" t="s">
        <v>4193</v>
      </c>
      <c r="I549" s="8" t="s">
        <v>3626</v>
      </c>
      <c r="J549" s="8" t="s">
        <v>14</v>
      </c>
      <c r="K549" s="16" t="s">
        <v>3975</v>
      </c>
      <c r="L549" s="12" t="s">
        <v>3976</v>
      </c>
      <c r="M549" s="16" t="s">
        <v>3977</v>
      </c>
      <c r="N549" s="12" t="s">
        <v>3978</v>
      </c>
      <c r="O549" s="16" t="s">
        <v>3979</v>
      </c>
    </row>
    <row r="550" spans="1:15" x14ac:dyDescent="0.3">
      <c r="A550" s="12" t="e">
        <f>VLOOKUP(B:B,ALL!B:B,1,FALSE)</f>
        <v>#N/A</v>
      </c>
      <c r="B550" s="13" t="s">
        <v>4225</v>
      </c>
      <c r="C550" s="14" t="s">
        <v>4226</v>
      </c>
      <c r="D550" s="22" t="s">
        <v>3972</v>
      </c>
      <c r="E550" s="22" t="s">
        <v>9134</v>
      </c>
      <c r="F550" s="15" t="s">
        <v>3973</v>
      </c>
      <c r="G550" s="12" t="s">
        <v>3974</v>
      </c>
      <c r="H550" s="9" t="s">
        <v>4193</v>
      </c>
      <c r="I550" s="8" t="s">
        <v>3626</v>
      </c>
      <c r="J550" s="8" t="s">
        <v>14</v>
      </c>
      <c r="K550" s="16" t="s">
        <v>3975</v>
      </c>
      <c r="L550" s="12" t="s">
        <v>3976</v>
      </c>
      <c r="M550" s="16" t="s">
        <v>3977</v>
      </c>
      <c r="N550" s="12" t="s">
        <v>3978</v>
      </c>
      <c r="O550" s="16" t="s">
        <v>3979</v>
      </c>
    </row>
    <row r="551" spans="1:15" s="12" customFormat="1" x14ac:dyDescent="0.3">
      <c r="A551" s="12" t="e">
        <f>VLOOKUP(B:B,ALL!B:B,1,FALSE)</f>
        <v>#N/A</v>
      </c>
      <c r="B551" s="13" t="s">
        <v>4227</v>
      </c>
      <c r="C551" s="14" t="s">
        <v>4228</v>
      </c>
      <c r="D551" s="22" t="s">
        <v>3972</v>
      </c>
      <c r="E551" s="22" t="s">
        <v>9134</v>
      </c>
      <c r="F551" s="15" t="s">
        <v>3973</v>
      </c>
      <c r="G551" s="12" t="s">
        <v>3974</v>
      </c>
      <c r="H551" s="9" t="s">
        <v>4193</v>
      </c>
      <c r="I551" s="8" t="s">
        <v>3626</v>
      </c>
      <c r="J551" s="8" t="s">
        <v>14</v>
      </c>
      <c r="K551" s="16" t="s">
        <v>3975</v>
      </c>
      <c r="L551" s="12" t="s">
        <v>3976</v>
      </c>
      <c r="M551" s="16" t="s">
        <v>3977</v>
      </c>
      <c r="N551" s="12" t="s">
        <v>3978</v>
      </c>
      <c r="O551" s="16" t="s">
        <v>3979</v>
      </c>
    </row>
    <row r="552" spans="1:15" x14ac:dyDescent="0.3">
      <c r="A552" s="47" t="str">
        <f>VLOOKUP(B:B,ALL!B:B,1,FALSE)</f>
        <v>311020</v>
      </c>
      <c r="B552" s="7" t="s">
        <v>4229</v>
      </c>
      <c r="C552" s="8" t="s">
        <v>4230</v>
      </c>
      <c r="D552" s="65" t="s">
        <v>3972</v>
      </c>
      <c r="E552" s="65" t="s">
        <v>9134</v>
      </c>
      <c r="F552" s="9" t="s">
        <v>3973</v>
      </c>
      <c r="G552" s="47" t="s">
        <v>3974</v>
      </c>
      <c r="H552" s="9" t="s">
        <v>4193</v>
      </c>
      <c r="I552" s="8" t="s">
        <v>3626</v>
      </c>
      <c r="J552" s="8" t="s">
        <v>14</v>
      </c>
      <c r="K552" s="11" t="s">
        <v>3975</v>
      </c>
      <c r="L552" s="47" t="s">
        <v>3976</v>
      </c>
      <c r="M552" s="11" t="s">
        <v>3977</v>
      </c>
      <c r="N552" s="47" t="s">
        <v>3978</v>
      </c>
      <c r="O552" s="11" t="s">
        <v>3979</v>
      </c>
    </row>
    <row r="553" spans="1:15" s="12" customFormat="1" x14ac:dyDescent="0.3">
      <c r="A553" s="12" t="e">
        <f>VLOOKUP(B:B,ALL!B:B,1,FALSE)</f>
        <v>#N/A</v>
      </c>
      <c r="B553" s="13" t="s">
        <v>4231</v>
      </c>
      <c r="C553" s="14" t="s">
        <v>4232</v>
      </c>
      <c r="D553" s="22" t="s">
        <v>3972</v>
      </c>
      <c r="E553" s="22" t="s">
        <v>9134</v>
      </c>
      <c r="F553" s="15" t="s">
        <v>3973</v>
      </c>
      <c r="G553" s="12" t="s">
        <v>3974</v>
      </c>
      <c r="H553" s="9" t="s">
        <v>4193</v>
      </c>
      <c r="I553" s="8" t="s">
        <v>3626</v>
      </c>
      <c r="J553" s="8" t="s">
        <v>14</v>
      </c>
      <c r="K553" s="16" t="s">
        <v>3975</v>
      </c>
      <c r="L553" s="12" t="s">
        <v>3976</v>
      </c>
      <c r="M553" s="16" t="s">
        <v>3977</v>
      </c>
      <c r="N553" s="12" t="s">
        <v>3978</v>
      </c>
      <c r="O553" s="16" t="s">
        <v>3979</v>
      </c>
    </row>
    <row r="554" spans="1:15" s="12" customFormat="1" x14ac:dyDescent="0.3">
      <c r="A554" s="12" t="e">
        <f>VLOOKUP(B:B,ALL!B:B,1,FALSE)</f>
        <v>#N/A</v>
      </c>
      <c r="B554" s="13" t="s">
        <v>4233</v>
      </c>
      <c r="C554" s="14" t="s">
        <v>4234</v>
      </c>
      <c r="D554" s="22" t="s">
        <v>3972</v>
      </c>
      <c r="E554" s="22" t="s">
        <v>9134</v>
      </c>
      <c r="F554" s="15" t="s">
        <v>3973</v>
      </c>
      <c r="G554" s="12" t="s">
        <v>3974</v>
      </c>
      <c r="H554" s="9" t="s">
        <v>4193</v>
      </c>
      <c r="I554" s="8" t="s">
        <v>3626</v>
      </c>
      <c r="J554" s="8" t="s">
        <v>14</v>
      </c>
      <c r="K554" s="16" t="s">
        <v>3975</v>
      </c>
      <c r="L554" s="12" t="s">
        <v>3976</v>
      </c>
      <c r="M554" s="16" t="s">
        <v>3977</v>
      </c>
      <c r="N554" s="12" t="s">
        <v>3978</v>
      </c>
      <c r="O554" s="16" t="s">
        <v>3979</v>
      </c>
    </row>
    <row r="555" spans="1:15" s="12" customFormat="1" x14ac:dyDescent="0.3">
      <c r="A555" s="12" t="e">
        <f>VLOOKUP(B:B,ALL!B:B,1,FALSE)</f>
        <v>#N/A</v>
      </c>
      <c r="B555" s="13" t="s">
        <v>4235</v>
      </c>
      <c r="C555" s="14" t="s">
        <v>4236</v>
      </c>
      <c r="D555" s="22" t="s">
        <v>3972</v>
      </c>
      <c r="E555" s="22" t="s">
        <v>9134</v>
      </c>
      <c r="F555" s="15" t="s">
        <v>3973</v>
      </c>
      <c r="G555" s="12" t="s">
        <v>3974</v>
      </c>
      <c r="H555" s="9" t="s">
        <v>4193</v>
      </c>
      <c r="I555" s="8" t="s">
        <v>3626</v>
      </c>
      <c r="J555" s="8" t="s">
        <v>14</v>
      </c>
      <c r="K555" s="16" t="s">
        <v>3975</v>
      </c>
      <c r="L555" s="12" t="s">
        <v>3976</v>
      </c>
      <c r="M555" s="16" t="s">
        <v>3977</v>
      </c>
      <c r="N555" s="12" t="s">
        <v>3978</v>
      </c>
      <c r="O555" s="16" t="s">
        <v>3979</v>
      </c>
    </row>
    <row r="556" spans="1:15" s="12" customFormat="1" x14ac:dyDescent="0.3">
      <c r="A556" s="12" t="e">
        <f>VLOOKUP(B:B,ALL!B:B,1,FALSE)</f>
        <v>#N/A</v>
      </c>
      <c r="B556" s="13" t="s">
        <v>4237</v>
      </c>
      <c r="C556" s="14" t="s">
        <v>4238</v>
      </c>
      <c r="D556" s="22" t="s">
        <v>3972</v>
      </c>
      <c r="E556" s="22" t="s">
        <v>9134</v>
      </c>
      <c r="F556" s="15" t="s">
        <v>3973</v>
      </c>
      <c r="G556" s="12" t="s">
        <v>3974</v>
      </c>
      <c r="H556" s="9" t="s">
        <v>4193</v>
      </c>
      <c r="I556" s="8" t="s">
        <v>3626</v>
      </c>
      <c r="J556" s="8" t="s">
        <v>14</v>
      </c>
      <c r="K556" s="16" t="s">
        <v>3975</v>
      </c>
      <c r="L556" s="12" t="s">
        <v>3976</v>
      </c>
      <c r="M556" s="16" t="s">
        <v>3977</v>
      </c>
      <c r="N556" s="12" t="s">
        <v>3978</v>
      </c>
      <c r="O556" s="16" t="s">
        <v>3979</v>
      </c>
    </row>
    <row r="557" spans="1:15" s="12" customFormat="1" x14ac:dyDescent="0.3">
      <c r="A557" s="47" t="str">
        <f>VLOOKUP(B:B,ALL!B:B,1,FALSE)</f>
        <v>311043</v>
      </c>
      <c r="B557" s="7" t="s">
        <v>4239</v>
      </c>
      <c r="C557" s="8" t="s">
        <v>4240</v>
      </c>
      <c r="D557" s="65" t="s">
        <v>3972</v>
      </c>
      <c r="E557" s="65" t="s">
        <v>9134</v>
      </c>
      <c r="F557" s="9" t="s">
        <v>3973</v>
      </c>
      <c r="G557" s="47" t="s">
        <v>3974</v>
      </c>
      <c r="H557" s="9" t="s">
        <v>4193</v>
      </c>
      <c r="I557" s="8" t="s">
        <v>3626</v>
      </c>
      <c r="J557" s="8" t="s">
        <v>14</v>
      </c>
      <c r="K557" s="11" t="s">
        <v>3975</v>
      </c>
      <c r="L557" s="47" t="s">
        <v>3976</v>
      </c>
      <c r="M557" s="11" t="s">
        <v>3977</v>
      </c>
      <c r="N557" s="47" t="s">
        <v>3978</v>
      </c>
      <c r="O557" s="11" t="s">
        <v>3979</v>
      </c>
    </row>
    <row r="558" spans="1:15" x14ac:dyDescent="0.3">
      <c r="A558" s="12" t="e">
        <f>VLOOKUP(B:B,ALL!B:B,1,FALSE)</f>
        <v>#N/A</v>
      </c>
      <c r="B558" s="13" t="s">
        <v>4241</v>
      </c>
      <c r="C558" s="14" t="s">
        <v>4242</v>
      </c>
      <c r="D558" s="22" t="s">
        <v>3972</v>
      </c>
      <c r="E558" s="22" t="s">
        <v>9134</v>
      </c>
      <c r="F558" s="15" t="s">
        <v>3973</v>
      </c>
      <c r="G558" s="12" t="s">
        <v>3974</v>
      </c>
      <c r="H558" s="9" t="s">
        <v>4193</v>
      </c>
      <c r="I558" s="8" t="s">
        <v>3626</v>
      </c>
      <c r="J558" s="8" t="s">
        <v>14</v>
      </c>
      <c r="K558" s="16" t="s">
        <v>3975</v>
      </c>
      <c r="L558" s="12" t="s">
        <v>3976</v>
      </c>
      <c r="M558" s="16" t="s">
        <v>3977</v>
      </c>
      <c r="N558" s="12" t="s">
        <v>3978</v>
      </c>
      <c r="O558" s="16" t="s">
        <v>3979</v>
      </c>
    </row>
    <row r="559" spans="1:15" x14ac:dyDescent="0.3">
      <c r="B559" s="46" t="s">
        <v>7761</v>
      </c>
      <c r="C559" s="46" t="s">
        <v>7762</v>
      </c>
      <c r="D559" s="100" t="s">
        <v>3972</v>
      </c>
      <c r="E559" s="100" t="s">
        <v>9134</v>
      </c>
      <c r="F559" s="88" t="s">
        <v>3973</v>
      </c>
      <c r="G559" s="87" t="s">
        <v>3974</v>
      </c>
      <c r="I559" s="54"/>
      <c r="J559" s="54"/>
      <c r="K559" s="89" t="s">
        <v>3975</v>
      </c>
      <c r="L559" s="87" t="s">
        <v>3976</v>
      </c>
      <c r="M559" s="89" t="s">
        <v>3977</v>
      </c>
      <c r="N559" s="87" t="s">
        <v>3978</v>
      </c>
      <c r="O559" s="11" t="s">
        <v>3979</v>
      </c>
    </row>
    <row r="560" spans="1:15" s="12" customFormat="1" x14ac:dyDescent="0.3">
      <c r="A560" s="47"/>
      <c r="B560" s="46" t="s">
        <v>7766</v>
      </c>
      <c r="C560" s="46" t="s">
        <v>7767</v>
      </c>
      <c r="D560" s="100" t="s">
        <v>3972</v>
      </c>
      <c r="E560" s="100" t="s">
        <v>9134</v>
      </c>
      <c r="F560" s="88" t="s">
        <v>3973</v>
      </c>
      <c r="G560" s="87" t="s">
        <v>3974</v>
      </c>
      <c r="H560" s="47"/>
      <c r="I560" s="54"/>
      <c r="J560" s="54"/>
      <c r="K560" s="89" t="s">
        <v>3975</v>
      </c>
      <c r="L560" s="87" t="s">
        <v>3976</v>
      </c>
      <c r="M560" s="89" t="s">
        <v>3977</v>
      </c>
      <c r="N560" s="87" t="s">
        <v>3978</v>
      </c>
      <c r="O560" s="11" t="s">
        <v>3979</v>
      </c>
    </row>
    <row r="561" spans="1:15" x14ac:dyDescent="0.3">
      <c r="B561" s="46" t="s">
        <v>7771</v>
      </c>
      <c r="C561" s="46" t="s">
        <v>7772</v>
      </c>
      <c r="D561" s="100" t="s">
        <v>3972</v>
      </c>
      <c r="E561" s="100" t="s">
        <v>9134</v>
      </c>
      <c r="F561" s="88" t="s">
        <v>3973</v>
      </c>
      <c r="G561" s="87" t="s">
        <v>3974</v>
      </c>
      <c r="I561" s="54"/>
      <c r="J561" s="54"/>
      <c r="K561" s="89" t="s">
        <v>3975</v>
      </c>
      <c r="L561" s="87" t="s">
        <v>3976</v>
      </c>
      <c r="M561" s="89" t="s">
        <v>3977</v>
      </c>
      <c r="N561" s="87" t="s">
        <v>3978</v>
      </c>
      <c r="O561" s="11" t="s">
        <v>3979</v>
      </c>
    </row>
    <row r="562" spans="1:15" s="12" customFormat="1" x14ac:dyDescent="0.3">
      <c r="A562" s="47" t="str">
        <f>VLOOKUP(B:B,ALL!B:B,1,FALSE)</f>
        <v>311060</v>
      </c>
      <c r="B562" s="7" t="s">
        <v>4243</v>
      </c>
      <c r="C562" s="8" t="s">
        <v>4244</v>
      </c>
      <c r="D562" s="65" t="s">
        <v>3972</v>
      </c>
      <c r="E562" s="65" t="s">
        <v>9134</v>
      </c>
      <c r="F562" s="9" t="s">
        <v>3973</v>
      </c>
      <c r="G562" s="47" t="s">
        <v>3974</v>
      </c>
      <c r="H562" s="9" t="s">
        <v>4193</v>
      </c>
      <c r="I562" s="8" t="s">
        <v>3626</v>
      </c>
      <c r="J562" s="8" t="s">
        <v>14</v>
      </c>
      <c r="K562" s="11" t="s">
        <v>3975</v>
      </c>
      <c r="L562" s="47" t="s">
        <v>3976</v>
      </c>
      <c r="M562" s="11" t="s">
        <v>3977</v>
      </c>
      <c r="N562" s="47" t="s">
        <v>3978</v>
      </c>
      <c r="O562" s="11" t="s">
        <v>3979</v>
      </c>
    </row>
    <row r="563" spans="1:15" s="12" customFormat="1" x14ac:dyDescent="0.3">
      <c r="A563" s="47" t="str">
        <f>VLOOKUP(B:B,ALL!B:B,1,FALSE)</f>
        <v>311061</v>
      </c>
      <c r="B563" s="7" t="s">
        <v>4245</v>
      </c>
      <c r="C563" s="8" t="s">
        <v>4246</v>
      </c>
      <c r="D563" s="65" t="s">
        <v>3972</v>
      </c>
      <c r="E563" s="65" t="s">
        <v>9134</v>
      </c>
      <c r="F563" s="9" t="s">
        <v>3973</v>
      </c>
      <c r="G563" s="47" t="s">
        <v>3974</v>
      </c>
      <c r="H563" s="9" t="s">
        <v>4193</v>
      </c>
      <c r="I563" s="8" t="s">
        <v>3626</v>
      </c>
      <c r="J563" s="8" t="s">
        <v>14</v>
      </c>
      <c r="K563" s="11" t="s">
        <v>3975</v>
      </c>
      <c r="L563" s="47" t="s">
        <v>3976</v>
      </c>
      <c r="M563" s="11" t="s">
        <v>3977</v>
      </c>
      <c r="N563" s="47" t="s">
        <v>3978</v>
      </c>
      <c r="O563" s="11" t="s">
        <v>3979</v>
      </c>
    </row>
    <row r="564" spans="1:15" x14ac:dyDescent="0.3">
      <c r="A564" s="12" t="e">
        <f>VLOOKUP(B:B,ALL!B:B,1,FALSE)</f>
        <v>#N/A</v>
      </c>
      <c r="B564" s="13" t="s">
        <v>4247</v>
      </c>
      <c r="C564" s="14" t="s">
        <v>4248</v>
      </c>
      <c r="D564" s="22" t="s">
        <v>3972</v>
      </c>
      <c r="E564" s="22" t="s">
        <v>9134</v>
      </c>
      <c r="F564" s="15" t="s">
        <v>3973</v>
      </c>
      <c r="G564" s="12" t="s">
        <v>3974</v>
      </c>
      <c r="H564" s="9" t="s">
        <v>4193</v>
      </c>
      <c r="I564" s="8" t="s">
        <v>3626</v>
      </c>
      <c r="J564" s="8" t="s">
        <v>14</v>
      </c>
      <c r="K564" s="16" t="s">
        <v>3975</v>
      </c>
      <c r="L564" s="12" t="s">
        <v>3976</v>
      </c>
      <c r="M564" s="16" t="s">
        <v>3977</v>
      </c>
      <c r="N564" s="12" t="s">
        <v>3978</v>
      </c>
      <c r="O564" s="16" t="s">
        <v>3979</v>
      </c>
    </row>
    <row r="565" spans="1:15" s="12" customFormat="1" x14ac:dyDescent="0.3">
      <c r="A565" s="47" t="str">
        <f>VLOOKUP(B:B,ALL!B:B,1,FALSE)</f>
        <v>311064</v>
      </c>
      <c r="B565" s="7" t="s">
        <v>4249</v>
      </c>
      <c r="C565" s="8" t="s">
        <v>4250</v>
      </c>
      <c r="D565" s="65" t="s">
        <v>3972</v>
      </c>
      <c r="E565" s="65" t="s">
        <v>9134</v>
      </c>
      <c r="F565" s="9" t="s">
        <v>3973</v>
      </c>
      <c r="G565" s="47" t="s">
        <v>3974</v>
      </c>
      <c r="H565" s="9" t="s">
        <v>4193</v>
      </c>
      <c r="I565" s="8" t="s">
        <v>3626</v>
      </c>
      <c r="J565" s="8" t="s">
        <v>14</v>
      </c>
      <c r="K565" s="11" t="s">
        <v>3975</v>
      </c>
      <c r="L565" s="47" t="s">
        <v>3976</v>
      </c>
      <c r="M565" s="11" t="s">
        <v>3977</v>
      </c>
      <c r="N565" s="47" t="s">
        <v>3978</v>
      </c>
      <c r="O565" s="11" t="s">
        <v>3979</v>
      </c>
    </row>
    <row r="566" spans="1:15" x14ac:dyDescent="0.3">
      <c r="A566" s="47" t="str">
        <f>VLOOKUP(B:B,ALL!B:B,1,FALSE)</f>
        <v>311065</v>
      </c>
      <c r="B566" s="7" t="s">
        <v>4251</v>
      </c>
      <c r="C566" s="8" t="s">
        <v>4252</v>
      </c>
      <c r="D566" s="65" t="s">
        <v>3972</v>
      </c>
      <c r="E566" s="65" t="s">
        <v>9134</v>
      </c>
      <c r="F566" s="9" t="s">
        <v>3973</v>
      </c>
      <c r="G566" s="47" t="s">
        <v>3974</v>
      </c>
      <c r="H566" s="9" t="s">
        <v>4193</v>
      </c>
      <c r="I566" s="8" t="s">
        <v>3626</v>
      </c>
      <c r="J566" s="8" t="s">
        <v>14</v>
      </c>
      <c r="K566" s="11" t="s">
        <v>3975</v>
      </c>
      <c r="L566" s="47" t="s">
        <v>3976</v>
      </c>
      <c r="M566" s="11" t="s">
        <v>3977</v>
      </c>
      <c r="N566" s="47" t="s">
        <v>3978</v>
      </c>
      <c r="O566" s="11" t="s">
        <v>3979</v>
      </c>
    </row>
    <row r="567" spans="1:15" x14ac:dyDescent="0.3">
      <c r="A567" s="47" t="str">
        <f>VLOOKUP(B:B,ALL!B:B,1,FALSE)</f>
        <v>311069</v>
      </c>
      <c r="B567" s="7" t="s">
        <v>4253</v>
      </c>
      <c r="C567" s="8" t="s">
        <v>4254</v>
      </c>
      <c r="D567" s="65" t="s">
        <v>3972</v>
      </c>
      <c r="E567" s="65" t="s">
        <v>9134</v>
      </c>
      <c r="F567" s="9" t="s">
        <v>3973</v>
      </c>
      <c r="G567" s="47" t="s">
        <v>3974</v>
      </c>
      <c r="H567" s="9" t="s">
        <v>4193</v>
      </c>
      <c r="I567" s="8" t="s">
        <v>3626</v>
      </c>
      <c r="J567" s="8" t="s">
        <v>14</v>
      </c>
      <c r="K567" s="11" t="s">
        <v>3975</v>
      </c>
      <c r="L567" s="47" t="s">
        <v>3976</v>
      </c>
      <c r="M567" s="11" t="s">
        <v>3977</v>
      </c>
      <c r="N567" s="47" t="s">
        <v>3978</v>
      </c>
      <c r="O567" s="11" t="s">
        <v>3979</v>
      </c>
    </row>
    <row r="568" spans="1:15" x14ac:dyDescent="0.3">
      <c r="A568" s="12" t="e">
        <f>VLOOKUP(B:B,ALL!B:B,1,FALSE)</f>
        <v>#N/A</v>
      </c>
      <c r="B568" s="13" t="s">
        <v>4255</v>
      </c>
      <c r="C568" s="14" t="s">
        <v>4256</v>
      </c>
      <c r="D568" s="22" t="s">
        <v>3972</v>
      </c>
      <c r="E568" s="22" t="s">
        <v>9134</v>
      </c>
      <c r="F568" s="15" t="s">
        <v>3973</v>
      </c>
      <c r="G568" s="12" t="s">
        <v>3974</v>
      </c>
      <c r="H568" s="9" t="s">
        <v>4193</v>
      </c>
      <c r="I568" s="8" t="s">
        <v>3626</v>
      </c>
      <c r="J568" s="8" t="s">
        <v>14</v>
      </c>
      <c r="K568" s="16" t="s">
        <v>3975</v>
      </c>
      <c r="L568" s="12" t="s">
        <v>3976</v>
      </c>
      <c r="M568" s="16" t="s">
        <v>3977</v>
      </c>
      <c r="N568" s="12" t="s">
        <v>3978</v>
      </c>
      <c r="O568" s="16" t="s">
        <v>3979</v>
      </c>
    </row>
    <row r="569" spans="1:15" s="12" customFormat="1" x14ac:dyDescent="0.3">
      <c r="A569" s="47" t="str">
        <f>VLOOKUP(B:B,ALL!B:B,1,FALSE)</f>
        <v>311073</v>
      </c>
      <c r="B569" s="7" t="s">
        <v>4257</v>
      </c>
      <c r="C569" s="8" t="s">
        <v>4258</v>
      </c>
      <c r="D569" s="65" t="s">
        <v>3972</v>
      </c>
      <c r="E569" s="65" t="s">
        <v>9134</v>
      </c>
      <c r="F569" s="9" t="s">
        <v>3973</v>
      </c>
      <c r="G569" s="47" t="s">
        <v>3974</v>
      </c>
      <c r="H569" s="9" t="s">
        <v>4193</v>
      </c>
      <c r="I569" s="8" t="s">
        <v>3626</v>
      </c>
      <c r="J569" s="8" t="s">
        <v>14</v>
      </c>
      <c r="K569" s="11" t="s">
        <v>3975</v>
      </c>
      <c r="L569" s="47" t="s">
        <v>3976</v>
      </c>
      <c r="M569" s="11" t="s">
        <v>3977</v>
      </c>
      <c r="N569" s="47" t="s">
        <v>3978</v>
      </c>
      <c r="O569" s="11" t="s">
        <v>3979</v>
      </c>
    </row>
    <row r="570" spans="1:15" s="12" customFormat="1" x14ac:dyDescent="0.3">
      <c r="A570" s="47" t="str">
        <f>VLOOKUP(B:B,ALL!B:B,1,FALSE)</f>
        <v>311077</v>
      </c>
      <c r="B570" s="7" t="s">
        <v>4259</v>
      </c>
      <c r="C570" s="8" t="s">
        <v>4260</v>
      </c>
      <c r="D570" s="65" t="s">
        <v>3972</v>
      </c>
      <c r="E570" s="65" t="s">
        <v>9134</v>
      </c>
      <c r="F570" s="9" t="s">
        <v>3973</v>
      </c>
      <c r="G570" s="47" t="s">
        <v>3974</v>
      </c>
      <c r="H570" s="9" t="s">
        <v>4193</v>
      </c>
      <c r="I570" s="8" t="s">
        <v>3626</v>
      </c>
      <c r="J570" s="8" t="s">
        <v>14</v>
      </c>
      <c r="K570" s="11" t="s">
        <v>3975</v>
      </c>
      <c r="L570" s="47" t="s">
        <v>3976</v>
      </c>
      <c r="M570" s="11" t="s">
        <v>3977</v>
      </c>
      <c r="N570" s="47" t="s">
        <v>3978</v>
      </c>
      <c r="O570" s="11" t="s">
        <v>3979</v>
      </c>
    </row>
    <row r="571" spans="1:15" s="12" customFormat="1" x14ac:dyDescent="0.3">
      <c r="A571" s="47" t="str">
        <f>VLOOKUP(B:B,ALL!B:B,1,FALSE)</f>
        <v>311078</v>
      </c>
      <c r="B571" s="7" t="s">
        <v>4261</v>
      </c>
      <c r="C571" s="8" t="s">
        <v>4262</v>
      </c>
      <c r="D571" s="65" t="s">
        <v>3972</v>
      </c>
      <c r="E571" s="65" t="s">
        <v>9134</v>
      </c>
      <c r="F571" s="9" t="s">
        <v>3973</v>
      </c>
      <c r="G571" s="47" t="s">
        <v>3974</v>
      </c>
      <c r="H571" s="9" t="s">
        <v>4193</v>
      </c>
      <c r="I571" s="8" t="s">
        <v>3626</v>
      </c>
      <c r="J571" s="8" t="s">
        <v>14</v>
      </c>
      <c r="K571" s="11" t="s">
        <v>3975</v>
      </c>
      <c r="L571" s="47" t="s">
        <v>3976</v>
      </c>
      <c r="M571" s="11" t="s">
        <v>3977</v>
      </c>
      <c r="N571" s="47" t="s">
        <v>3978</v>
      </c>
      <c r="O571" s="11" t="s">
        <v>3979</v>
      </c>
    </row>
    <row r="572" spans="1:15" s="12" customFormat="1" x14ac:dyDescent="0.3">
      <c r="A572" s="12" t="e">
        <f>VLOOKUP(B:B,ALL!B:B,1,FALSE)</f>
        <v>#N/A</v>
      </c>
      <c r="B572" s="13" t="s">
        <v>4263</v>
      </c>
      <c r="C572" s="14" t="s">
        <v>4264</v>
      </c>
      <c r="D572" s="22" t="s">
        <v>3972</v>
      </c>
      <c r="E572" s="22" t="s">
        <v>9134</v>
      </c>
      <c r="F572" s="15" t="s">
        <v>3973</v>
      </c>
      <c r="G572" s="12" t="s">
        <v>3974</v>
      </c>
      <c r="H572" s="9" t="s">
        <v>4193</v>
      </c>
      <c r="I572" s="8" t="s">
        <v>3626</v>
      </c>
      <c r="J572" s="8" t="s">
        <v>14</v>
      </c>
      <c r="K572" s="16" t="s">
        <v>3975</v>
      </c>
      <c r="L572" s="12" t="s">
        <v>3976</v>
      </c>
      <c r="M572" s="16" t="s">
        <v>3977</v>
      </c>
      <c r="N572" s="12" t="s">
        <v>3978</v>
      </c>
      <c r="O572" s="16" t="s">
        <v>3979</v>
      </c>
    </row>
    <row r="573" spans="1:15" s="12" customFormat="1" x14ac:dyDescent="0.3">
      <c r="A573" s="47" t="str">
        <f>VLOOKUP(B:B,ALL!B:B,1,FALSE)</f>
        <v>311080</v>
      </c>
      <c r="B573" s="7" t="s">
        <v>4265</v>
      </c>
      <c r="C573" s="8" t="s">
        <v>4266</v>
      </c>
      <c r="D573" s="65" t="s">
        <v>3972</v>
      </c>
      <c r="E573" s="65" t="s">
        <v>9134</v>
      </c>
      <c r="F573" s="9" t="s">
        <v>3973</v>
      </c>
      <c r="G573" s="47" t="s">
        <v>3974</v>
      </c>
      <c r="H573" s="9" t="s">
        <v>4193</v>
      </c>
      <c r="I573" s="8" t="s">
        <v>3626</v>
      </c>
      <c r="J573" s="8" t="s">
        <v>14</v>
      </c>
      <c r="K573" s="11" t="s">
        <v>3975</v>
      </c>
      <c r="L573" s="47" t="s">
        <v>3976</v>
      </c>
      <c r="M573" s="11" t="s">
        <v>3977</v>
      </c>
      <c r="N573" s="47" t="s">
        <v>3978</v>
      </c>
      <c r="O573" s="11" t="s">
        <v>3979</v>
      </c>
    </row>
    <row r="574" spans="1:15" s="12" customFormat="1" x14ac:dyDescent="0.3">
      <c r="A574" s="47" t="str">
        <f>VLOOKUP(B:B,ALL!B:B,1,FALSE)</f>
        <v>311081</v>
      </c>
      <c r="B574" s="7" t="s">
        <v>4267</v>
      </c>
      <c r="C574" s="8" t="s">
        <v>4268</v>
      </c>
      <c r="D574" s="65" t="s">
        <v>3972</v>
      </c>
      <c r="E574" s="65" t="s">
        <v>9134</v>
      </c>
      <c r="F574" s="9" t="s">
        <v>3973</v>
      </c>
      <c r="G574" s="47" t="s">
        <v>3974</v>
      </c>
      <c r="H574" s="9" t="s">
        <v>4193</v>
      </c>
      <c r="I574" s="8" t="s">
        <v>3626</v>
      </c>
      <c r="J574" s="8" t="s">
        <v>14</v>
      </c>
      <c r="K574" s="11" t="s">
        <v>3975</v>
      </c>
      <c r="L574" s="47" t="s">
        <v>3976</v>
      </c>
      <c r="M574" s="11" t="s">
        <v>3977</v>
      </c>
      <c r="N574" s="47" t="s">
        <v>3978</v>
      </c>
      <c r="O574" s="11" t="s">
        <v>3979</v>
      </c>
    </row>
    <row r="575" spans="1:15" s="12" customFormat="1" x14ac:dyDescent="0.3">
      <c r="A575" s="47" t="str">
        <f>VLOOKUP(B:B,ALL!B:B,1,FALSE)</f>
        <v>311083</v>
      </c>
      <c r="B575" s="7" t="s">
        <v>4269</v>
      </c>
      <c r="C575" s="8" t="s">
        <v>4270</v>
      </c>
      <c r="D575" s="65" t="s">
        <v>3972</v>
      </c>
      <c r="E575" s="65" t="s">
        <v>9134</v>
      </c>
      <c r="F575" s="9" t="s">
        <v>3973</v>
      </c>
      <c r="G575" s="47" t="s">
        <v>3974</v>
      </c>
      <c r="H575" s="9" t="s">
        <v>4193</v>
      </c>
      <c r="I575" s="8" t="s">
        <v>3626</v>
      </c>
      <c r="J575" s="8" t="s">
        <v>14</v>
      </c>
      <c r="K575" s="11" t="s">
        <v>3975</v>
      </c>
      <c r="L575" s="47" t="s">
        <v>3976</v>
      </c>
      <c r="M575" s="11" t="s">
        <v>3977</v>
      </c>
      <c r="N575" s="47" t="s">
        <v>3978</v>
      </c>
      <c r="O575" s="11" t="s">
        <v>3979</v>
      </c>
    </row>
    <row r="576" spans="1:15" s="12" customFormat="1" x14ac:dyDescent="0.3">
      <c r="A576" s="47" t="str">
        <f>VLOOKUP(B:B,ALL!B:B,1,FALSE)</f>
        <v>311084</v>
      </c>
      <c r="B576" s="7" t="s">
        <v>4271</v>
      </c>
      <c r="C576" s="8" t="s">
        <v>4272</v>
      </c>
      <c r="D576" s="65" t="s">
        <v>3972</v>
      </c>
      <c r="E576" s="65" t="s">
        <v>9134</v>
      </c>
      <c r="F576" s="9" t="s">
        <v>3973</v>
      </c>
      <c r="G576" s="47" t="s">
        <v>3974</v>
      </c>
      <c r="H576" s="9" t="s">
        <v>4193</v>
      </c>
      <c r="I576" s="8" t="s">
        <v>3626</v>
      </c>
      <c r="J576" s="8" t="s">
        <v>14</v>
      </c>
      <c r="K576" s="11" t="s">
        <v>3975</v>
      </c>
      <c r="L576" s="47" t="s">
        <v>3976</v>
      </c>
      <c r="M576" s="11" t="s">
        <v>3977</v>
      </c>
      <c r="N576" s="47" t="s">
        <v>3978</v>
      </c>
      <c r="O576" s="11" t="s">
        <v>3979</v>
      </c>
    </row>
    <row r="577" spans="1:15" s="12" customFormat="1" x14ac:dyDescent="0.3">
      <c r="A577" s="47" t="str">
        <f>VLOOKUP(B:B,ALL!B:B,1,FALSE)</f>
        <v>311085</v>
      </c>
      <c r="B577" s="7" t="s">
        <v>4273</v>
      </c>
      <c r="C577" s="8" t="s">
        <v>4274</v>
      </c>
      <c r="D577" s="65" t="s">
        <v>3972</v>
      </c>
      <c r="E577" s="65" t="s">
        <v>9134</v>
      </c>
      <c r="F577" s="9" t="s">
        <v>3973</v>
      </c>
      <c r="G577" s="47" t="s">
        <v>3974</v>
      </c>
      <c r="H577" s="9" t="s">
        <v>4193</v>
      </c>
      <c r="I577" s="8" t="s">
        <v>3626</v>
      </c>
      <c r="J577" s="8" t="s">
        <v>14</v>
      </c>
      <c r="K577" s="11" t="s">
        <v>3975</v>
      </c>
      <c r="L577" s="47" t="s">
        <v>3976</v>
      </c>
      <c r="M577" s="11" t="s">
        <v>3977</v>
      </c>
      <c r="N577" s="47" t="s">
        <v>3978</v>
      </c>
      <c r="O577" s="11" t="s">
        <v>3979</v>
      </c>
    </row>
    <row r="578" spans="1:15" x14ac:dyDescent="0.3">
      <c r="A578" s="47" t="str">
        <f>VLOOKUP(B:B,ALL!B:B,1,FALSE)</f>
        <v>311086</v>
      </c>
      <c r="B578" s="7" t="s">
        <v>4275</v>
      </c>
      <c r="C578" s="8" t="s">
        <v>4276</v>
      </c>
      <c r="D578" s="65" t="s">
        <v>3972</v>
      </c>
      <c r="E578" s="65" t="s">
        <v>9134</v>
      </c>
      <c r="F578" s="9" t="s">
        <v>3973</v>
      </c>
      <c r="G578" s="47" t="s">
        <v>3974</v>
      </c>
      <c r="H578" s="9" t="s">
        <v>4193</v>
      </c>
      <c r="I578" s="8" t="s">
        <v>3626</v>
      </c>
      <c r="J578" s="8" t="s">
        <v>14</v>
      </c>
      <c r="K578" s="11" t="s">
        <v>3975</v>
      </c>
      <c r="L578" s="47" t="s">
        <v>3976</v>
      </c>
      <c r="M578" s="11" t="s">
        <v>3977</v>
      </c>
      <c r="N578" s="47" t="s">
        <v>3978</v>
      </c>
      <c r="O578" s="11" t="s">
        <v>3979</v>
      </c>
    </row>
    <row r="579" spans="1:15" s="12" customFormat="1" x14ac:dyDescent="0.3">
      <c r="A579" s="12" t="e">
        <f>VLOOKUP(B:B,ALL!B:B,1,FALSE)</f>
        <v>#N/A</v>
      </c>
      <c r="B579" s="13" t="s">
        <v>4277</v>
      </c>
      <c r="C579" s="14" t="s">
        <v>4278</v>
      </c>
      <c r="D579" s="22" t="s">
        <v>3972</v>
      </c>
      <c r="E579" s="22" t="s">
        <v>9134</v>
      </c>
      <c r="F579" s="15" t="s">
        <v>3973</v>
      </c>
      <c r="G579" s="12" t="s">
        <v>3974</v>
      </c>
      <c r="H579" s="9" t="s">
        <v>4193</v>
      </c>
      <c r="I579" s="8" t="s">
        <v>3626</v>
      </c>
      <c r="J579" s="8" t="s">
        <v>14</v>
      </c>
      <c r="K579" s="16" t="s">
        <v>3975</v>
      </c>
      <c r="L579" s="12" t="s">
        <v>3976</v>
      </c>
      <c r="M579" s="16" t="s">
        <v>3977</v>
      </c>
      <c r="N579" s="12" t="s">
        <v>3978</v>
      </c>
      <c r="O579" s="16" t="s">
        <v>3979</v>
      </c>
    </row>
    <row r="580" spans="1:15" x14ac:dyDescent="0.3">
      <c r="A580" s="47" t="str">
        <f>VLOOKUP(B:B,ALL!B:B,1,FALSE)</f>
        <v>311090</v>
      </c>
      <c r="B580" s="7" t="s">
        <v>4279</v>
      </c>
      <c r="C580" s="8" t="s">
        <v>4280</v>
      </c>
      <c r="D580" s="65" t="s">
        <v>3972</v>
      </c>
      <c r="E580" s="65" t="s">
        <v>9134</v>
      </c>
      <c r="F580" s="9" t="s">
        <v>3973</v>
      </c>
      <c r="G580" s="47" t="s">
        <v>3974</v>
      </c>
      <c r="H580" s="9" t="s">
        <v>4193</v>
      </c>
      <c r="I580" s="8" t="s">
        <v>3626</v>
      </c>
      <c r="J580" s="8" t="s">
        <v>14</v>
      </c>
      <c r="K580" s="11" t="s">
        <v>3975</v>
      </c>
      <c r="L580" s="47" t="s">
        <v>3976</v>
      </c>
      <c r="M580" s="11" t="s">
        <v>3977</v>
      </c>
      <c r="N580" s="47" t="s">
        <v>3978</v>
      </c>
      <c r="O580" s="11" t="s">
        <v>3979</v>
      </c>
    </row>
    <row r="581" spans="1:15" s="12" customFormat="1" x14ac:dyDescent="0.3">
      <c r="A581" s="47"/>
      <c r="B581" s="46" t="s">
        <v>7816</v>
      </c>
      <c r="C581" s="46" t="s">
        <v>7817</v>
      </c>
      <c r="D581" s="100" t="s">
        <v>3972</v>
      </c>
      <c r="E581" s="100" t="s">
        <v>9134</v>
      </c>
      <c r="F581" s="88" t="s">
        <v>3973</v>
      </c>
      <c r="G581" s="87" t="s">
        <v>3974</v>
      </c>
      <c r="H581" s="47"/>
      <c r="I581" s="54"/>
      <c r="J581" s="54"/>
      <c r="K581" s="89" t="s">
        <v>3975</v>
      </c>
      <c r="L581" s="87" t="s">
        <v>3976</v>
      </c>
      <c r="M581" s="89" t="s">
        <v>3977</v>
      </c>
      <c r="N581" s="87" t="s">
        <v>3978</v>
      </c>
      <c r="O581" s="11" t="s">
        <v>3979</v>
      </c>
    </row>
    <row r="582" spans="1:15" s="12" customFormat="1" x14ac:dyDescent="0.3">
      <c r="A582" s="47"/>
      <c r="B582" s="46" t="s">
        <v>7818</v>
      </c>
      <c r="C582" s="46" t="s">
        <v>7819</v>
      </c>
      <c r="D582" s="100" t="s">
        <v>3972</v>
      </c>
      <c r="E582" s="100" t="s">
        <v>9134</v>
      </c>
      <c r="F582" s="88" t="s">
        <v>3973</v>
      </c>
      <c r="G582" s="87" t="s">
        <v>3974</v>
      </c>
      <c r="H582" s="47"/>
      <c r="I582" s="54"/>
      <c r="J582" s="54"/>
      <c r="K582" s="89" t="s">
        <v>3975</v>
      </c>
      <c r="L582" s="87" t="s">
        <v>3976</v>
      </c>
      <c r="M582" s="89" t="s">
        <v>3977</v>
      </c>
      <c r="N582" s="87" t="s">
        <v>3978</v>
      </c>
      <c r="O582" s="11" t="s">
        <v>3979</v>
      </c>
    </row>
    <row r="583" spans="1:15" s="12" customFormat="1" x14ac:dyDescent="0.3">
      <c r="A583" s="47"/>
      <c r="B583" s="46" t="s">
        <v>7820</v>
      </c>
      <c r="C583" s="46" t="s">
        <v>7821</v>
      </c>
      <c r="D583" s="100" t="s">
        <v>3972</v>
      </c>
      <c r="E583" s="100" t="s">
        <v>9134</v>
      </c>
      <c r="F583" s="88" t="s">
        <v>3973</v>
      </c>
      <c r="G583" s="87" t="s">
        <v>3974</v>
      </c>
      <c r="H583" s="47"/>
      <c r="I583" s="54"/>
      <c r="J583" s="54"/>
      <c r="K583" s="89" t="s">
        <v>3975</v>
      </c>
      <c r="L583" s="87" t="s">
        <v>3976</v>
      </c>
      <c r="M583" s="89" t="s">
        <v>3977</v>
      </c>
      <c r="N583" s="87" t="s">
        <v>3978</v>
      </c>
      <c r="O583" s="11" t="s">
        <v>3979</v>
      </c>
    </row>
    <row r="584" spans="1:15" s="12" customFormat="1" x14ac:dyDescent="0.3">
      <c r="A584" s="12" t="e">
        <f>VLOOKUP(B:B,ALL!B:B,1,FALSE)</f>
        <v>#N/A</v>
      </c>
      <c r="B584" s="13" t="s">
        <v>4281</v>
      </c>
      <c r="C584" s="14" t="s">
        <v>3973</v>
      </c>
      <c r="D584" s="22" t="s">
        <v>3972</v>
      </c>
      <c r="E584" s="22" t="s">
        <v>9134</v>
      </c>
      <c r="F584" s="15" t="s">
        <v>3973</v>
      </c>
      <c r="G584" s="12" t="s">
        <v>3974</v>
      </c>
      <c r="H584" s="9" t="s">
        <v>4193</v>
      </c>
      <c r="I584" s="8" t="s">
        <v>3626</v>
      </c>
      <c r="J584" s="8" t="s">
        <v>14</v>
      </c>
      <c r="K584" s="16" t="s">
        <v>3975</v>
      </c>
      <c r="L584" s="12" t="s">
        <v>3976</v>
      </c>
      <c r="M584" s="16" t="s">
        <v>3977</v>
      </c>
      <c r="N584" s="12" t="s">
        <v>3978</v>
      </c>
      <c r="O584" s="16" t="s">
        <v>3979</v>
      </c>
    </row>
    <row r="585" spans="1:15" s="12" customFormat="1" x14ac:dyDescent="0.3">
      <c r="A585" s="12" t="e">
        <f>VLOOKUP(B:B,ALL!B:B,1,FALSE)</f>
        <v>#N/A</v>
      </c>
      <c r="B585" s="13" t="s">
        <v>4282</v>
      </c>
      <c r="C585" s="14" t="s">
        <v>4283</v>
      </c>
      <c r="D585" s="22" t="s">
        <v>3972</v>
      </c>
      <c r="E585" s="22" t="s">
        <v>9134</v>
      </c>
      <c r="F585" s="15" t="s">
        <v>3973</v>
      </c>
      <c r="G585" s="12" t="s">
        <v>3974</v>
      </c>
      <c r="H585" s="9" t="s">
        <v>4193</v>
      </c>
      <c r="I585" s="8" t="s">
        <v>3626</v>
      </c>
      <c r="J585" s="8" t="s">
        <v>14</v>
      </c>
      <c r="K585" s="16" t="s">
        <v>3975</v>
      </c>
      <c r="L585" s="12" t="s">
        <v>3976</v>
      </c>
      <c r="M585" s="16" t="s">
        <v>3977</v>
      </c>
      <c r="N585" s="12" t="s">
        <v>3978</v>
      </c>
      <c r="O585" s="16" t="s">
        <v>3979</v>
      </c>
    </row>
    <row r="586" spans="1:15" s="12" customFormat="1" x14ac:dyDescent="0.3">
      <c r="A586" s="47"/>
      <c r="B586" s="46" t="s">
        <v>7825</v>
      </c>
      <c r="C586" s="46" t="s">
        <v>7826</v>
      </c>
      <c r="D586" s="100" t="s">
        <v>3972</v>
      </c>
      <c r="E586" s="100" t="s">
        <v>9134</v>
      </c>
      <c r="F586" s="88" t="s">
        <v>3973</v>
      </c>
      <c r="G586" s="87" t="s">
        <v>3974</v>
      </c>
      <c r="H586" s="47"/>
      <c r="I586" s="54"/>
      <c r="J586" s="54"/>
      <c r="K586" s="89" t="s">
        <v>3975</v>
      </c>
      <c r="L586" s="87" t="s">
        <v>3976</v>
      </c>
      <c r="M586" s="89" t="s">
        <v>3977</v>
      </c>
      <c r="N586" s="87" t="s">
        <v>3978</v>
      </c>
      <c r="O586" s="11" t="s">
        <v>3979</v>
      </c>
    </row>
    <row r="587" spans="1:15" s="12" customFormat="1" x14ac:dyDescent="0.3">
      <c r="A587" s="47"/>
      <c r="B587" s="46" t="s">
        <v>7830</v>
      </c>
      <c r="C587" s="46" t="s">
        <v>7831</v>
      </c>
      <c r="D587" s="100" t="s">
        <v>3972</v>
      </c>
      <c r="E587" s="100" t="s">
        <v>9134</v>
      </c>
      <c r="F587" s="88" t="s">
        <v>3973</v>
      </c>
      <c r="G587" s="87" t="s">
        <v>3974</v>
      </c>
      <c r="H587" s="47"/>
      <c r="I587" s="54"/>
      <c r="J587" s="54"/>
      <c r="K587" s="89" t="s">
        <v>3975</v>
      </c>
      <c r="L587" s="87" t="s">
        <v>3976</v>
      </c>
      <c r="M587" s="89" t="s">
        <v>3977</v>
      </c>
      <c r="N587" s="87" t="s">
        <v>3978</v>
      </c>
      <c r="O587" s="11" t="s">
        <v>3979</v>
      </c>
    </row>
    <row r="588" spans="1:15" s="12" customFormat="1" x14ac:dyDescent="0.3">
      <c r="A588" s="47"/>
      <c r="B588" s="46" t="s">
        <v>7835</v>
      </c>
      <c r="C588" s="46" t="s">
        <v>7836</v>
      </c>
      <c r="D588" s="100" t="s">
        <v>3972</v>
      </c>
      <c r="E588" s="100" t="s">
        <v>9134</v>
      </c>
      <c r="F588" s="88" t="s">
        <v>3973</v>
      </c>
      <c r="G588" s="87" t="s">
        <v>3974</v>
      </c>
      <c r="H588" s="47"/>
      <c r="I588" s="54"/>
      <c r="J588" s="54"/>
      <c r="K588" s="89" t="s">
        <v>3975</v>
      </c>
      <c r="L588" s="87" t="s">
        <v>3976</v>
      </c>
      <c r="M588" s="89" t="s">
        <v>3977</v>
      </c>
      <c r="N588" s="87" t="s">
        <v>3978</v>
      </c>
      <c r="O588" s="11" t="s">
        <v>3979</v>
      </c>
    </row>
    <row r="589" spans="1:15" s="12" customFormat="1" x14ac:dyDescent="0.3">
      <c r="A589" s="47"/>
      <c r="B589" s="46" t="s">
        <v>7840</v>
      </c>
      <c r="C589" s="46" t="s">
        <v>7841</v>
      </c>
      <c r="D589" s="100" t="s">
        <v>3972</v>
      </c>
      <c r="E589" s="100" t="s">
        <v>9134</v>
      </c>
      <c r="F589" s="88" t="s">
        <v>3973</v>
      </c>
      <c r="G589" s="87" t="s">
        <v>3974</v>
      </c>
      <c r="H589" s="47"/>
      <c r="I589" s="54"/>
      <c r="J589" s="54"/>
      <c r="K589" s="89" t="s">
        <v>3975</v>
      </c>
      <c r="L589" s="87" t="s">
        <v>3976</v>
      </c>
      <c r="M589" s="89" t="s">
        <v>3977</v>
      </c>
      <c r="N589" s="87" t="s">
        <v>3978</v>
      </c>
      <c r="O589" s="11" t="s">
        <v>3979</v>
      </c>
    </row>
    <row r="590" spans="1:15" x14ac:dyDescent="0.3">
      <c r="B590" s="46" t="s">
        <v>7845</v>
      </c>
      <c r="C590" s="46" t="s">
        <v>7846</v>
      </c>
      <c r="D590" s="100" t="s">
        <v>3972</v>
      </c>
      <c r="E590" s="100" t="s">
        <v>9134</v>
      </c>
      <c r="F590" s="88" t="s">
        <v>3973</v>
      </c>
      <c r="G590" s="87" t="s">
        <v>3974</v>
      </c>
      <c r="I590" s="54"/>
      <c r="J590" s="54"/>
      <c r="K590" s="89" t="s">
        <v>3975</v>
      </c>
      <c r="L590" s="87" t="s">
        <v>3976</v>
      </c>
      <c r="M590" s="89" t="s">
        <v>3977</v>
      </c>
      <c r="N590" s="87" t="s">
        <v>3978</v>
      </c>
      <c r="O590" s="11" t="s">
        <v>3979</v>
      </c>
    </row>
    <row r="591" spans="1:15" x14ac:dyDescent="0.3">
      <c r="B591" s="46" t="s">
        <v>7850</v>
      </c>
      <c r="C591" s="46" t="s">
        <v>7851</v>
      </c>
      <c r="D591" s="100" t="s">
        <v>3972</v>
      </c>
      <c r="E591" s="100" t="s">
        <v>9134</v>
      </c>
      <c r="F591" s="88" t="s">
        <v>3973</v>
      </c>
      <c r="G591" s="87" t="s">
        <v>3974</v>
      </c>
      <c r="I591" s="54"/>
      <c r="J591" s="54"/>
      <c r="K591" s="89" t="s">
        <v>3975</v>
      </c>
      <c r="L591" s="87" t="s">
        <v>3976</v>
      </c>
      <c r="M591" s="89" t="s">
        <v>3977</v>
      </c>
      <c r="N591" s="87" t="s">
        <v>3978</v>
      </c>
      <c r="O591" s="11" t="s">
        <v>3979</v>
      </c>
    </row>
    <row r="592" spans="1:15" s="12" customFormat="1" x14ac:dyDescent="0.3">
      <c r="A592" s="47"/>
      <c r="B592" s="46" t="s">
        <v>7855</v>
      </c>
      <c r="C592" s="46" t="s">
        <v>7856</v>
      </c>
      <c r="D592" s="100" t="s">
        <v>3972</v>
      </c>
      <c r="E592" s="100" t="s">
        <v>9134</v>
      </c>
      <c r="F592" s="88" t="s">
        <v>3973</v>
      </c>
      <c r="G592" s="87" t="s">
        <v>3974</v>
      </c>
      <c r="H592" s="47"/>
      <c r="I592" s="54"/>
      <c r="J592" s="54"/>
      <c r="K592" s="89" t="s">
        <v>3975</v>
      </c>
      <c r="L592" s="87" t="s">
        <v>3976</v>
      </c>
      <c r="M592" s="89" t="s">
        <v>3977</v>
      </c>
      <c r="N592" s="87" t="s">
        <v>3978</v>
      </c>
      <c r="O592" s="11" t="s">
        <v>3979</v>
      </c>
    </row>
    <row r="593" spans="1:15" x14ac:dyDescent="0.3">
      <c r="B593" s="46" t="s">
        <v>7860</v>
      </c>
      <c r="C593" s="46" t="s">
        <v>7861</v>
      </c>
      <c r="D593" s="100" t="s">
        <v>3972</v>
      </c>
      <c r="E593" s="100" t="s">
        <v>9134</v>
      </c>
      <c r="F593" s="88" t="s">
        <v>3973</v>
      </c>
      <c r="G593" s="87" t="s">
        <v>3974</v>
      </c>
      <c r="I593" s="54"/>
      <c r="J593" s="54"/>
      <c r="K593" s="89" t="s">
        <v>3975</v>
      </c>
      <c r="L593" s="87" t="s">
        <v>3976</v>
      </c>
      <c r="M593" s="89" t="s">
        <v>3977</v>
      </c>
      <c r="N593" s="87" t="s">
        <v>3978</v>
      </c>
      <c r="O593" s="11" t="s">
        <v>3979</v>
      </c>
    </row>
    <row r="594" spans="1:15" s="12" customFormat="1" x14ac:dyDescent="0.3">
      <c r="A594" s="47" t="str">
        <f>VLOOKUP(B:B,ALL!B:B,1,FALSE)</f>
        <v>311110</v>
      </c>
      <c r="B594" s="7" t="s">
        <v>4284</v>
      </c>
      <c r="C594" s="8" t="s">
        <v>4285</v>
      </c>
      <c r="D594" s="65" t="s">
        <v>3972</v>
      </c>
      <c r="E594" s="65" t="s">
        <v>9134</v>
      </c>
      <c r="F594" s="9" t="s">
        <v>3973</v>
      </c>
      <c r="G594" s="47" t="s">
        <v>3974</v>
      </c>
      <c r="H594" s="9" t="s">
        <v>4193</v>
      </c>
      <c r="I594" s="8" t="s">
        <v>3626</v>
      </c>
      <c r="J594" s="8" t="s">
        <v>14</v>
      </c>
      <c r="K594" s="11" t="s">
        <v>3975</v>
      </c>
      <c r="L594" s="47" t="s">
        <v>3976</v>
      </c>
      <c r="M594" s="11" t="s">
        <v>3977</v>
      </c>
      <c r="N594" s="47" t="s">
        <v>3978</v>
      </c>
      <c r="O594" s="11" t="s">
        <v>3979</v>
      </c>
    </row>
    <row r="595" spans="1:15" s="12" customFormat="1" x14ac:dyDescent="0.3">
      <c r="A595" s="12" t="e">
        <f>VLOOKUP(B:B,ALL!B:B,1,FALSE)</f>
        <v>#N/A</v>
      </c>
      <c r="B595" s="13" t="s">
        <v>4286</v>
      </c>
      <c r="C595" s="14" t="s">
        <v>4287</v>
      </c>
      <c r="D595" s="22" t="s">
        <v>3972</v>
      </c>
      <c r="E595" s="22" t="s">
        <v>9134</v>
      </c>
      <c r="F595" s="15" t="s">
        <v>3973</v>
      </c>
      <c r="G595" s="12" t="s">
        <v>3974</v>
      </c>
      <c r="H595" s="9" t="s">
        <v>4193</v>
      </c>
      <c r="I595" s="8" t="s">
        <v>3626</v>
      </c>
      <c r="J595" s="8" t="s">
        <v>14</v>
      </c>
      <c r="K595" s="16" t="s">
        <v>3975</v>
      </c>
      <c r="L595" s="12" t="s">
        <v>3976</v>
      </c>
      <c r="M595" s="16" t="s">
        <v>3977</v>
      </c>
      <c r="N595" s="12" t="s">
        <v>3978</v>
      </c>
      <c r="O595" s="16" t="s">
        <v>3979</v>
      </c>
    </row>
    <row r="596" spans="1:15" s="12" customFormat="1" x14ac:dyDescent="0.3">
      <c r="A596" s="12" t="e">
        <f>VLOOKUP(B:B,ALL!B:B,1,FALSE)</f>
        <v>#N/A</v>
      </c>
      <c r="B596" s="13" t="s">
        <v>4288</v>
      </c>
      <c r="C596" s="14" t="s">
        <v>4289</v>
      </c>
      <c r="D596" s="22" t="s">
        <v>3972</v>
      </c>
      <c r="E596" s="22" t="s">
        <v>9134</v>
      </c>
      <c r="F596" s="15" t="s">
        <v>3973</v>
      </c>
      <c r="G596" s="12" t="s">
        <v>3974</v>
      </c>
      <c r="H596" s="9" t="s">
        <v>4193</v>
      </c>
      <c r="I596" s="8" t="s">
        <v>3626</v>
      </c>
      <c r="J596" s="8" t="s">
        <v>14</v>
      </c>
      <c r="K596" s="16" t="s">
        <v>3975</v>
      </c>
      <c r="L596" s="12" t="s">
        <v>3976</v>
      </c>
      <c r="M596" s="16" t="s">
        <v>3977</v>
      </c>
      <c r="N596" s="12" t="s">
        <v>3978</v>
      </c>
      <c r="O596" s="16" t="s">
        <v>3979</v>
      </c>
    </row>
    <row r="597" spans="1:15" x14ac:dyDescent="0.3">
      <c r="A597" s="47" t="str">
        <f>VLOOKUP(B:B,ALL!B:B,1,FALSE)</f>
        <v>311113</v>
      </c>
      <c r="B597" s="7" t="s">
        <v>4290</v>
      </c>
      <c r="C597" s="8" t="s">
        <v>4291</v>
      </c>
      <c r="D597" s="65" t="s">
        <v>3972</v>
      </c>
      <c r="E597" s="65" t="s">
        <v>9134</v>
      </c>
      <c r="F597" s="9" t="s">
        <v>3973</v>
      </c>
      <c r="G597" s="47" t="s">
        <v>3974</v>
      </c>
      <c r="H597" s="9" t="s">
        <v>4193</v>
      </c>
      <c r="I597" s="8" t="s">
        <v>3626</v>
      </c>
      <c r="J597" s="8" t="s">
        <v>14</v>
      </c>
      <c r="K597" s="11" t="s">
        <v>3975</v>
      </c>
      <c r="L597" s="47" t="s">
        <v>3976</v>
      </c>
      <c r="M597" s="11" t="s">
        <v>3977</v>
      </c>
      <c r="N597" s="47" t="s">
        <v>3978</v>
      </c>
      <c r="O597" s="11" t="s">
        <v>3979</v>
      </c>
    </row>
    <row r="598" spans="1:15" s="12" customFormat="1" x14ac:dyDescent="0.3">
      <c r="A598" s="47" t="str">
        <f>VLOOKUP(B:B,ALL!B:B,1,FALSE)</f>
        <v>311116</v>
      </c>
      <c r="B598" s="7" t="s">
        <v>4292</v>
      </c>
      <c r="C598" s="8" t="s">
        <v>4293</v>
      </c>
      <c r="D598" s="65" t="s">
        <v>3972</v>
      </c>
      <c r="E598" s="65" t="s">
        <v>9134</v>
      </c>
      <c r="F598" s="9" t="s">
        <v>3973</v>
      </c>
      <c r="G598" s="47" t="s">
        <v>3974</v>
      </c>
      <c r="H598" s="9" t="s">
        <v>4193</v>
      </c>
      <c r="I598" s="8" t="s">
        <v>3626</v>
      </c>
      <c r="J598" s="8" t="s">
        <v>14</v>
      </c>
      <c r="K598" s="11" t="s">
        <v>3975</v>
      </c>
      <c r="L598" s="47" t="s">
        <v>3976</v>
      </c>
      <c r="M598" s="11" t="s">
        <v>3977</v>
      </c>
      <c r="N598" s="47" t="s">
        <v>3978</v>
      </c>
      <c r="O598" s="11" t="s">
        <v>3979</v>
      </c>
    </row>
    <row r="599" spans="1:15" x14ac:dyDescent="0.3">
      <c r="A599" s="47" t="str">
        <f>VLOOKUP(B:B,ALL!B:B,1,FALSE)</f>
        <v>311117</v>
      </c>
      <c r="B599" s="7" t="s">
        <v>4294</v>
      </c>
      <c r="C599" s="8" t="s">
        <v>4295</v>
      </c>
      <c r="D599" s="65" t="s">
        <v>3972</v>
      </c>
      <c r="E599" s="65" t="s">
        <v>9134</v>
      </c>
      <c r="F599" s="9" t="s">
        <v>3973</v>
      </c>
      <c r="G599" s="47" t="s">
        <v>3974</v>
      </c>
      <c r="H599" s="9" t="s">
        <v>4193</v>
      </c>
      <c r="I599" s="8" t="s">
        <v>3626</v>
      </c>
      <c r="J599" s="8" t="s">
        <v>14</v>
      </c>
      <c r="K599" s="11" t="s">
        <v>3975</v>
      </c>
      <c r="L599" s="47" t="s">
        <v>3976</v>
      </c>
      <c r="M599" s="11" t="s">
        <v>3977</v>
      </c>
      <c r="N599" s="47" t="s">
        <v>3978</v>
      </c>
      <c r="O599" s="11" t="s">
        <v>3979</v>
      </c>
    </row>
    <row r="600" spans="1:15" s="12" customFormat="1" x14ac:dyDescent="0.3">
      <c r="A600" s="47"/>
      <c r="B600" s="46" t="s">
        <v>7881</v>
      </c>
      <c r="C600" s="46" t="s">
        <v>7882</v>
      </c>
      <c r="D600" s="100" t="s">
        <v>3972</v>
      </c>
      <c r="E600" s="100" t="s">
        <v>9134</v>
      </c>
      <c r="F600" s="88" t="s">
        <v>3973</v>
      </c>
      <c r="G600" s="87" t="s">
        <v>3974</v>
      </c>
      <c r="H600" s="47"/>
      <c r="I600" s="54"/>
      <c r="J600" s="54"/>
      <c r="K600" s="89" t="s">
        <v>3975</v>
      </c>
      <c r="L600" s="87" t="s">
        <v>3976</v>
      </c>
      <c r="M600" s="89" t="s">
        <v>3977</v>
      </c>
      <c r="N600" s="87" t="s">
        <v>3978</v>
      </c>
      <c r="O600" s="11" t="s">
        <v>3979</v>
      </c>
    </row>
    <row r="601" spans="1:15" x14ac:dyDescent="0.3">
      <c r="A601" s="47" t="str">
        <f>VLOOKUP(B:B,ALL!B:B,1,FALSE)</f>
        <v>311119</v>
      </c>
      <c r="B601" s="7" t="s">
        <v>4296</v>
      </c>
      <c r="C601" s="8" t="s">
        <v>4297</v>
      </c>
      <c r="D601" s="65" t="s">
        <v>3972</v>
      </c>
      <c r="E601" s="65" t="s">
        <v>9134</v>
      </c>
      <c r="F601" s="9" t="s">
        <v>3973</v>
      </c>
      <c r="G601" s="47" t="s">
        <v>3974</v>
      </c>
      <c r="H601" s="9" t="s">
        <v>4193</v>
      </c>
      <c r="I601" s="8" t="s">
        <v>3626</v>
      </c>
      <c r="J601" s="8" t="s">
        <v>14</v>
      </c>
      <c r="K601" s="11" t="s">
        <v>3975</v>
      </c>
      <c r="L601" s="47" t="s">
        <v>3976</v>
      </c>
      <c r="M601" s="11" t="s">
        <v>3977</v>
      </c>
      <c r="N601" s="47" t="s">
        <v>3978</v>
      </c>
      <c r="O601" s="11" t="s">
        <v>3979</v>
      </c>
    </row>
    <row r="602" spans="1:15" s="12" customFormat="1" x14ac:dyDescent="0.3">
      <c r="A602" s="12" t="e">
        <f>VLOOKUP(B:B,ALL!B:B,1,FALSE)</f>
        <v>#N/A</v>
      </c>
      <c r="B602" s="13" t="s">
        <v>4298</v>
      </c>
      <c r="C602" s="14" t="s">
        <v>4299</v>
      </c>
      <c r="D602" s="22" t="s">
        <v>3972</v>
      </c>
      <c r="E602" s="22" t="s">
        <v>9134</v>
      </c>
      <c r="F602" s="15" t="s">
        <v>3973</v>
      </c>
      <c r="G602" s="12" t="s">
        <v>3974</v>
      </c>
      <c r="H602" s="9" t="s">
        <v>4193</v>
      </c>
      <c r="I602" s="8" t="s">
        <v>3626</v>
      </c>
      <c r="J602" s="8" t="s">
        <v>14</v>
      </c>
      <c r="K602" s="16" t="s">
        <v>3975</v>
      </c>
      <c r="L602" s="12" t="s">
        <v>3976</v>
      </c>
      <c r="M602" s="16" t="s">
        <v>3977</v>
      </c>
      <c r="N602" s="12" t="s">
        <v>3978</v>
      </c>
      <c r="O602" s="16" t="s">
        <v>3979</v>
      </c>
    </row>
    <row r="603" spans="1:15" x14ac:dyDescent="0.3">
      <c r="A603" s="47" t="str">
        <f>VLOOKUP(B:B,ALL!B:B,1,FALSE)</f>
        <v>311121</v>
      </c>
      <c r="B603" s="7" t="s">
        <v>4300</v>
      </c>
      <c r="C603" s="8" t="s">
        <v>4301</v>
      </c>
      <c r="D603" s="65" t="s">
        <v>3972</v>
      </c>
      <c r="E603" s="65" t="s">
        <v>9134</v>
      </c>
      <c r="F603" s="9" t="s">
        <v>3973</v>
      </c>
      <c r="G603" s="47" t="s">
        <v>3974</v>
      </c>
      <c r="H603" s="9" t="s">
        <v>4193</v>
      </c>
      <c r="I603" s="8" t="s">
        <v>3626</v>
      </c>
      <c r="J603" s="8" t="s">
        <v>14</v>
      </c>
      <c r="K603" s="11" t="s">
        <v>3975</v>
      </c>
      <c r="L603" s="47" t="s">
        <v>3976</v>
      </c>
      <c r="M603" s="11" t="s">
        <v>3977</v>
      </c>
      <c r="N603" s="47" t="s">
        <v>3978</v>
      </c>
      <c r="O603" s="11" t="s">
        <v>3979</v>
      </c>
    </row>
    <row r="604" spans="1:15" s="12" customFormat="1" x14ac:dyDescent="0.3">
      <c r="A604" s="47" t="str">
        <f>VLOOKUP(B:B,ALL!B:B,1,FALSE)</f>
        <v>311124</v>
      </c>
      <c r="B604" s="7" t="s">
        <v>4302</v>
      </c>
      <c r="C604" s="8" t="s">
        <v>4303</v>
      </c>
      <c r="D604" s="65" t="s">
        <v>3972</v>
      </c>
      <c r="E604" s="65" t="s">
        <v>9134</v>
      </c>
      <c r="F604" s="9" t="s">
        <v>3973</v>
      </c>
      <c r="G604" s="47" t="s">
        <v>3974</v>
      </c>
      <c r="H604" s="9" t="s">
        <v>4193</v>
      </c>
      <c r="I604" s="8" t="s">
        <v>3626</v>
      </c>
      <c r="J604" s="8" t="s">
        <v>14</v>
      </c>
      <c r="K604" s="11" t="s">
        <v>3975</v>
      </c>
      <c r="L604" s="47" t="s">
        <v>3976</v>
      </c>
      <c r="M604" s="11" t="s">
        <v>3977</v>
      </c>
      <c r="N604" s="47" t="s">
        <v>3978</v>
      </c>
      <c r="O604" s="11" t="s">
        <v>3979</v>
      </c>
    </row>
    <row r="605" spans="1:15" x14ac:dyDescent="0.3">
      <c r="A605" s="47" t="str">
        <f>VLOOKUP(B:B,ALL!B:B,1,FALSE)</f>
        <v>311127</v>
      </c>
      <c r="B605" s="7" t="s">
        <v>4304</v>
      </c>
      <c r="C605" s="8" t="s">
        <v>4305</v>
      </c>
      <c r="D605" s="65" t="s">
        <v>3972</v>
      </c>
      <c r="E605" s="65" t="s">
        <v>9134</v>
      </c>
      <c r="F605" s="9" t="s">
        <v>3973</v>
      </c>
      <c r="G605" s="47" t="s">
        <v>3974</v>
      </c>
      <c r="H605" s="9" t="s">
        <v>4193</v>
      </c>
      <c r="I605" s="8" t="s">
        <v>3626</v>
      </c>
      <c r="J605" s="8" t="s">
        <v>14</v>
      </c>
      <c r="K605" s="11" t="s">
        <v>3975</v>
      </c>
      <c r="L605" s="47" t="s">
        <v>3976</v>
      </c>
      <c r="M605" s="11" t="s">
        <v>3977</v>
      </c>
      <c r="N605" s="47" t="s">
        <v>3978</v>
      </c>
      <c r="O605" s="11" t="s">
        <v>3979</v>
      </c>
    </row>
    <row r="606" spans="1:15" s="12" customFormat="1" x14ac:dyDescent="0.3">
      <c r="A606" s="47" t="str">
        <f>VLOOKUP(B:B,ALL!B:B,1,FALSE)</f>
        <v>311128</v>
      </c>
      <c r="B606" s="7" t="s">
        <v>4306</v>
      </c>
      <c r="C606" s="8" t="s">
        <v>4307</v>
      </c>
      <c r="D606" s="65" t="s">
        <v>3972</v>
      </c>
      <c r="E606" s="65" t="s">
        <v>9134</v>
      </c>
      <c r="F606" s="9" t="s">
        <v>3973</v>
      </c>
      <c r="G606" s="47" t="s">
        <v>3974</v>
      </c>
      <c r="H606" s="9" t="s">
        <v>4193</v>
      </c>
      <c r="I606" s="8" t="s">
        <v>3626</v>
      </c>
      <c r="J606" s="8" t="s">
        <v>14</v>
      </c>
      <c r="K606" s="11" t="s">
        <v>3975</v>
      </c>
      <c r="L606" s="47" t="s">
        <v>3976</v>
      </c>
      <c r="M606" s="11" t="s">
        <v>3977</v>
      </c>
      <c r="N606" s="47" t="s">
        <v>3978</v>
      </c>
      <c r="O606" s="11" t="s">
        <v>3979</v>
      </c>
    </row>
    <row r="607" spans="1:15" x14ac:dyDescent="0.3">
      <c r="A607" s="47" t="str">
        <f>VLOOKUP(B:B,ALL!B:B,1,FALSE)</f>
        <v>311132</v>
      </c>
      <c r="B607" s="7" t="s">
        <v>4308</v>
      </c>
      <c r="C607" s="8" t="s">
        <v>4309</v>
      </c>
      <c r="D607" s="65" t="s">
        <v>3972</v>
      </c>
      <c r="E607" s="65" t="s">
        <v>9134</v>
      </c>
      <c r="F607" s="9" t="s">
        <v>3973</v>
      </c>
      <c r="G607" s="47" t="s">
        <v>3974</v>
      </c>
      <c r="H607" s="9" t="s">
        <v>4193</v>
      </c>
      <c r="I607" s="8" t="s">
        <v>3626</v>
      </c>
      <c r="J607" s="8" t="s">
        <v>14</v>
      </c>
      <c r="K607" s="11" t="s">
        <v>3975</v>
      </c>
      <c r="L607" s="47" t="s">
        <v>3976</v>
      </c>
      <c r="M607" s="11" t="s">
        <v>3977</v>
      </c>
      <c r="N607" s="47" t="s">
        <v>3978</v>
      </c>
      <c r="O607" s="11" t="s">
        <v>3979</v>
      </c>
    </row>
    <row r="608" spans="1:15" x14ac:dyDescent="0.3">
      <c r="A608" s="47" t="str">
        <f>VLOOKUP(B:B,ALL!B:B,1,FALSE)</f>
        <v>311133</v>
      </c>
      <c r="B608" s="7" t="s">
        <v>4310</v>
      </c>
      <c r="C608" s="8" t="s">
        <v>4311</v>
      </c>
      <c r="D608" s="65" t="s">
        <v>3972</v>
      </c>
      <c r="E608" s="65" t="s">
        <v>9134</v>
      </c>
      <c r="F608" s="9" t="s">
        <v>3973</v>
      </c>
      <c r="G608" s="47" t="s">
        <v>3974</v>
      </c>
      <c r="H608" s="9" t="s">
        <v>4193</v>
      </c>
      <c r="I608" s="8" t="s">
        <v>3626</v>
      </c>
      <c r="J608" s="8" t="s">
        <v>14</v>
      </c>
      <c r="K608" s="11" t="s">
        <v>3975</v>
      </c>
      <c r="L608" s="47" t="s">
        <v>3976</v>
      </c>
      <c r="M608" s="11" t="s">
        <v>3977</v>
      </c>
      <c r="N608" s="47" t="s">
        <v>3978</v>
      </c>
      <c r="O608" s="11" t="s">
        <v>3979</v>
      </c>
    </row>
    <row r="609" spans="1:15" x14ac:dyDescent="0.3">
      <c r="A609" s="47" t="str">
        <f>VLOOKUP(B:B,ALL!B:B,1,FALSE)</f>
        <v>311136</v>
      </c>
      <c r="B609" s="7" t="s">
        <v>4312</v>
      </c>
      <c r="C609" s="8" t="s">
        <v>4313</v>
      </c>
      <c r="D609" s="65" t="s">
        <v>3972</v>
      </c>
      <c r="E609" s="65" t="s">
        <v>9134</v>
      </c>
      <c r="F609" s="9" t="s">
        <v>3973</v>
      </c>
      <c r="G609" s="47" t="s">
        <v>3974</v>
      </c>
      <c r="H609" s="9" t="s">
        <v>4193</v>
      </c>
      <c r="I609" s="8" t="s">
        <v>3626</v>
      </c>
      <c r="J609" s="8" t="s">
        <v>14</v>
      </c>
      <c r="K609" s="11" t="s">
        <v>3975</v>
      </c>
      <c r="L609" s="47" t="s">
        <v>3976</v>
      </c>
      <c r="M609" s="11" t="s">
        <v>3977</v>
      </c>
      <c r="N609" s="47" t="s">
        <v>3978</v>
      </c>
      <c r="O609" s="11" t="s">
        <v>3979</v>
      </c>
    </row>
    <row r="610" spans="1:15" x14ac:dyDescent="0.3">
      <c r="A610" s="12" t="e">
        <f>VLOOKUP(B:B,ALL!B:B,1,FALSE)</f>
        <v>#N/A</v>
      </c>
      <c r="B610" s="13" t="s">
        <v>4314</v>
      </c>
      <c r="C610" s="14" t="s">
        <v>4315</v>
      </c>
      <c r="D610" s="22" t="s">
        <v>3972</v>
      </c>
      <c r="E610" s="22" t="s">
        <v>9134</v>
      </c>
      <c r="F610" s="15" t="s">
        <v>3973</v>
      </c>
      <c r="G610" s="12" t="s">
        <v>3974</v>
      </c>
      <c r="H610" s="9" t="s">
        <v>4193</v>
      </c>
      <c r="I610" s="8" t="s">
        <v>3626</v>
      </c>
      <c r="J610" s="8" t="s">
        <v>14</v>
      </c>
      <c r="K610" s="16" t="s">
        <v>3975</v>
      </c>
      <c r="L610" s="12" t="s">
        <v>3976</v>
      </c>
      <c r="M610" s="16" t="s">
        <v>3977</v>
      </c>
      <c r="N610" s="12" t="s">
        <v>3978</v>
      </c>
      <c r="O610" s="16" t="s">
        <v>3979</v>
      </c>
    </row>
    <row r="611" spans="1:15" s="12" customFormat="1" x14ac:dyDescent="0.3">
      <c r="A611" s="47" t="str">
        <f>VLOOKUP(B:B,ALL!B:B,1,FALSE)</f>
        <v>311140</v>
      </c>
      <c r="B611" s="7" t="s">
        <v>4316</v>
      </c>
      <c r="C611" s="8" t="s">
        <v>4317</v>
      </c>
      <c r="D611" s="65" t="s">
        <v>3972</v>
      </c>
      <c r="E611" s="65" t="s">
        <v>9134</v>
      </c>
      <c r="F611" s="9" t="s">
        <v>3973</v>
      </c>
      <c r="G611" s="47" t="s">
        <v>3974</v>
      </c>
      <c r="H611" s="9" t="s">
        <v>4193</v>
      </c>
      <c r="I611" s="8" t="s">
        <v>3626</v>
      </c>
      <c r="J611" s="8" t="s">
        <v>14</v>
      </c>
      <c r="K611" s="11" t="s">
        <v>3975</v>
      </c>
      <c r="L611" s="47" t="s">
        <v>3976</v>
      </c>
      <c r="M611" s="11" t="s">
        <v>3977</v>
      </c>
      <c r="N611" s="47" t="s">
        <v>3978</v>
      </c>
      <c r="O611" s="11" t="s">
        <v>3979</v>
      </c>
    </row>
    <row r="612" spans="1:15" x14ac:dyDescent="0.3">
      <c r="A612" s="47" t="str">
        <f>VLOOKUP(B:B,ALL!B:B,1,FALSE)</f>
        <v>311141</v>
      </c>
      <c r="B612" s="7" t="s">
        <v>4318</v>
      </c>
      <c r="C612" s="8" t="s">
        <v>4319</v>
      </c>
      <c r="D612" s="65" t="s">
        <v>3972</v>
      </c>
      <c r="E612" s="65" t="s">
        <v>9134</v>
      </c>
      <c r="F612" s="9" t="s">
        <v>3973</v>
      </c>
      <c r="G612" s="47" t="s">
        <v>3974</v>
      </c>
      <c r="H612" s="9" t="s">
        <v>4193</v>
      </c>
      <c r="I612" s="8" t="s">
        <v>3626</v>
      </c>
      <c r="J612" s="8" t="s">
        <v>14</v>
      </c>
      <c r="K612" s="11" t="s">
        <v>3975</v>
      </c>
      <c r="L612" s="47" t="s">
        <v>3976</v>
      </c>
      <c r="M612" s="11" t="s">
        <v>3977</v>
      </c>
      <c r="N612" s="47" t="s">
        <v>3978</v>
      </c>
      <c r="O612" s="11" t="s">
        <v>3979</v>
      </c>
    </row>
    <row r="613" spans="1:15" s="12" customFormat="1" x14ac:dyDescent="0.3">
      <c r="A613" s="47" t="str">
        <f>VLOOKUP(B:B,ALL!B:B,1,FALSE)</f>
        <v>311143</v>
      </c>
      <c r="B613" s="7" t="s">
        <v>4320</v>
      </c>
      <c r="C613" s="8" t="s">
        <v>4321</v>
      </c>
      <c r="D613" s="65" t="s">
        <v>3972</v>
      </c>
      <c r="E613" s="65" t="s">
        <v>9134</v>
      </c>
      <c r="F613" s="9" t="s">
        <v>3973</v>
      </c>
      <c r="G613" s="47" t="s">
        <v>3974</v>
      </c>
      <c r="H613" s="9" t="s">
        <v>4193</v>
      </c>
      <c r="I613" s="8" t="s">
        <v>3626</v>
      </c>
      <c r="J613" s="8" t="s">
        <v>14</v>
      </c>
      <c r="K613" s="11" t="s">
        <v>3975</v>
      </c>
      <c r="L613" s="47" t="s">
        <v>3976</v>
      </c>
      <c r="M613" s="11" t="s">
        <v>3977</v>
      </c>
      <c r="N613" s="47" t="s">
        <v>3978</v>
      </c>
      <c r="O613" s="11" t="s">
        <v>3979</v>
      </c>
    </row>
    <row r="614" spans="1:15" s="12" customFormat="1" x14ac:dyDescent="0.3">
      <c r="A614" s="12" t="e">
        <f>VLOOKUP(B:B,ALL!B:B,1,FALSE)</f>
        <v>#N/A</v>
      </c>
      <c r="B614" s="13" t="s">
        <v>4322</v>
      </c>
      <c r="C614" s="14" t="s">
        <v>4323</v>
      </c>
      <c r="D614" s="22" t="s">
        <v>3972</v>
      </c>
      <c r="E614" s="22" t="s">
        <v>9134</v>
      </c>
      <c r="F614" s="15" t="s">
        <v>3973</v>
      </c>
      <c r="G614" s="12" t="s">
        <v>3974</v>
      </c>
      <c r="H614" s="9" t="s">
        <v>4193</v>
      </c>
      <c r="I614" s="8" t="s">
        <v>3626</v>
      </c>
      <c r="J614" s="8" t="s">
        <v>14</v>
      </c>
      <c r="K614" s="16" t="s">
        <v>3975</v>
      </c>
      <c r="L614" s="12" t="s">
        <v>3976</v>
      </c>
      <c r="M614" s="16" t="s">
        <v>3977</v>
      </c>
      <c r="N614" s="12" t="s">
        <v>3978</v>
      </c>
      <c r="O614" s="16" t="s">
        <v>3979</v>
      </c>
    </row>
    <row r="615" spans="1:15" x14ac:dyDescent="0.3">
      <c r="B615" s="46" t="s">
        <v>7914</v>
      </c>
      <c r="C615" s="46" t="s">
        <v>7915</v>
      </c>
      <c r="D615" s="100" t="s">
        <v>3972</v>
      </c>
      <c r="E615" s="100" t="s">
        <v>9134</v>
      </c>
      <c r="F615" s="88" t="s">
        <v>3973</v>
      </c>
      <c r="G615" s="87" t="s">
        <v>3974</v>
      </c>
      <c r="I615" s="54"/>
      <c r="J615" s="54"/>
      <c r="K615" s="89" t="s">
        <v>3975</v>
      </c>
      <c r="L615" s="87" t="s">
        <v>3976</v>
      </c>
      <c r="M615" s="89" t="s">
        <v>3977</v>
      </c>
      <c r="N615" s="87" t="s">
        <v>3978</v>
      </c>
      <c r="O615" s="11" t="s">
        <v>3979</v>
      </c>
    </row>
    <row r="616" spans="1:15" x14ac:dyDescent="0.3">
      <c r="A616" s="47" t="str">
        <f>VLOOKUP(B:B,ALL!B:B,1,FALSE)</f>
        <v>311148</v>
      </c>
      <c r="B616" s="7" t="s">
        <v>4324</v>
      </c>
      <c r="C616" s="8" t="s">
        <v>4325</v>
      </c>
      <c r="D616" s="65" t="s">
        <v>3972</v>
      </c>
      <c r="E616" s="65" t="s">
        <v>9134</v>
      </c>
      <c r="F616" s="9" t="s">
        <v>3973</v>
      </c>
      <c r="G616" s="47" t="s">
        <v>3974</v>
      </c>
      <c r="H616" s="9" t="s">
        <v>4193</v>
      </c>
      <c r="I616" s="8" t="s">
        <v>3626</v>
      </c>
      <c r="J616" s="8" t="s">
        <v>14</v>
      </c>
      <c r="K616" s="11" t="s">
        <v>3975</v>
      </c>
      <c r="L616" s="47" t="s">
        <v>3976</v>
      </c>
      <c r="M616" s="11" t="s">
        <v>3977</v>
      </c>
      <c r="N616" s="47" t="s">
        <v>3978</v>
      </c>
      <c r="O616" s="11" t="s">
        <v>3979</v>
      </c>
    </row>
    <row r="617" spans="1:15" x14ac:dyDescent="0.3">
      <c r="A617" s="47" t="str">
        <f>VLOOKUP(B:B,ALL!B:B,1,FALSE)</f>
        <v>311149</v>
      </c>
      <c r="B617" s="7" t="s">
        <v>4326</v>
      </c>
      <c r="C617" s="8" t="s">
        <v>4327</v>
      </c>
      <c r="D617" s="65" t="s">
        <v>3972</v>
      </c>
      <c r="E617" s="65" t="s">
        <v>9134</v>
      </c>
      <c r="F617" s="9" t="s">
        <v>3973</v>
      </c>
      <c r="G617" s="47" t="s">
        <v>3974</v>
      </c>
      <c r="H617" s="9" t="s">
        <v>4193</v>
      </c>
      <c r="I617" s="8" t="s">
        <v>3626</v>
      </c>
      <c r="J617" s="8" t="s">
        <v>14</v>
      </c>
      <c r="K617" s="11" t="s">
        <v>3975</v>
      </c>
      <c r="L617" s="47" t="s">
        <v>3976</v>
      </c>
      <c r="M617" s="11" t="s">
        <v>3977</v>
      </c>
      <c r="N617" s="47" t="s">
        <v>3978</v>
      </c>
      <c r="O617" s="11" t="s">
        <v>3979</v>
      </c>
    </row>
    <row r="618" spans="1:15" s="12" customFormat="1" x14ac:dyDescent="0.3">
      <c r="A618" s="12" t="e">
        <f>VLOOKUP(B:B,ALL!B:B,1,FALSE)</f>
        <v>#N/A</v>
      </c>
      <c r="B618" s="13" t="s">
        <v>4328</v>
      </c>
      <c r="C618" s="14" t="s">
        <v>4329</v>
      </c>
      <c r="D618" s="22" t="s">
        <v>3972</v>
      </c>
      <c r="E618" s="22" t="s">
        <v>9134</v>
      </c>
      <c r="F618" s="15" t="s">
        <v>3973</v>
      </c>
      <c r="G618" s="12" t="s">
        <v>3974</v>
      </c>
      <c r="H618" s="9" t="s">
        <v>4193</v>
      </c>
      <c r="I618" s="8" t="s">
        <v>3626</v>
      </c>
      <c r="J618" s="8" t="s">
        <v>14</v>
      </c>
      <c r="K618" s="16" t="s">
        <v>3975</v>
      </c>
      <c r="L618" s="12" t="s">
        <v>3976</v>
      </c>
      <c r="M618" s="16" t="s">
        <v>3977</v>
      </c>
      <c r="N618" s="12" t="s">
        <v>3978</v>
      </c>
      <c r="O618" s="16" t="s">
        <v>3979</v>
      </c>
    </row>
    <row r="619" spans="1:15" s="12" customFormat="1" x14ac:dyDescent="0.3">
      <c r="A619" s="47"/>
      <c r="B619" s="46" t="s">
        <v>7921</v>
      </c>
      <c r="C619" s="46" t="s">
        <v>7922</v>
      </c>
      <c r="D619" s="100" t="s">
        <v>3972</v>
      </c>
      <c r="E619" s="100" t="s">
        <v>9134</v>
      </c>
      <c r="F619" s="88" t="s">
        <v>3973</v>
      </c>
      <c r="G619" s="87" t="s">
        <v>3974</v>
      </c>
      <c r="H619" s="47"/>
      <c r="I619" s="54"/>
      <c r="J619" s="54"/>
      <c r="K619" s="89" t="s">
        <v>3975</v>
      </c>
      <c r="L619" s="87" t="s">
        <v>3976</v>
      </c>
      <c r="M619" s="89" t="s">
        <v>3977</v>
      </c>
      <c r="N619" s="87" t="s">
        <v>3978</v>
      </c>
      <c r="O619" s="11" t="s">
        <v>3979</v>
      </c>
    </row>
    <row r="620" spans="1:15" x14ac:dyDescent="0.3">
      <c r="B620" s="46" t="s">
        <v>7926</v>
      </c>
      <c r="C620" s="46" t="s">
        <v>7927</v>
      </c>
      <c r="D620" s="100" t="s">
        <v>3972</v>
      </c>
      <c r="E620" s="100" t="s">
        <v>9134</v>
      </c>
      <c r="F620" s="88" t="s">
        <v>3973</v>
      </c>
      <c r="G620" s="87" t="s">
        <v>3974</v>
      </c>
      <c r="I620" s="54"/>
      <c r="J620" s="54"/>
      <c r="K620" s="89" t="s">
        <v>3975</v>
      </c>
      <c r="L620" s="87" t="s">
        <v>3976</v>
      </c>
      <c r="M620" s="89" t="s">
        <v>3977</v>
      </c>
      <c r="N620" s="87" t="s">
        <v>3978</v>
      </c>
      <c r="O620" s="11" t="s">
        <v>3979</v>
      </c>
    </row>
    <row r="621" spans="1:15" s="12" customFormat="1" x14ac:dyDescent="0.3">
      <c r="A621" s="47"/>
      <c r="B621" s="46" t="s">
        <v>7931</v>
      </c>
      <c r="C621" s="46" t="s">
        <v>7932</v>
      </c>
      <c r="D621" s="100" t="s">
        <v>3972</v>
      </c>
      <c r="E621" s="100" t="s">
        <v>9134</v>
      </c>
      <c r="F621" s="88" t="s">
        <v>3973</v>
      </c>
      <c r="G621" s="87" t="s">
        <v>3974</v>
      </c>
      <c r="H621" s="47"/>
      <c r="I621" s="54"/>
      <c r="J621" s="54"/>
      <c r="K621" s="89" t="s">
        <v>3975</v>
      </c>
      <c r="L621" s="87" t="s">
        <v>3976</v>
      </c>
      <c r="M621" s="89" t="s">
        <v>3977</v>
      </c>
      <c r="N621" s="87" t="s">
        <v>3978</v>
      </c>
      <c r="O621" s="11" t="s">
        <v>3979</v>
      </c>
    </row>
    <row r="622" spans="1:15" x14ac:dyDescent="0.3">
      <c r="A622" s="12" t="e">
        <f>VLOOKUP(B:B,ALL!B:B,1,FALSE)</f>
        <v>#N/A</v>
      </c>
      <c r="B622" s="13" t="s">
        <v>4330</v>
      </c>
      <c r="C622" s="14" t="s">
        <v>4331</v>
      </c>
      <c r="D622" s="22" t="s">
        <v>3972</v>
      </c>
      <c r="E622" s="22" t="s">
        <v>9134</v>
      </c>
      <c r="F622" s="15" t="s">
        <v>3973</v>
      </c>
      <c r="G622" s="12" t="s">
        <v>3974</v>
      </c>
      <c r="H622" s="9" t="s">
        <v>4193</v>
      </c>
      <c r="I622" s="8" t="s">
        <v>3626</v>
      </c>
      <c r="J622" s="8" t="s">
        <v>14</v>
      </c>
      <c r="K622" s="16" t="s">
        <v>3975</v>
      </c>
      <c r="L622" s="12" t="s">
        <v>3976</v>
      </c>
      <c r="M622" s="16" t="s">
        <v>3977</v>
      </c>
      <c r="N622" s="12" t="s">
        <v>3978</v>
      </c>
      <c r="O622" s="16" t="s">
        <v>3979</v>
      </c>
    </row>
    <row r="623" spans="1:15" s="12" customFormat="1" x14ac:dyDescent="0.3">
      <c r="A623" s="47" t="str">
        <f>VLOOKUP(B:B,ALL!B:B,1,FALSE)</f>
        <v>311165</v>
      </c>
      <c r="B623" s="7" t="s">
        <v>4332</v>
      </c>
      <c r="C623" s="8" t="s">
        <v>4333</v>
      </c>
      <c r="D623" s="65" t="s">
        <v>3972</v>
      </c>
      <c r="E623" s="65" t="s">
        <v>9134</v>
      </c>
      <c r="F623" s="9" t="s">
        <v>3973</v>
      </c>
      <c r="G623" s="47" t="s">
        <v>3974</v>
      </c>
      <c r="H623" s="9" t="s">
        <v>4193</v>
      </c>
      <c r="I623" s="8" t="s">
        <v>3626</v>
      </c>
      <c r="J623" s="8" t="s">
        <v>14</v>
      </c>
      <c r="K623" s="11" t="s">
        <v>3975</v>
      </c>
      <c r="L623" s="47" t="s">
        <v>3976</v>
      </c>
      <c r="M623" s="11" t="s">
        <v>3977</v>
      </c>
      <c r="N623" s="47" t="s">
        <v>3978</v>
      </c>
      <c r="O623" s="11" t="s">
        <v>3979</v>
      </c>
    </row>
    <row r="624" spans="1:15" s="12" customFormat="1" x14ac:dyDescent="0.3">
      <c r="A624" s="12" t="e">
        <f>VLOOKUP(B:B,ALL!B:B,1,FALSE)</f>
        <v>#N/A</v>
      </c>
      <c r="B624" s="13" t="s">
        <v>4334</v>
      </c>
      <c r="C624" s="14" t="s">
        <v>4335</v>
      </c>
      <c r="D624" s="22" t="s">
        <v>3972</v>
      </c>
      <c r="E624" s="22" t="s">
        <v>9134</v>
      </c>
      <c r="F624" s="15" t="s">
        <v>3973</v>
      </c>
      <c r="G624" s="12" t="s">
        <v>3974</v>
      </c>
      <c r="H624" s="9" t="s">
        <v>4193</v>
      </c>
      <c r="I624" s="8" t="s">
        <v>3626</v>
      </c>
      <c r="J624" s="8" t="s">
        <v>14</v>
      </c>
      <c r="K624" s="16" t="s">
        <v>3975</v>
      </c>
      <c r="L624" s="12" t="s">
        <v>3976</v>
      </c>
      <c r="M624" s="16" t="s">
        <v>3977</v>
      </c>
      <c r="N624" s="12" t="s">
        <v>3978</v>
      </c>
      <c r="O624" s="16" t="s">
        <v>3979</v>
      </c>
    </row>
    <row r="625" spans="1:15" x14ac:dyDescent="0.3">
      <c r="A625" s="47" t="str">
        <f>VLOOKUP(B:B,ALL!B:B,1,FALSE)</f>
        <v>311183</v>
      </c>
      <c r="B625" s="7" t="s">
        <v>4336</v>
      </c>
      <c r="C625" s="8" t="s">
        <v>4337</v>
      </c>
      <c r="D625" s="65" t="s">
        <v>3972</v>
      </c>
      <c r="E625" s="65" t="s">
        <v>9134</v>
      </c>
      <c r="F625" s="9" t="s">
        <v>3973</v>
      </c>
      <c r="G625" s="47" t="s">
        <v>3974</v>
      </c>
      <c r="H625" s="9" t="s">
        <v>4193</v>
      </c>
      <c r="I625" s="8" t="s">
        <v>3626</v>
      </c>
      <c r="J625" s="8" t="s">
        <v>14</v>
      </c>
      <c r="K625" s="11" t="s">
        <v>3975</v>
      </c>
      <c r="L625" s="47" t="s">
        <v>3976</v>
      </c>
      <c r="M625" s="11" t="s">
        <v>3977</v>
      </c>
      <c r="N625" s="47" t="s">
        <v>3978</v>
      </c>
      <c r="O625" s="11" t="s">
        <v>3979</v>
      </c>
    </row>
    <row r="626" spans="1:15" s="12" customFormat="1" x14ac:dyDescent="0.3">
      <c r="A626" s="12" t="e">
        <f>VLOOKUP(B:B,ALL!B:B,1,FALSE)</f>
        <v>#N/A</v>
      </c>
      <c r="B626" s="13" t="s">
        <v>4338</v>
      </c>
      <c r="C626" s="14" t="s">
        <v>4339</v>
      </c>
      <c r="D626" s="22" t="s">
        <v>3972</v>
      </c>
      <c r="E626" s="22" t="s">
        <v>9134</v>
      </c>
      <c r="F626" s="15" t="s">
        <v>3973</v>
      </c>
      <c r="G626" s="12" t="s">
        <v>3974</v>
      </c>
      <c r="H626" s="9" t="s">
        <v>4193</v>
      </c>
      <c r="I626" s="8" t="s">
        <v>3626</v>
      </c>
      <c r="J626" s="8" t="s">
        <v>14</v>
      </c>
      <c r="K626" s="16" t="s">
        <v>3975</v>
      </c>
      <c r="L626" s="12" t="s">
        <v>3976</v>
      </c>
      <c r="M626" s="16" t="s">
        <v>3977</v>
      </c>
      <c r="N626" s="12" t="s">
        <v>3978</v>
      </c>
      <c r="O626" s="16" t="s">
        <v>3979</v>
      </c>
    </row>
    <row r="627" spans="1:15" x14ac:dyDescent="0.3">
      <c r="B627" s="46" t="s">
        <v>7943</v>
      </c>
      <c r="C627" s="46" t="s">
        <v>7944</v>
      </c>
      <c r="D627" s="100" t="s">
        <v>3972</v>
      </c>
      <c r="E627" s="100" t="s">
        <v>9134</v>
      </c>
      <c r="F627" s="88" t="s">
        <v>3973</v>
      </c>
      <c r="G627" s="87" t="s">
        <v>3974</v>
      </c>
      <c r="I627" s="54"/>
      <c r="J627" s="54"/>
      <c r="K627" s="89" t="s">
        <v>3975</v>
      </c>
      <c r="L627" s="87" t="s">
        <v>3976</v>
      </c>
      <c r="M627" s="89" t="s">
        <v>3977</v>
      </c>
      <c r="N627" s="87" t="s">
        <v>3978</v>
      </c>
      <c r="O627" s="11" t="s">
        <v>3979</v>
      </c>
    </row>
    <row r="628" spans="1:15" x14ac:dyDescent="0.3">
      <c r="B628" s="46" t="s">
        <v>7948</v>
      </c>
      <c r="C628" s="46" t="s">
        <v>7949</v>
      </c>
      <c r="D628" s="100" t="s">
        <v>3972</v>
      </c>
      <c r="E628" s="100" t="s">
        <v>9134</v>
      </c>
      <c r="F628" s="88" t="s">
        <v>3973</v>
      </c>
      <c r="G628" s="87" t="s">
        <v>3974</v>
      </c>
      <c r="I628" s="54"/>
      <c r="J628" s="54"/>
      <c r="K628" s="89" t="s">
        <v>3975</v>
      </c>
      <c r="L628" s="87" t="s">
        <v>3976</v>
      </c>
      <c r="M628" s="89" t="s">
        <v>3977</v>
      </c>
      <c r="N628" s="87" t="s">
        <v>3978</v>
      </c>
      <c r="O628" s="11" t="s">
        <v>3979</v>
      </c>
    </row>
    <row r="629" spans="1:15" s="12" customFormat="1" x14ac:dyDescent="0.3">
      <c r="A629" s="47"/>
      <c r="B629" s="46" t="s">
        <v>7953</v>
      </c>
      <c r="C629" s="46" t="s">
        <v>7954</v>
      </c>
      <c r="D629" s="100" t="s">
        <v>3972</v>
      </c>
      <c r="E629" s="100" t="s">
        <v>9134</v>
      </c>
      <c r="F629" s="88" t="s">
        <v>3973</v>
      </c>
      <c r="G629" s="87" t="s">
        <v>3974</v>
      </c>
      <c r="H629" s="47"/>
      <c r="I629" s="54"/>
      <c r="J629" s="54"/>
      <c r="K629" s="89" t="s">
        <v>3975</v>
      </c>
      <c r="L629" s="87" t="s">
        <v>3976</v>
      </c>
      <c r="M629" s="89" t="s">
        <v>3977</v>
      </c>
      <c r="N629" s="87" t="s">
        <v>3978</v>
      </c>
      <c r="O629" s="11" t="s">
        <v>3979</v>
      </c>
    </row>
    <row r="630" spans="1:15" s="12" customFormat="1" x14ac:dyDescent="0.3">
      <c r="A630" s="47"/>
      <c r="B630" s="46" t="s">
        <v>7958</v>
      </c>
      <c r="C630" s="46" t="s">
        <v>7959</v>
      </c>
      <c r="D630" s="100" t="s">
        <v>3972</v>
      </c>
      <c r="E630" s="100" t="s">
        <v>9134</v>
      </c>
      <c r="F630" s="88" t="s">
        <v>3973</v>
      </c>
      <c r="G630" s="87" t="s">
        <v>3974</v>
      </c>
      <c r="H630" s="47"/>
      <c r="I630" s="54"/>
      <c r="J630" s="54"/>
      <c r="K630" s="89" t="s">
        <v>3975</v>
      </c>
      <c r="L630" s="87" t="s">
        <v>3976</v>
      </c>
      <c r="M630" s="89" t="s">
        <v>3977</v>
      </c>
      <c r="N630" s="87" t="s">
        <v>3978</v>
      </c>
      <c r="O630" s="11" t="s">
        <v>3979</v>
      </c>
    </row>
    <row r="631" spans="1:15" x14ac:dyDescent="0.3">
      <c r="B631" s="46" t="s">
        <v>7963</v>
      </c>
      <c r="C631" s="46" t="s">
        <v>7964</v>
      </c>
      <c r="D631" s="100" t="s">
        <v>3972</v>
      </c>
      <c r="E631" s="100" t="s">
        <v>9134</v>
      </c>
      <c r="F631" s="88" t="s">
        <v>3973</v>
      </c>
      <c r="G631" s="87" t="s">
        <v>3974</v>
      </c>
      <c r="I631" s="54"/>
      <c r="J631" s="54"/>
      <c r="K631" s="89" t="s">
        <v>3975</v>
      </c>
      <c r="L631" s="87" t="s">
        <v>3976</v>
      </c>
      <c r="M631" s="89" t="s">
        <v>3977</v>
      </c>
      <c r="N631" s="87" t="s">
        <v>3978</v>
      </c>
      <c r="O631" s="11" t="s">
        <v>3979</v>
      </c>
    </row>
    <row r="632" spans="1:15" x14ac:dyDescent="0.3">
      <c r="B632" s="46" t="s">
        <v>7968</v>
      </c>
      <c r="C632" s="46" t="s">
        <v>7969</v>
      </c>
      <c r="D632" s="100" t="s">
        <v>3972</v>
      </c>
      <c r="E632" s="100" t="s">
        <v>9134</v>
      </c>
      <c r="F632" s="88" t="s">
        <v>3973</v>
      </c>
      <c r="G632" s="87" t="s">
        <v>3974</v>
      </c>
      <c r="I632" s="54"/>
      <c r="J632" s="54"/>
      <c r="K632" s="89" t="s">
        <v>3975</v>
      </c>
      <c r="L632" s="87" t="s">
        <v>3976</v>
      </c>
      <c r="M632" s="89" t="s">
        <v>3977</v>
      </c>
      <c r="N632" s="87" t="s">
        <v>3978</v>
      </c>
      <c r="O632" s="11" t="s">
        <v>3979</v>
      </c>
    </row>
    <row r="633" spans="1:15" s="12" customFormat="1" x14ac:dyDescent="0.3">
      <c r="A633" s="47"/>
      <c r="B633" s="46" t="s">
        <v>7973</v>
      </c>
      <c r="C633" s="46" t="s">
        <v>7974</v>
      </c>
      <c r="D633" s="100" t="s">
        <v>3972</v>
      </c>
      <c r="E633" s="100" t="s">
        <v>9134</v>
      </c>
      <c r="F633" s="88" t="s">
        <v>3973</v>
      </c>
      <c r="G633" s="87" t="s">
        <v>3974</v>
      </c>
      <c r="H633" s="47"/>
      <c r="I633" s="54"/>
      <c r="J633" s="54"/>
      <c r="K633" s="89" t="s">
        <v>3975</v>
      </c>
      <c r="L633" s="87" t="s">
        <v>3976</v>
      </c>
      <c r="M633" s="89" t="s">
        <v>3977</v>
      </c>
      <c r="N633" s="87" t="s">
        <v>3978</v>
      </c>
      <c r="O633" s="11" t="s">
        <v>3979</v>
      </c>
    </row>
    <row r="634" spans="1:15" s="12" customFormat="1" x14ac:dyDescent="0.3">
      <c r="A634" s="47"/>
      <c r="B634" s="46" t="s">
        <v>7978</v>
      </c>
      <c r="C634" s="46" t="s">
        <v>7979</v>
      </c>
      <c r="D634" s="100" t="s">
        <v>3972</v>
      </c>
      <c r="E634" s="100" t="s">
        <v>9134</v>
      </c>
      <c r="F634" s="88" t="s">
        <v>3973</v>
      </c>
      <c r="G634" s="87" t="s">
        <v>3974</v>
      </c>
      <c r="H634" s="47"/>
      <c r="I634" s="54"/>
      <c r="J634" s="54"/>
      <c r="K634" s="89" t="s">
        <v>3975</v>
      </c>
      <c r="L634" s="87" t="s">
        <v>3976</v>
      </c>
      <c r="M634" s="89" t="s">
        <v>3977</v>
      </c>
      <c r="N634" s="87" t="s">
        <v>3978</v>
      </c>
      <c r="O634" s="11" t="s">
        <v>3979</v>
      </c>
    </row>
    <row r="635" spans="1:15" x14ac:dyDescent="0.3">
      <c r="B635" s="46" t="s">
        <v>7980</v>
      </c>
      <c r="C635" s="46" t="s">
        <v>7981</v>
      </c>
      <c r="D635" s="100" t="s">
        <v>3972</v>
      </c>
      <c r="E635" s="100" t="s">
        <v>9134</v>
      </c>
      <c r="F635" s="88" t="s">
        <v>3973</v>
      </c>
      <c r="G635" s="87" t="s">
        <v>3974</v>
      </c>
      <c r="I635" s="54"/>
      <c r="J635" s="54"/>
      <c r="K635" s="89" t="s">
        <v>3975</v>
      </c>
      <c r="L635" s="87" t="s">
        <v>3976</v>
      </c>
      <c r="M635" s="89" t="s">
        <v>3977</v>
      </c>
      <c r="N635" s="87" t="s">
        <v>3978</v>
      </c>
      <c r="O635" s="11" t="s">
        <v>3979</v>
      </c>
    </row>
    <row r="636" spans="1:15" s="12" customFormat="1" x14ac:dyDescent="0.3">
      <c r="A636" s="12" t="e">
        <f>VLOOKUP(B:B,ALL!B:B,1,FALSE)</f>
        <v>#N/A</v>
      </c>
      <c r="B636" s="13" t="s">
        <v>4340</v>
      </c>
      <c r="C636" s="14" t="s">
        <v>4341</v>
      </c>
      <c r="D636" s="22" t="s">
        <v>3972</v>
      </c>
      <c r="E636" s="22" t="s">
        <v>9134</v>
      </c>
      <c r="F636" s="15" t="s">
        <v>3973</v>
      </c>
      <c r="G636" s="12" t="s">
        <v>3974</v>
      </c>
      <c r="H636" s="9" t="s">
        <v>4193</v>
      </c>
      <c r="I636" s="8" t="s">
        <v>3626</v>
      </c>
      <c r="J636" s="8" t="s">
        <v>14</v>
      </c>
      <c r="K636" s="16" t="s">
        <v>3975</v>
      </c>
      <c r="L636" s="12" t="s">
        <v>3976</v>
      </c>
      <c r="M636" s="16" t="s">
        <v>3977</v>
      </c>
      <c r="N636" s="12" t="s">
        <v>3978</v>
      </c>
      <c r="O636" s="16" t="s">
        <v>3979</v>
      </c>
    </row>
    <row r="637" spans="1:15" x14ac:dyDescent="0.3">
      <c r="A637" s="12" t="e">
        <f>VLOOKUP(B:B,ALL!B:B,1,FALSE)</f>
        <v>#N/A</v>
      </c>
      <c r="B637" s="13" t="s">
        <v>4342</v>
      </c>
      <c r="C637" s="14" t="s">
        <v>4343</v>
      </c>
      <c r="D637" s="22" t="s">
        <v>3972</v>
      </c>
      <c r="E637" s="22" t="s">
        <v>9134</v>
      </c>
      <c r="F637" s="15" t="s">
        <v>3973</v>
      </c>
      <c r="G637" s="12" t="s">
        <v>3974</v>
      </c>
      <c r="H637" s="9" t="s">
        <v>4193</v>
      </c>
      <c r="I637" s="8" t="s">
        <v>3626</v>
      </c>
      <c r="J637" s="8" t="s">
        <v>14</v>
      </c>
      <c r="K637" s="16" t="s">
        <v>3975</v>
      </c>
      <c r="L637" s="12" t="s">
        <v>3976</v>
      </c>
      <c r="M637" s="16" t="s">
        <v>3977</v>
      </c>
      <c r="N637" s="12" t="s">
        <v>3978</v>
      </c>
      <c r="O637" s="16" t="s">
        <v>3979</v>
      </c>
    </row>
    <row r="638" spans="1:15" x14ac:dyDescent="0.3">
      <c r="A638" s="12" t="e">
        <f>VLOOKUP(B:B,ALL!B:B,1,FALSE)</f>
        <v>#N/A</v>
      </c>
      <c r="B638" s="13" t="s">
        <v>4344</v>
      </c>
      <c r="C638" s="14" t="s">
        <v>4345</v>
      </c>
      <c r="D638" s="22" t="s">
        <v>3972</v>
      </c>
      <c r="E638" s="22" t="s">
        <v>9134</v>
      </c>
      <c r="F638" s="15" t="s">
        <v>3973</v>
      </c>
      <c r="G638" s="12" t="s">
        <v>3974</v>
      </c>
      <c r="H638" s="9" t="s">
        <v>4193</v>
      </c>
      <c r="I638" s="8" t="s">
        <v>3626</v>
      </c>
      <c r="J638" s="8" t="s">
        <v>14</v>
      </c>
      <c r="K638" s="16" t="s">
        <v>3975</v>
      </c>
      <c r="L638" s="12" t="s">
        <v>3976</v>
      </c>
      <c r="M638" s="16" t="s">
        <v>3977</v>
      </c>
      <c r="N638" s="12" t="s">
        <v>3978</v>
      </c>
      <c r="O638" s="16" t="s">
        <v>3979</v>
      </c>
    </row>
    <row r="639" spans="1:15" s="12" customFormat="1" x14ac:dyDescent="0.3">
      <c r="A639" s="12" t="e">
        <f>VLOOKUP(B:B,ALL!B:B,1,FALSE)</f>
        <v>#N/A</v>
      </c>
      <c r="B639" s="13" t="s">
        <v>4346</v>
      </c>
      <c r="C639" s="14" t="s">
        <v>4347</v>
      </c>
      <c r="D639" s="22" t="s">
        <v>3972</v>
      </c>
      <c r="E639" s="22" t="s">
        <v>9134</v>
      </c>
      <c r="F639" s="15" t="s">
        <v>3973</v>
      </c>
      <c r="G639" s="12" t="s">
        <v>3974</v>
      </c>
      <c r="H639" s="9" t="s">
        <v>4193</v>
      </c>
      <c r="I639" s="8" t="s">
        <v>3626</v>
      </c>
      <c r="J639" s="8" t="s">
        <v>14</v>
      </c>
      <c r="K639" s="16" t="s">
        <v>3975</v>
      </c>
      <c r="L639" s="12" t="s">
        <v>3976</v>
      </c>
      <c r="M639" s="16" t="s">
        <v>3977</v>
      </c>
      <c r="N639" s="12" t="s">
        <v>3978</v>
      </c>
      <c r="O639" s="16" t="s">
        <v>3979</v>
      </c>
    </row>
    <row r="640" spans="1:15" x14ac:dyDescent="0.3">
      <c r="A640" s="47" t="str">
        <f>VLOOKUP(B:B,ALL!B:B,1,FALSE)</f>
        <v>311226</v>
      </c>
      <c r="B640" s="7" t="s">
        <v>4348</v>
      </c>
      <c r="C640" s="8" t="s">
        <v>4349</v>
      </c>
      <c r="D640" s="65" t="s">
        <v>3972</v>
      </c>
      <c r="E640" s="65" t="s">
        <v>9134</v>
      </c>
      <c r="F640" s="9" t="s">
        <v>3973</v>
      </c>
      <c r="G640" s="47" t="s">
        <v>3974</v>
      </c>
      <c r="H640" s="9" t="s">
        <v>4193</v>
      </c>
      <c r="I640" s="8" t="s">
        <v>3626</v>
      </c>
      <c r="J640" s="8" t="s">
        <v>14</v>
      </c>
      <c r="K640" s="11" t="s">
        <v>3975</v>
      </c>
      <c r="L640" s="47" t="s">
        <v>3976</v>
      </c>
      <c r="M640" s="11" t="s">
        <v>3977</v>
      </c>
      <c r="N640" s="47" t="s">
        <v>3978</v>
      </c>
      <c r="O640" s="11" t="s">
        <v>3979</v>
      </c>
    </row>
    <row r="641" spans="1:15" s="12" customFormat="1" x14ac:dyDescent="0.3">
      <c r="A641" s="47" t="str">
        <f>VLOOKUP(B:B,ALL!B:B,1,FALSE)</f>
        <v>311228</v>
      </c>
      <c r="B641" s="7" t="s">
        <v>4350</v>
      </c>
      <c r="C641" s="8" t="s">
        <v>4351</v>
      </c>
      <c r="D641" s="65" t="s">
        <v>3972</v>
      </c>
      <c r="E641" s="65" t="s">
        <v>9134</v>
      </c>
      <c r="F641" s="9" t="s">
        <v>3973</v>
      </c>
      <c r="G641" s="47" t="s">
        <v>3974</v>
      </c>
      <c r="H641" s="9" t="s">
        <v>4193</v>
      </c>
      <c r="I641" s="8" t="s">
        <v>3626</v>
      </c>
      <c r="J641" s="8" t="s">
        <v>14</v>
      </c>
      <c r="K641" s="11" t="s">
        <v>3975</v>
      </c>
      <c r="L641" s="47" t="s">
        <v>3976</v>
      </c>
      <c r="M641" s="11" t="s">
        <v>3977</v>
      </c>
      <c r="N641" s="47" t="s">
        <v>3978</v>
      </c>
      <c r="O641" s="11" t="s">
        <v>3979</v>
      </c>
    </row>
    <row r="642" spans="1:15" x14ac:dyDescent="0.3">
      <c r="A642" s="12" t="e">
        <f>VLOOKUP(B:B,ALL!B:B,1,FALSE)</f>
        <v>#N/A</v>
      </c>
      <c r="B642" s="13" t="s">
        <v>4352</v>
      </c>
      <c r="C642" s="14" t="s">
        <v>4353</v>
      </c>
      <c r="D642" s="22" t="s">
        <v>3972</v>
      </c>
      <c r="E642" s="22" t="s">
        <v>9134</v>
      </c>
      <c r="F642" s="15" t="s">
        <v>3973</v>
      </c>
      <c r="G642" s="12" t="s">
        <v>3974</v>
      </c>
      <c r="H642" s="9" t="s">
        <v>4193</v>
      </c>
      <c r="I642" s="8" t="s">
        <v>3626</v>
      </c>
      <c r="J642" s="8" t="s">
        <v>14</v>
      </c>
      <c r="K642" s="16" t="s">
        <v>3975</v>
      </c>
      <c r="L642" s="12" t="s">
        <v>3976</v>
      </c>
      <c r="M642" s="16" t="s">
        <v>3977</v>
      </c>
      <c r="N642" s="12" t="s">
        <v>3978</v>
      </c>
      <c r="O642" s="16" t="s">
        <v>3979</v>
      </c>
    </row>
    <row r="643" spans="1:15" s="12" customFormat="1" x14ac:dyDescent="0.3">
      <c r="A643" s="47" t="str">
        <f>VLOOKUP(B:B,ALL!B:B,1,FALSE)</f>
        <v>311250</v>
      </c>
      <c r="B643" s="7" t="s">
        <v>4354</v>
      </c>
      <c r="C643" s="8" t="s">
        <v>4355</v>
      </c>
      <c r="D643" s="65" t="s">
        <v>3972</v>
      </c>
      <c r="E643" s="65" t="s">
        <v>9134</v>
      </c>
      <c r="F643" s="9" t="s">
        <v>3973</v>
      </c>
      <c r="G643" s="47" t="s">
        <v>3974</v>
      </c>
      <c r="H643" s="9" t="s">
        <v>4193</v>
      </c>
      <c r="I643" s="8" t="s">
        <v>3626</v>
      </c>
      <c r="J643" s="8" t="s">
        <v>14</v>
      </c>
      <c r="K643" s="11" t="s">
        <v>3975</v>
      </c>
      <c r="L643" s="47" t="s">
        <v>3976</v>
      </c>
      <c r="M643" s="11" t="s">
        <v>3977</v>
      </c>
      <c r="N643" s="47" t="s">
        <v>3978</v>
      </c>
      <c r="O643" s="11" t="s">
        <v>3979</v>
      </c>
    </row>
    <row r="644" spans="1:15" s="12" customFormat="1" x14ac:dyDescent="0.3">
      <c r="A644" s="12" t="e">
        <f>VLOOKUP(B:B,ALL!B:B,1,FALSE)</f>
        <v>#N/A</v>
      </c>
      <c r="B644" s="13" t="s">
        <v>4356</v>
      </c>
      <c r="C644" s="14" t="s">
        <v>4357</v>
      </c>
      <c r="D644" s="22" t="s">
        <v>3972</v>
      </c>
      <c r="E644" s="22" t="s">
        <v>9134</v>
      </c>
      <c r="F644" s="15" t="s">
        <v>3973</v>
      </c>
      <c r="G644" s="12" t="s">
        <v>3974</v>
      </c>
      <c r="H644" s="9" t="s">
        <v>4193</v>
      </c>
      <c r="I644" s="8" t="s">
        <v>3626</v>
      </c>
      <c r="J644" s="8" t="s">
        <v>14</v>
      </c>
      <c r="K644" s="16" t="s">
        <v>3975</v>
      </c>
      <c r="L644" s="12" t="s">
        <v>3976</v>
      </c>
      <c r="M644" s="16" t="s">
        <v>3977</v>
      </c>
      <c r="N644" s="12" t="s">
        <v>3978</v>
      </c>
      <c r="O644" s="16" t="s">
        <v>3979</v>
      </c>
    </row>
    <row r="645" spans="1:15" s="12" customFormat="1" x14ac:dyDescent="0.3">
      <c r="A645" s="12" t="e">
        <f>VLOOKUP(B:B,ALL!B:B,1,FALSE)</f>
        <v>#N/A</v>
      </c>
      <c r="B645" s="13" t="s">
        <v>4358</v>
      </c>
      <c r="C645" s="14" t="s">
        <v>4359</v>
      </c>
      <c r="D645" s="22" t="s">
        <v>3972</v>
      </c>
      <c r="E645" s="22" t="s">
        <v>9134</v>
      </c>
      <c r="F645" s="15" t="s">
        <v>3973</v>
      </c>
      <c r="G645" s="12" t="s">
        <v>3974</v>
      </c>
      <c r="H645" s="9" t="s">
        <v>4193</v>
      </c>
      <c r="I645" s="8" t="s">
        <v>3626</v>
      </c>
      <c r="J645" s="8" t="s">
        <v>14</v>
      </c>
      <c r="K645" s="16" t="s">
        <v>3975</v>
      </c>
      <c r="L645" s="12" t="s">
        <v>3976</v>
      </c>
      <c r="M645" s="16" t="s">
        <v>3977</v>
      </c>
      <c r="N645" s="12" t="s">
        <v>3978</v>
      </c>
      <c r="O645" s="16" t="s">
        <v>3979</v>
      </c>
    </row>
    <row r="646" spans="1:15" x14ac:dyDescent="0.3">
      <c r="A646" s="47" t="str">
        <f>VLOOKUP(B:B,ALL!B:B,1,FALSE)</f>
        <v>311304</v>
      </c>
      <c r="B646" s="7" t="s">
        <v>4360</v>
      </c>
      <c r="C646" s="8" t="s">
        <v>4361</v>
      </c>
      <c r="D646" s="65" t="s">
        <v>3972</v>
      </c>
      <c r="E646" s="65" t="s">
        <v>9134</v>
      </c>
      <c r="F646" s="9" t="s">
        <v>3973</v>
      </c>
      <c r="G646" s="47" t="s">
        <v>3974</v>
      </c>
      <c r="H646" s="9" t="s">
        <v>4193</v>
      </c>
      <c r="I646" s="8" t="s">
        <v>3626</v>
      </c>
      <c r="J646" s="8" t="s">
        <v>14</v>
      </c>
      <c r="K646" s="11" t="s">
        <v>3975</v>
      </c>
      <c r="L646" s="47" t="s">
        <v>3976</v>
      </c>
      <c r="M646" s="11" t="s">
        <v>3977</v>
      </c>
      <c r="N646" s="47" t="s">
        <v>3978</v>
      </c>
      <c r="O646" s="11" t="s">
        <v>3979</v>
      </c>
    </row>
    <row r="647" spans="1:15" x14ac:dyDescent="0.3">
      <c r="A647" s="12" t="e">
        <f>VLOOKUP(B:B,ALL!B:B,1,FALSE)</f>
        <v>#N/A</v>
      </c>
      <c r="B647" s="13" t="s">
        <v>4362</v>
      </c>
      <c r="C647" s="14" t="s">
        <v>4363</v>
      </c>
      <c r="D647" s="22" t="s">
        <v>3972</v>
      </c>
      <c r="E647" s="22" t="s">
        <v>9134</v>
      </c>
      <c r="F647" s="15" t="s">
        <v>3973</v>
      </c>
      <c r="G647" s="12" t="s">
        <v>3974</v>
      </c>
      <c r="H647" s="9" t="s">
        <v>4193</v>
      </c>
      <c r="I647" s="8" t="s">
        <v>3626</v>
      </c>
      <c r="J647" s="8" t="s">
        <v>14</v>
      </c>
      <c r="K647" s="16" t="s">
        <v>3975</v>
      </c>
      <c r="L647" s="12" t="s">
        <v>3976</v>
      </c>
      <c r="M647" s="16" t="s">
        <v>3977</v>
      </c>
      <c r="N647" s="12" t="s">
        <v>3978</v>
      </c>
      <c r="O647" s="16" t="s">
        <v>3979</v>
      </c>
    </row>
    <row r="648" spans="1:15" x14ac:dyDescent="0.3">
      <c r="A648" s="47" t="str">
        <f>VLOOKUP(B:B,ALL!B:B,1,FALSE)</f>
        <v>311306</v>
      </c>
      <c r="B648" s="7" t="s">
        <v>4364</v>
      </c>
      <c r="C648" s="8" t="s">
        <v>4365</v>
      </c>
      <c r="D648" s="65" t="s">
        <v>3972</v>
      </c>
      <c r="E648" s="65" t="s">
        <v>9134</v>
      </c>
      <c r="F648" s="9" t="s">
        <v>3973</v>
      </c>
      <c r="G648" s="47" t="s">
        <v>3974</v>
      </c>
      <c r="H648" s="9" t="s">
        <v>4193</v>
      </c>
      <c r="I648" s="8" t="s">
        <v>3626</v>
      </c>
      <c r="J648" s="8" t="s">
        <v>14</v>
      </c>
      <c r="K648" s="11" t="s">
        <v>3975</v>
      </c>
      <c r="L648" s="47" t="s">
        <v>3976</v>
      </c>
      <c r="M648" s="11" t="s">
        <v>3977</v>
      </c>
      <c r="N648" s="47" t="s">
        <v>3978</v>
      </c>
      <c r="O648" s="11" t="s">
        <v>3979</v>
      </c>
    </row>
    <row r="649" spans="1:15" x14ac:dyDescent="0.3">
      <c r="A649" s="47" t="str">
        <f>VLOOKUP(B:B,ALL!B:B,1,FALSE)</f>
        <v>311307</v>
      </c>
      <c r="B649" s="7" t="s">
        <v>4366</v>
      </c>
      <c r="C649" s="8" t="s">
        <v>4367</v>
      </c>
      <c r="D649" s="65" t="s">
        <v>3972</v>
      </c>
      <c r="E649" s="65" t="s">
        <v>9134</v>
      </c>
      <c r="F649" s="9" t="s">
        <v>3973</v>
      </c>
      <c r="G649" s="47" t="s">
        <v>3974</v>
      </c>
      <c r="H649" s="9" t="s">
        <v>4193</v>
      </c>
      <c r="I649" s="8" t="s">
        <v>3626</v>
      </c>
      <c r="J649" s="8" t="s">
        <v>14</v>
      </c>
      <c r="K649" s="11" t="s">
        <v>3975</v>
      </c>
      <c r="L649" s="47" t="s">
        <v>3976</v>
      </c>
      <c r="M649" s="11" t="s">
        <v>3977</v>
      </c>
      <c r="N649" s="47" t="s">
        <v>3978</v>
      </c>
      <c r="O649" s="11" t="s">
        <v>3979</v>
      </c>
    </row>
    <row r="650" spans="1:15" x14ac:dyDescent="0.3">
      <c r="A650" s="47" t="str">
        <f>VLOOKUP(B:B,ALL!B:B,1,FALSE)</f>
        <v>311313</v>
      </c>
      <c r="B650" s="7" t="s">
        <v>4368</v>
      </c>
      <c r="C650" s="8" t="s">
        <v>4369</v>
      </c>
      <c r="D650" s="65" t="s">
        <v>3972</v>
      </c>
      <c r="E650" s="65" t="s">
        <v>9134</v>
      </c>
      <c r="F650" s="9" t="s">
        <v>3973</v>
      </c>
      <c r="G650" s="47" t="s">
        <v>3974</v>
      </c>
      <c r="H650" s="9" t="s">
        <v>4193</v>
      </c>
      <c r="I650" s="8" t="s">
        <v>3626</v>
      </c>
      <c r="J650" s="8" t="s">
        <v>14</v>
      </c>
      <c r="K650" s="11" t="s">
        <v>3975</v>
      </c>
      <c r="L650" s="47" t="s">
        <v>3976</v>
      </c>
      <c r="M650" s="11" t="s">
        <v>3977</v>
      </c>
      <c r="N650" s="47" t="s">
        <v>3978</v>
      </c>
      <c r="O650" s="11" t="s">
        <v>3979</v>
      </c>
    </row>
    <row r="651" spans="1:15" x14ac:dyDescent="0.3">
      <c r="A651" s="12" t="e">
        <f>VLOOKUP(B:B,ALL!B:B,1,FALSE)</f>
        <v>#N/A</v>
      </c>
      <c r="B651" s="13" t="s">
        <v>4370</v>
      </c>
      <c r="C651" s="14" t="s">
        <v>4371</v>
      </c>
      <c r="D651" s="22" t="s">
        <v>3972</v>
      </c>
      <c r="E651" s="22" t="s">
        <v>9134</v>
      </c>
      <c r="F651" s="15" t="s">
        <v>3973</v>
      </c>
      <c r="G651" s="12" t="s">
        <v>3974</v>
      </c>
      <c r="H651" s="9" t="s">
        <v>4193</v>
      </c>
      <c r="I651" s="8" t="s">
        <v>3626</v>
      </c>
      <c r="J651" s="8" t="s">
        <v>14</v>
      </c>
      <c r="K651" s="16" t="s">
        <v>3975</v>
      </c>
      <c r="L651" s="12" t="s">
        <v>3976</v>
      </c>
      <c r="M651" s="16" t="s">
        <v>3977</v>
      </c>
      <c r="N651" s="12" t="s">
        <v>3978</v>
      </c>
      <c r="O651" s="16" t="s">
        <v>3979</v>
      </c>
    </row>
    <row r="652" spans="1:15" s="12" customFormat="1" x14ac:dyDescent="0.3">
      <c r="A652" s="12" t="e">
        <f>VLOOKUP(B:B,ALL!B:B,1,FALSE)</f>
        <v>#N/A</v>
      </c>
      <c r="B652" s="13" t="s">
        <v>4372</v>
      </c>
      <c r="C652" s="14" t="s">
        <v>4373</v>
      </c>
      <c r="D652" s="22" t="s">
        <v>3972</v>
      </c>
      <c r="E652" s="22" t="s">
        <v>9134</v>
      </c>
      <c r="F652" s="15" t="s">
        <v>3973</v>
      </c>
      <c r="G652" s="12" t="s">
        <v>3974</v>
      </c>
      <c r="H652" s="9" t="s">
        <v>4193</v>
      </c>
      <c r="I652" s="8" t="s">
        <v>3626</v>
      </c>
      <c r="J652" s="8" t="s">
        <v>14</v>
      </c>
      <c r="K652" s="16" t="s">
        <v>3975</v>
      </c>
      <c r="L652" s="12" t="s">
        <v>3976</v>
      </c>
      <c r="M652" s="16" t="s">
        <v>3977</v>
      </c>
      <c r="N652" s="12" t="s">
        <v>3978</v>
      </c>
      <c r="O652" s="16" t="s">
        <v>3979</v>
      </c>
    </row>
    <row r="653" spans="1:15" s="12" customFormat="1" x14ac:dyDescent="0.3">
      <c r="A653" s="12" t="e">
        <f>VLOOKUP(B:B,ALL!B:B,1,FALSE)</f>
        <v>#N/A</v>
      </c>
      <c r="B653" s="13" t="s">
        <v>4374</v>
      </c>
      <c r="C653" s="14" t="s">
        <v>4375</v>
      </c>
      <c r="D653" s="22" t="s">
        <v>3972</v>
      </c>
      <c r="E653" s="22" t="s">
        <v>9134</v>
      </c>
      <c r="F653" s="15" t="s">
        <v>3973</v>
      </c>
      <c r="G653" s="12" t="s">
        <v>3974</v>
      </c>
      <c r="H653" s="9" t="s">
        <v>4193</v>
      </c>
      <c r="I653" s="8" t="s">
        <v>3626</v>
      </c>
      <c r="J653" s="8" t="s">
        <v>14</v>
      </c>
      <c r="K653" s="16" t="s">
        <v>3975</v>
      </c>
      <c r="L653" s="12" t="s">
        <v>3976</v>
      </c>
      <c r="M653" s="16" t="s">
        <v>3977</v>
      </c>
      <c r="N653" s="12" t="s">
        <v>3978</v>
      </c>
      <c r="O653" s="16" t="s">
        <v>3979</v>
      </c>
    </row>
    <row r="654" spans="1:15" s="12" customFormat="1" x14ac:dyDescent="0.3">
      <c r="A654" s="12" t="e">
        <f>VLOOKUP(B:B,ALL!B:B,1,FALSE)</f>
        <v>#N/A</v>
      </c>
      <c r="B654" s="13" t="s">
        <v>4376</v>
      </c>
      <c r="C654" s="14" t="s">
        <v>4377</v>
      </c>
      <c r="D654" s="22" t="s">
        <v>3972</v>
      </c>
      <c r="E654" s="22" t="s">
        <v>9134</v>
      </c>
      <c r="F654" s="15" t="s">
        <v>3973</v>
      </c>
      <c r="G654" s="12" t="s">
        <v>3974</v>
      </c>
      <c r="H654" s="9" t="s">
        <v>4193</v>
      </c>
      <c r="I654" s="8" t="s">
        <v>3626</v>
      </c>
      <c r="J654" s="8" t="s">
        <v>14</v>
      </c>
      <c r="K654" s="16" t="s">
        <v>3975</v>
      </c>
      <c r="L654" s="12" t="s">
        <v>3976</v>
      </c>
      <c r="M654" s="16" t="s">
        <v>3977</v>
      </c>
      <c r="N654" s="12" t="s">
        <v>3978</v>
      </c>
      <c r="O654" s="16" t="s">
        <v>3979</v>
      </c>
    </row>
    <row r="655" spans="1:15" s="12" customFormat="1" x14ac:dyDescent="0.3">
      <c r="A655" s="12" t="e">
        <f>VLOOKUP(B:B,ALL!B:B,1,FALSE)</f>
        <v>#N/A</v>
      </c>
      <c r="B655" s="13" t="s">
        <v>4378</v>
      </c>
      <c r="C655" s="14" t="s">
        <v>4379</v>
      </c>
      <c r="D655" s="22" t="s">
        <v>3972</v>
      </c>
      <c r="E655" s="22" t="s">
        <v>9134</v>
      </c>
      <c r="F655" s="15" t="s">
        <v>3973</v>
      </c>
      <c r="G655" s="12" t="s">
        <v>3974</v>
      </c>
      <c r="H655" s="9" t="s">
        <v>4193</v>
      </c>
      <c r="I655" s="8" t="s">
        <v>3626</v>
      </c>
      <c r="J655" s="8" t="s">
        <v>14</v>
      </c>
      <c r="K655" s="16" t="s">
        <v>3975</v>
      </c>
      <c r="L655" s="12" t="s">
        <v>3976</v>
      </c>
      <c r="M655" s="16" t="s">
        <v>3977</v>
      </c>
      <c r="N655" s="12" t="s">
        <v>3978</v>
      </c>
      <c r="O655" s="16" t="s">
        <v>3979</v>
      </c>
    </row>
    <row r="656" spans="1:15" x14ac:dyDescent="0.3">
      <c r="A656" s="12" t="e">
        <f>VLOOKUP(B:B,ALL!B:B,1,FALSE)</f>
        <v>#N/A</v>
      </c>
      <c r="B656" s="13" t="s">
        <v>4380</v>
      </c>
      <c r="C656" s="14" t="s">
        <v>4381</v>
      </c>
      <c r="D656" s="22" t="s">
        <v>3972</v>
      </c>
      <c r="E656" s="22" t="s">
        <v>9134</v>
      </c>
      <c r="F656" s="15" t="s">
        <v>3973</v>
      </c>
      <c r="G656" s="12" t="s">
        <v>3974</v>
      </c>
      <c r="H656" s="9" t="s">
        <v>4193</v>
      </c>
      <c r="I656" s="8" t="s">
        <v>3626</v>
      </c>
      <c r="J656" s="8" t="s">
        <v>14</v>
      </c>
      <c r="K656" s="16" t="s">
        <v>3975</v>
      </c>
      <c r="L656" s="12" t="s">
        <v>3976</v>
      </c>
      <c r="M656" s="16" t="s">
        <v>3977</v>
      </c>
      <c r="N656" s="12" t="s">
        <v>3978</v>
      </c>
      <c r="O656" s="16" t="s">
        <v>3979</v>
      </c>
    </row>
    <row r="657" spans="1:15" s="12" customFormat="1" x14ac:dyDescent="0.3">
      <c r="A657" s="12" t="e">
        <f>VLOOKUP(B:B,ALL!B:B,1,FALSE)</f>
        <v>#N/A</v>
      </c>
      <c r="B657" s="13" t="s">
        <v>4382</v>
      </c>
      <c r="C657" s="14" t="s">
        <v>4383</v>
      </c>
      <c r="D657" s="22" t="s">
        <v>3972</v>
      </c>
      <c r="E657" s="22" t="s">
        <v>9134</v>
      </c>
      <c r="F657" s="15" t="s">
        <v>3973</v>
      </c>
      <c r="G657" s="12" t="s">
        <v>3974</v>
      </c>
      <c r="H657" s="9" t="s">
        <v>4193</v>
      </c>
      <c r="I657" s="8" t="s">
        <v>3626</v>
      </c>
      <c r="J657" s="8" t="s">
        <v>14</v>
      </c>
      <c r="K657" s="16" t="s">
        <v>3975</v>
      </c>
      <c r="L657" s="12" t="s">
        <v>3976</v>
      </c>
      <c r="M657" s="16" t="s">
        <v>3977</v>
      </c>
      <c r="N657" s="12" t="s">
        <v>3978</v>
      </c>
      <c r="O657" s="16" t="s">
        <v>3979</v>
      </c>
    </row>
    <row r="658" spans="1:15" x14ac:dyDescent="0.3">
      <c r="A658" s="12" t="e">
        <f>VLOOKUP(B:B,ALL!B:B,1,FALSE)</f>
        <v>#N/A</v>
      </c>
      <c r="B658" s="13" t="s">
        <v>4384</v>
      </c>
      <c r="C658" s="14" t="s">
        <v>4385</v>
      </c>
      <c r="D658" s="22" t="s">
        <v>3972</v>
      </c>
      <c r="E658" s="22" t="s">
        <v>9134</v>
      </c>
      <c r="F658" s="15" t="s">
        <v>3973</v>
      </c>
      <c r="G658" s="12" t="s">
        <v>3974</v>
      </c>
      <c r="H658" s="9" t="s">
        <v>4193</v>
      </c>
      <c r="I658" s="8" t="s">
        <v>3626</v>
      </c>
      <c r="J658" s="8" t="s">
        <v>14</v>
      </c>
      <c r="K658" s="16" t="s">
        <v>3975</v>
      </c>
      <c r="L658" s="12" t="s">
        <v>3976</v>
      </c>
      <c r="M658" s="16" t="s">
        <v>3977</v>
      </c>
      <c r="N658" s="12" t="s">
        <v>3978</v>
      </c>
      <c r="O658" s="16" t="s">
        <v>3979</v>
      </c>
    </row>
    <row r="659" spans="1:15" s="12" customFormat="1" x14ac:dyDescent="0.3">
      <c r="A659" s="47"/>
      <c r="B659" s="46" t="s">
        <v>8005</v>
      </c>
      <c r="C659" s="46" t="s">
        <v>8006</v>
      </c>
      <c r="D659" s="100" t="s">
        <v>3972</v>
      </c>
      <c r="E659" s="100" t="s">
        <v>9134</v>
      </c>
      <c r="F659" s="88" t="s">
        <v>3973</v>
      </c>
      <c r="G659" s="87" t="s">
        <v>3974</v>
      </c>
      <c r="H659" s="47"/>
      <c r="I659" s="54"/>
      <c r="J659" s="54"/>
      <c r="K659" s="89" t="s">
        <v>3975</v>
      </c>
      <c r="L659" s="87" t="s">
        <v>3976</v>
      </c>
      <c r="M659" s="89" t="s">
        <v>3977</v>
      </c>
      <c r="N659" s="87" t="s">
        <v>3978</v>
      </c>
      <c r="O659" s="11" t="s">
        <v>3979</v>
      </c>
    </row>
    <row r="660" spans="1:15" s="12" customFormat="1" x14ac:dyDescent="0.3">
      <c r="A660" s="12" t="e">
        <f>VLOOKUP(B:B,ALL!B:B,1,FALSE)</f>
        <v>#N/A</v>
      </c>
      <c r="B660" s="13" t="s">
        <v>4386</v>
      </c>
      <c r="C660" s="14" t="s">
        <v>4387</v>
      </c>
      <c r="D660" s="22" t="s">
        <v>3972</v>
      </c>
      <c r="E660" s="22" t="s">
        <v>9134</v>
      </c>
      <c r="F660" s="15" t="s">
        <v>3973</v>
      </c>
      <c r="G660" s="12" t="s">
        <v>3974</v>
      </c>
      <c r="H660" s="9" t="s">
        <v>4193</v>
      </c>
      <c r="I660" s="8" t="s">
        <v>3626</v>
      </c>
      <c r="J660" s="8" t="s">
        <v>14</v>
      </c>
      <c r="K660" s="16" t="s">
        <v>3975</v>
      </c>
      <c r="L660" s="12" t="s">
        <v>3976</v>
      </c>
      <c r="M660" s="16" t="s">
        <v>3977</v>
      </c>
      <c r="N660" s="12" t="s">
        <v>3978</v>
      </c>
      <c r="O660" s="16" t="s">
        <v>3979</v>
      </c>
    </row>
    <row r="661" spans="1:15" x14ac:dyDescent="0.3">
      <c r="A661" s="47" t="str">
        <f>VLOOKUP(B:B,ALL!B:B,1,FALSE)</f>
        <v>311610</v>
      </c>
      <c r="B661" s="7" t="s">
        <v>4388</v>
      </c>
      <c r="C661" s="8" t="s">
        <v>4389</v>
      </c>
      <c r="D661" s="65" t="s">
        <v>3972</v>
      </c>
      <c r="E661" s="65" t="s">
        <v>9134</v>
      </c>
      <c r="F661" s="9" t="s">
        <v>3973</v>
      </c>
      <c r="G661" s="47" t="s">
        <v>3974</v>
      </c>
      <c r="H661" s="9" t="s">
        <v>4193</v>
      </c>
      <c r="I661" s="8" t="s">
        <v>3626</v>
      </c>
      <c r="J661" s="8" t="s">
        <v>14</v>
      </c>
      <c r="K661" s="11" t="s">
        <v>3975</v>
      </c>
      <c r="L661" s="47" t="s">
        <v>3976</v>
      </c>
      <c r="M661" s="11" t="s">
        <v>3977</v>
      </c>
      <c r="N661" s="47" t="s">
        <v>3978</v>
      </c>
      <c r="O661" s="11" t="s">
        <v>3979</v>
      </c>
    </row>
    <row r="662" spans="1:15" s="12" customFormat="1" x14ac:dyDescent="0.3">
      <c r="A662" s="12" t="e">
        <f>VLOOKUP(B:B,ALL!B:B,1,FALSE)</f>
        <v>#N/A</v>
      </c>
      <c r="B662" s="13" t="s">
        <v>4390</v>
      </c>
      <c r="C662" s="14" t="s">
        <v>4391</v>
      </c>
      <c r="D662" s="22" t="s">
        <v>3972</v>
      </c>
      <c r="E662" s="22" t="s">
        <v>9134</v>
      </c>
      <c r="F662" s="15" t="s">
        <v>3973</v>
      </c>
      <c r="G662" s="12" t="s">
        <v>3974</v>
      </c>
      <c r="H662" s="9" t="s">
        <v>4193</v>
      </c>
      <c r="I662" s="8" t="s">
        <v>3626</v>
      </c>
      <c r="J662" s="8" t="s">
        <v>14</v>
      </c>
      <c r="K662" s="16" t="s">
        <v>3975</v>
      </c>
      <c r="L662" s="12" t="s">
        <v>3976</v>
      </c>
      <c r="M662" s="16" t="s">
        <v>3977</v>
      </c>
      <c r="N662" s="12" t="s">
        <v>3978</v>
      </c>
      <c r="O662" s="16" t="s">
        <v>3979</v>
      </c>
    </row>
    <row r="663" spans="1:15" x14ac:dyDescent="0.3">
      <c r="A663" s="47" t="str">
        <f>VLOOKUP(B:B,ALL!B:B,1,FALSE)</f>
        <v>311613</v>
      </c>
      <c r="B663" s="7" t="s">
        <v>4392</v>
      </c>
      <c r="C663" s="8" t="s">
        <v>4393</v>
      </c>
      <c r="D663" s="65" t="s">
        <v>3972</v>
      </c>
      <c r="E663" s="65" t="s">
        <v>9134</v>
      </c>
      <c r="F663" s="9" t="s">
        <v>3973</v>
      </c>
      <c r="G663" s="47" t="s">
        <v>3974</v>
      </c>
      <c r="H663" s="9" t="s">
        <v>4193</v>
      </c>
      <c r="I663" s="8" t="s">
        <v>3626</v>
      </c>
      <c r="J663" s="8" t="s">
        <v>14</v>
      </c>
      <c r="K663" s="11" t="s">
        <v>3975</v>
      </c>
      <c r="L663" s="47" t="s">
        <v>3976</v>
      </c>
      <c r="M663" s="11" t="s">
        <v>3977</v>
      </c>
      <c r="N663" s="47" t="s">
        <v>3978</v>
      </c>
      <c r="O663" s="11" t="s">
        <v>3979</v>
      </c>
    </row>
    <row r="664" spans="1:15" s="12" customFormat="1" x14ac:dyDescent="0.3">
      <c r="A664" s="12" t="e">
        <f>VLOOKUP(B:B,ALL!B:B,1,FALSE)</f>
        <v>#N/A</v>
      </c>
      <c r="B664" s="13" t="s">
        <v>4394</v>
      </c>
      <c r="C664" s="14" t="s">
        <v>4395</v>
      </c>
      <c r="D664" s="22" t="s">
        <v>3972</v>
      </c>
      <c r="E664" s="22" t="s">
        <v>9134</v>
      </c>
      <c r="F664" s="15" t="s">
        <v>3973</v>
      </c>
      <c r="G664" s="12" t="s">
        <v>3974</v>
      </c>
      <c r="H664" s="9" t="s">
        <v>4193</v>
      </c>
      <c r="I664" s="8" t="s">
        <v>3626</v>
      </c>
      <c r="J664" s="8" t="s">
        <v>14</v>
      </c>
      <c r="K664" s="16" t="s">
        <v>3975</v>
      </c>
      <c r="L664" s="12" t="s">
        <v>3976</v>
      </c>
      <c r="M664" s="16" t="s">
        <v>3977</v>
      </c>
      <c r="N664" s="12" t="s">
        <v>3978</v>
      </c>
      <c r="O664" s="16" t="s">
        <v>3979</v>
      </c>
    </row>
    <row r="665" spans="1:15" x14ac:dyDescent="0.3">
      <c r="A665" s="12" t="e">
        <f>VLOOKUP(B:B,ALL!B:B,1,FALSE)</f>
        <v>#N/A</v>
      </c>
      <c r="B665" s="13" t="s">
        <v>4396</v>
      </c>
      <c r="C665" s="14" t="s">
        <v>4397</v>
      </c>
      <c r="D665" s="22" t="s">
        <v>3972</v>
      </c>
      <c r="E665" s="22" t="s">
        <v>9134</v>
      </c>
      <c r="F665" s="15" t="s">
        <v>3973</v>
      </c>
      <c r="G665" s="12" t="s">
        <v>3974</v>
      </c>
      <c r="H665" s="9" t="s">
        <v>4193</v>
      </c>
      <c r="I665" s="8" t="s">
        <v>3626</v>
      </c>
      <c r="J665" s="8" t="s">
        <v>14</v>
      </c>
      <c r="K665" s="16" t="s">
        <v>3975</v>
      </c>
      <c r="L665" s="12" t="s">
        <v>3976</v>
      </c>
      <c r="M665" s="16" t="s">
        <v>3977</v>
      </c>
      <c r="N665" s="12" t="s">
        <v>3978</v>
      </c>
      <c r="O665" s="16" t="s">
        <v>3979</v>
      </c>
    </row>
    <row r="666" spans="1:15" x14ac:dyDescent="0.3">
      <c r="A666" s="12" t="e">
        <f>VLOOKUP(B:B,ALL!B:B,1,FALSE)</f>
        <v>#N/A</v>
      </c>
      <c r="B666" s="13" t="s">
        <v>4398</v>
      </c>
      <c r="C666" s="14" t="s">
        <v>4399</v>
      </c>
      <c r="D666" s="22" t="s">
        <v>3972</v>
      </c>
      <c r="E666" s="22" t="s">
        <v>9134</v>
      </c>
      <c r="F666" s="15" t="s">
        <v>3973</v>
      </c>
      <c r="G666" s="12" t="s">
        <v>3974</v>
      </c>
      <c r="H666" s="9" t="s">
        <v>4193</v>
      </c>
      <c r="I666" s="8" t="s">
        <v>3626</v>
      </c>
      <c r="J666" s="8" t="s">
        <v>14</v>
      </c>
      <c r="K666" s="16" t="s">
        <v>3975</v>
      </c>
      <c r="L666" s="12" t="s">
        <v>3976</v>
      </c>
      <c r="M666" s="16" t="s">
        <v>3977</v>
      </c>
      <c r="N666" s="12" t="s">
        <v>3978</v>
      </c>
      <c r="O666" s="16" t="s">
        <v>3979</v>
      </c>
    </row>
    <row r="667" spans="1:15" x14ac:dyDescent="0.3">
      <c r="A667" s="12" t="e">
        <f>VLOOKUP(B:B,ALL!B:B,1,FALSE)</f>
        <v>#N/A</v>
      </c>
      <c r="B667" s="13" t="s">
        <v>4400</v>
      </c>
      <c r="C667" s="14" t="s">
        <v>4401</v>
      </c>
      <c r="D667" s="22" t="s">
        <v>3972</v>
      </c>
      <c r="E667" s="22" t="s">
        <v>9134</v>
      </c>
      <c r="F667" s="15" t="s">
        <v>3973</v>
      </c>
      <c r="G667" s="12" t="s">
        <v>3974</v>
      </c>
      <c r="H667" s="9" t="s">
        <v>4193</v>
      </c>
      <c r="I667" s="8" t="s">
        <v>3626</v>
      </c>
      <c r="J667" s="8" t="s">
        <v>14</v>
      </c>
      <c r="K667" s="16" t="s">
        <v>3975</v>
      </c>
      <c r="L667" s="12" t="s">
        <v>3976</v>
      </c>
      <c r="M667" s="16" t="s">
        <v>3977</v>
      </c>
      <c r="N667" s="12" t="s">
        <v>3978</v>
      </c>
      <c r="O667" s="16" t="s">
        <v>3979</v>
      </c>
    </row>
    <row r="668" spans="1:15" s="12" customFormat="1" x14ac:dyDescent="0.3">
      <c r="A668" s="12" t="e">
        <f>VLOOKUP(B:B,ALL!B:B,1,FALSE)</f>
        <v>#N/A</v>
      </c>
      <c r="B668" s="13" t="s">
        <v>4402</v>
      </c>
      <c r="C668" s="14" t="s">
        <v>4403</v>
      </c>
      <c r="D668" s="22" t="s">
        <v>3972</v>
      </c>
      <c r="E668" s="22" t="s">
        <v>9134</v>
      </c>
      <c r="F668" s="15" t="s">
        <v>3973</v>
      </c>
      <c r="G668" s="12" t="s">
        <v>3974</v>
      </c>
      <c r="H668" s="9" t="s">
        <v>4193</v>
      </c>
      <c r="I668" s="8" t="s">
        <v>3626</v>
      </c>
      <c r="J668" s="8" t="s">
        <v>14</v>
      </c>
      <c r="K668" s="16" t="s">
        <v>3975</v>
      </c>
      <c r="L668" s="12" t="s">
        <v>3976</v>
      </c>
      <c r="M668" s="16" t="s">
        <v>3977</v>
      </c>
      <c r="N668" s="12" t="s">
        <v>3978</v>
      </c>
      <c r="O668" s="16" t="s">
        <v>3979</v>
      </c>
    </row>
    <row r="669" spans="1:15" x14ac:dyDescent="0.3">
      <c r="A669" s="12" t="e">
        <f>VLOOKUP(B:B,ALL!B:B,1,FALSE)</f>
        <v>#N/A</v>
      </c>
      <c r="B669" s="13" t="s">
        <v>4404</v>
      </c>
      <c r="C669" s="14" t="s">
        <v>4405</v>
      </c>
      <c r="D669" s="22" t="s">
        <v>3972</v>
      </c>
      <c r="E669" s="22" t="s">
        <v>9134</v>
      </c>
      <c r="F669" s="15" t="s">
        <v>3973</v>
      </c>
      <c r="G669" s="12" t="s">
        <v>3974</v>
      </c>
      <c r="H669" s="9" t="s">
        <v>4193</v>
      </c>
      <c r="I669" s="8" t="s">
        <v>3626</v>
      </c>
      <c r="J669" s="8" t="s">
        <v>14</v>
      </c>
      <c r="K669" s="16" t="s">
        <v>3975</v>
      </c>
      <c r="L669" s="12" t="s">
        <v>3976</v>
      </c>
      <c r="M669" s="16" t="s">
        <v>3977</v>
      </c>
      <c r="N669" s="12" t="s">
        <v>3978</v>
      </c>
      <c r="O669" s="16" t="s">
        <v>3979</v>
      </c>
    </row>
    <row r="670" spans="1:15" x14ac:dyDescent="0.3">
      <c r="A670" s="12" t="e">
        <f>VLOOKUP(B:B,ALL!B:B,1,FALSE)</f>
        <v>#N/A</v>
      </c>
      <c r="B670" s="13" t="s">
        <v>4406</v>
      </c>
      <c r="C670" s="14" t="s">
        <v>4407</v>
      </c>
      <c r="D670" s="22" t="s">
        <v>3972</v>
      </c>
      <c r="E670" s="22" t="s">
        <v>9134</v>
      </c>
      <c r="F670" s="15" t="s">
        <v>3973</v>
      </c>
      <c r="G670" s="12" t="s">
        <v>3974</v>
      </c>
      <c r="H670" s="9" t="s">
        <v>4193</v>
      </c>
      <c r="I670" s="8" t="s">
        <v>3626</v>
      </c>
      <c r="J670" s="8" t="s">
        <v>14</v>
      </c>
      <c r="K670" s="16" t="s">
        <v>3975</v>
      </c>
      <c r="L670" s="12" t="s">
        <v>3976</v>
      </c>
      <c r="M670" s="16" t="s">
        <v>3977</v>
      </c>
      <c r="N670" s="12" t="s">
        <v>3978</v>
      </c>
      <c r="O670" s="16" t="s">
        <v>3979</v>
      </c>
    </row>
    <row r="671" spans="1:15" x14ac:dyDescent="0.3">
      <c r="A671" s="12" t="e">
        <f>VLOOKUP(B:B,ALL!B:B,1,FALSE)</f>
        <v>#N/A</v>
      </c>
      <c r="B671" s="13" t="s">
        <v>4408</v>
      </c>
      <c r="C671" s="14" t="s">
        <v>4409</v>
      </c>
      <c r="D671" s="22" t="s">
        <v>3972</v>
      </c>
      <c r="E671" s="22" t="s">
        <v>9134</v>
      </c>
      <c r="F671" s="15" t="s">
        <v>3973</v>
      </c>
      <c r="G671" s="12" t="s">
        <v>3974</v>
      </c>
      <c r="H671" s="9" t="s">
        <v>4193</v>
      </c>
      <c r="I671" s="8" t="s">
        <v>3626</v>
      </c>
      <c r="J671" s="8" t="s">
        <v>14</v>
      </c>
      <c r="K671" s="16" t="s">
        <v>3975</v>
      </c>
      <c r="L671" s="12" t="s">
        <v>3976</v>
      </c>
      <c r="M671" s="16" t="s">
        <v>3977</v>
      </c>
      <c r="N671" s="12" t="s">
        <v>3978</v>
      </c>
      <c r="O671" s="16" t="s">
        <v>3979</v>
      </c>
    </row>
    <row r="672" spans="1:15" s="12" customFormat="1" x14ac:dyDescent="0.3">
      <c r="A672" s="12" t="e">
        <f>VLOOKUP(B:B,ALL!B:B,1,FALSE)</f>
        <v>#N/A</v>
      </c>
      <c r="B672" s="13" t="s">
        <v>4410</v>
      </c>
      <c r="C672" s="14" t="s">
        <v>4411</v>
      </c>
      <c r="D672" s="22" t="s">
        <v>3972</v>
      </c>
      <c r="E672" s="22" t="s">
        <v>9134</v>
      </c>
      <c r="F672" s="15" t="s">
        <v>3973</v>
      </c>
      <c r="G672" s="12" t="s">
        <v>3974</v>
      </c>
      <c r="H672" s="9" t="s">
        <v>4193</v>
      </c>
      <c r="I672" s="8" t="s">
        <v>3626</v>
      </c>
      <c r="J672" s="8" t="s">
        <v>14</v>
      </c>
      <c r="K672" s="16" t="s">
        <v>3975</v>
      </c>
      <c r="L672" s="12" t="s">
        <v>3976</v>
      </c>
      <c r="M672" s="16" t="s">
        <v>3977</v>
      </c>
      <c r="N672" s="12" t="s">
        <v>3978</v>
      </c>
      <c r="O672" s="16" t="s">
        <v>3979</v>
      </c>
    </row>
    <row r="673" spans="1:15" x14ac:dyDescent="0.3">
      <c r="A673" s="47" t="str">
        <f>VLOOKUP(B:B,ALL!B:B,1,FALSE)</f>
        <v>311650</v>
      </c>
      <c r="B673" s="7" t="s">
        <v>4412</v>
      </c>
      <c r="C673" s="8" t="s">
        <v>4413</v>
      </c>
      <c r="D673" s="65" t="s">
        <v>3972</v>
      </c>
      <c r="E673" s="65" t="s">
        <v>9134</v>
      </c>
      <c r="F673" s="9" t="s">
        <v>3973</v>
      </c>
      <c r="G673" s="47" t="s">
        <v>3974</v>
      </c>
      <c r="H673" s="9" t="s">
        <v>4193</v>
      </c>
      <c r="I673" s="8" t="s">
        <v>3626</v>
      </c>
      <c r="J673" s="8" t="s">
        <v>14</v>
      </c>
      <c r="K673" s="11" t="s">
        <v>3975</v>
      </c>
      <c r="L673" s="47" t="s">
        <v>3976</v>
      </c>
      <c r="M673" s="11" t="s">
        <v>3977</v>
      </c>
      <c r="N673" s="47" t="s">
        <v>3978</v>
      </c>
      <c r="O673" s="11" t="s">
        <v>3979</v>
      </c>
    </row>
    <row r="674" spans="1:15" s="12" customFormat="1" x14ac:dyDescent="0.3">
      <c r="A674" s="47"/>
      <c r="B674" s="46" t="s">
        <v>8020</v>
      </c>
      <c r="C674" s="46" t="s">
        <v>8021</v>
      </c>
      <c r="D674" s="100" t="s">
        <v>3972</v>
      </c>
      <c r="E674" s="100" t="s">
        <v>9134</v>
      </c>
      <c r="F674" s="88" t="s">
        <v>3973</v>
      </c>
      <c r="G674" s="87" t="s">
        <v>3974</v>
      </c>
      <c r="H674" s="47"/>
      <c r="I674" s="54"/>
      <c r="J674" s="54"/>
      <c r="K674" s="89" t="s">
        <v>3975</v>
      </c>
      <c r="L674" s="87" t="s">
        <v>3976</v>
      </c>
      <c r="M674" s="89" t="s">
        <v>3977</v>
      </c>
      <c r="N674" s="87" t="s">
        <v>3978</v>
      </c>
      <c r="O674" s="11" t="s">
        <v>3979</v>
      </c>
    </row>
    <row r="675" spans="1:15" s="12" customFormat="1" x14ac:dyDescent="0.3">
      <c r="A675" s="47" t="str">
        <f>VLOOKUP(B:B,ALL!B:B,1,FALSE)</f>
        <v>311661</v>
      </c>
      <c r="B675" s="7" t="s">
        <v>4414</v>
      </c>
      <c r="C675" s="8" t="s">
        <v>4415</v>
      </c>
      <c r="D675" s="65" t="s">
        <v>3972</v>
      </c>
      <c r="E675" s="65" t="s">
        <v>9134</v>
      </c>
      <c r="F675" s="9" t="s">
        <v>3973</v>
      </c>
      <c r="G675" s="47" t="s">
        <v>3974</v>
      </c>
      <c r="H675" s="9" t="s">
        <v>4193</v>
      </c>
      <c r="I675" s="8" t="s">
        <v>3626</v>
      </c>
      <c r="J675" s="8" t="s">
        <v>14</v>
      </c>
      <c r="K675" s="11" t="s">
        <v>3975</v>
      </c>
      <c r="L675" s="47" t="s">
        <v>3976</v>
      </c>
      <c r="M675" s="11" t="s">
        <v>3977</v>
      </c>
      <c r="N675" s="47" t="s">
        <v>3978</v>
      </c>
      <c r="O675" s="11" t="s">
        <v>3979</v>
      </c>
    </row>
    <row r="676" spans="1:15" x14ac:dyDescent="0.3">
      <c r="A676" s="12" t="e">
        <f>VLOOKUP(B:B,ALL!B:B,1,FALSE)</f>
        <v>#N/A</v>
      </c>
      <c r="B676" s="13" t="s">
        <v>4416</v>
      </c>
      <c r="C676" s="14" t="s">
        <v>4417</v>
      </c>
      <c r="D676" s="22" t="s">
        <v>3972</v>
      </c>
      <c r="E676" s="22" t="s">
        <v>9134</v>
      </c>
      <c r="F676" s="15" t="s">
        <v>3973</v>
      </c>
      <c r="G676" s="12" t="s">
        <v>3974</v>
      </c>
      <c r="H676" s="9" t="s">
        <v>4193</v>
      </c>
      <c r="I676" s="8" t="s">
        <v>3626</v>
      </c>
      <c r="J676" s="8" t="s">
        <v>14</v>
      </c>
      <c r="K676" s="16" t="s">
        <v>3975</v>
      </c>
      <c r="L676" s="12" t="s">
        <v>3976</v>
      </c>
      <c r="M676" s="16" t="s">
        <v>3977</v>
      </c>
      <c r="N676" s="12" t="s">
        <v>3978</v>
      </c>
      <c r="O676" s="16" t="s">
        <v>3979</v>
      </c>
    </row>
    <row r="677" spans="1:15" x14ac:dyDescent="0.3">
      <c r="A677" s="47" t="str">
        <f>VLOOKUP(B:B,ALL!B:B,1,FALSE)</f>
        <v>311665</v>
      </c>
      <c r="B677" s="7" t="s">
        <v>4418</v>
      </c>
      <c r="C677" s="8" t="s">
        <v>4419</v>
      </c>
      <c r="D677" s="65" t="s">
        <v>3972</v>
      </c>
      <c r="E677" s="65" t="s">
        <v>9134</v>
      </c>
      <c r="F677" s="9" t="s">
        <v>3973</v>
      </c>
      <c r="G677" s="47" t="s">
        <v>3974</v>
      </c>
      <c r="H677" s="9" t="s">
        <v>4193</v>
      </c>
      <c r="I677" s="8" t="s">
        <v>3626</v>
      </c>
      <c r="J677" s="8" t="s">
        <v>14</v>
      </c>
      <c r="K677" s="11" t="s">
        <v>3975</v>
      </c>
      <c r="L677" s="47" t="s">
        <v>3976</v>
      </c>
      <c r="M677" s="11" t="s">
        <v>3977</v>
      </c>
      <c r="N677" s="47" t="s">
        <v>3978</v>
      </c>
      <c r="O677" s="11" t="s">
        <v>3979</v>
      </c>
    </row>
    <row r="678" spans="1:15" x14ac:dyDescent="0.3">
      <c r="A678" s="12" t="e">
        <f>VLOOKUP(B:B,ALL!B:B,1,FALSE)</f>
        <v>#N/A</v>
      </c>
      <c r="B678" s="13" t="s">
        <v>4420</v>
      </c>
      <c r="C678" s="14" t="s">
        <v>4421</v>
      </c>
      <c r="D678" s="22" t="s">
        <v>3972</v>
      </c>
      <c r="E678" s="22" t="s">
        <v>9134</v>
      </c>
      <c r="F678" s="15" t="s">
        <v>3973</v>
      </c>
      <c r="G678" s="12" t="s">
        <v>3974</v>
      </c>
      <c r="H678" s="9" t="s">
        <v>4193</v>
      </c>
      <c r="I678" s="8" t="s">
        <v>3626</v>
      </c>
      <c r="J678" s="8" t="s">
        <v>14</v>
      </c>
      <c r="K678" s="16" t="s">
        <v>3975</v>
      </c>
      <c r="L678" s="12" t="s">
        <v>3976</v>
      </c>
      <c r="M678" s="16" t="s">
        <v>3977</v>
      </c>
      <c r="N678" s="12" t="s">
        <v>3978</v>
      </c>
      <c r="O678" s="16" t="s">
        <v>3979</v>
      </c>
    </row>
    <row r="679" spans="1:15" x14ac:dyDescent="0.3">
      <c r="A679" s="12" t="e">
        <f>VLOOKUP(B:B,ALL!B:B,1,FALSE)</f>
        <v>#N/A</v>
      </c>
      <c r="B679" s="13" t="s">
        <v>4422</v>
      </c>
      <c r="C679" s="14" t="s">
        <v>4423</v>
      </c>
      <c r="D679" s="22" t="s">
        <v>3972</v>
      </c>
      <c r="E679" s="22" t="s">
        <v>9134</v>
      </c>
      <c r="F679" s="15" t="s">
        <v>3973</v>
      </c>
      <c r="G679" s="12" t="s">
        <v>3974</v>
      </c>
      <c r="H679" s="9" t="s">
        <v>4193</v>
      </c>
      <c r="I679" s="8" t="s">
        <v>3626</v>
      </c>
      <c r="J679" s="8" t="s">
        <v>14</v>
      </c>
      <c r="K679" s="16" t="s">
        <v>3975</v>
      </c>
      <c r="L679" s="12" t="s">
        <v>3976</v>
      </c>
      <c r="M679" s="16" t="s">
        <v>3977</v>
      </c>
      <c r="N679" s="12" t="s">
        <v>3978</v>
      </c>
      <c r="O679" s="16" t="s">
        <v>3979</v>
      </c>
    </row>
    <row r="680" spans="1:15" s="12" customFormat="1" x14ac:dyDescent="0.3">
      <c r="A680" s="12" t="e">
        <f>VLOOKUP(B:B,ALL!B:B,1,FALSE)</f>
        <v>#N/A</v>
      </c>
      <c r="B680" s="13" t="s">
        <v>4424</v>
      </c>
      <c r="C680" s="14" t="s">
        <v>4425</v>
      </c>
      <c r="D680" s="22" t="s">
        <v>3972</v>
      </c>
      <c r="E680" s="22" t="s">
        <v>9134</v>
      </c>
      <c r="F680" s="15" t="s">
        <v>3973</v>
      </c>
      <c r="G680" s="12" t="s">
        <v>3974</v>
      </c>
      <c r="H680" s="9" t="s">
        <v>4193</v>
      </c>
      <c r="I680" s="8" t="s">
        <v>3626</v>
      </c>
      <c r="J680" s="8" t="s">
        <v>14</v>
      </c>
      <c r="K680" s="16" t="s">
        <v>3975</v>
      </c>
      <c r="L680" s="12" t="s">
        <v>3976</v>
      </c>
      <c r="M680" s="16" t="s">
        <v>3977</v>
      </c>
      <c r="N680" s="12" t="s">
        <v>3978</v>
      </c>
      <c r="O680" s="16" t="s">
        <v>3979</v>
      </c>
    </row>
    <row r="681" spans="1:15" x14ac:dyDescent="0.3">
      <c r="A681" s="47" t="str">
        <f>VLOOKUP(B:B,ALL!B:B,1,FALSE)</f>
        <v>311672</v>
      </c>
      <c r="B681" s="7" t="s">
        <v>4426</v>
      </c>
      <c r="C681" s="8" t="s">
        <v>4427</v>
      </c>
      <c r="D681" s="65" t="s">
        <v>3972</v>
      </c>
      <c r="E681" s="65" t="s">
        <v>9134</v>
      </c>
      <c r="F681" s="9" t="s">
        <v>3973</v>
      </c>
      <c r="G681" s="47" t="s">
        <v>3974</v>
      </c>
      <c r="H681" s="9" t="s">
        <v>4193</v>
      </c>
      <c r="I681" s="8" t="s">
        <v>3626</v>
      </c>
      <c r="J681" s="8" t="s">
        <v>14</v>
      </c>
      <c r="K681" s="11" t="s">
        <v>3975</v>
      </c>
      <c r="L681" s="47" t="s">
        <v>3976</v>
      </c>
      <c r="M681" s="11" t="s">
        <v>3977</v>
      </c>
      <c r="N681" s="47" t="s">
        <v>3978</v>
      </c>
      <c r="O681" s="11" t="s">
        <v>3979</v>
      </c>
    </row>
    <row r="682" spans="1:15" x14ac:dyDescent="0.3">
      <c r="A682" s="12" t="e">
        <f>VLOOKUP(B:B,ALL!B:B,1,FALSE)</f>
        <v>#N/A</v>
      </c>
      <c r="B682" s="13" t="s">
        <v>4428</v>
      </c>
      <c r="C682" s="14" t="s">
        <v>4429</v>
      </c>
      <c r="D682" s="22" t="s">
        <v>3972</v>
      </c>
      <c r="E682" s="22" t="s">
        <v>9134</v>
      </c>
      <c r="F682" s="15" t="s">
        <v>3973</v>
      </c>
      <c r="G682" s="12" t="s">
        <v>3974</v>
      </c>
      <c r="H682" s="9" t="s">
        <v>4193</v>
      </c>
      <c r="I682" s="8" t="s">
        <v>3626</v>
      </c>
      <c r="J682" s="8" t="s">
        <v>14</v>
      </c>
      <c r="K682" s="16" t="s">
        <v>3975</v>
      </c>
      <c r="L682" s="12" t="s">
        <v>3976</v>
      </c>
      <c r="M682" s="16" t="s">
        <v>3977</v>
      </c>
      <c r="N682" s="12" t="s">
        <v>3978</v>
      </c>
      <c r="O682" s="16" t="s">
        <v>3979</v>
      </c>
    </row>
    <row r="683" spans="1:15" x14ac:dyDescent="0.3">
      <c r="A683" s="47" t="str">
        <f>VLOOKUP(B:B,ALL!B:B,1,FALSE)</f>
        <v>311674</v>
      </c>
      <c r="B683" s="7" t="s">
        <v>4430</v>
      </c>
      <c r="C683" s="8" t="s">
        <v>4431</v>
      </c>
      <c r="D683" s="65" t="s">
        <v>3972</v>
      </c>
      <c r="E683" s="65" t="s">
        <v>9134</v>
      </c>
      <c r="F683" s="9" t="s">
        <v>3973</v>
      </c>
      <c r="G683" s="47" t="s">
        <v>3974</v>
      </c>
      <c r="H683" s="9" t="s">
        <v>4193</v>
      </c>
      <c r="I683" s="8" t="s">
        <v>3626</v>
      </c>
      <c r="J683" s="8" t="s">
        <v>14</v>
      </c>
      <c r="K683" s="11" t="s">
        <v>3975</v>
      </c>
      <c r="L683" s="47" t="s">
        <v>3976</v>
      </c>
      <c r="M683" s="11" t="s">
        <v>3977</v>
      </c>
      <c r="N683" s="47" t="s">
        <v>3978</v>
      </c>
      <c r="O683" s="11" t="s">
        <v>3979</v>
      </c>
    </row>
    <row r="684" spans="1:15" x14ac:dyDescent="0.3">
      <c r="A684" s="12" t="e">
        <f>VLOOKUP(B:B,ALL!B:B,1,FALSE)</f>
        <v>#N/A</v>
      </c>
      <c r="B684" s="13" t="s">
        <v>4432</v>
      </c>
      <c r="C684" s="14" t="s">
        <v>4433</v>
      </c>
      <c r="D684" s="22" t="s">
        <v>3972</v>
      </c>
      <c r="E684" s="22" t="s">
        <v>9134</v>
      </c>
      <c r="F684" s="15" t="s">
        <v>3973</v>
      </c>
      <c r="G684" s="12" t="s">
        <v>3974</v>
      </c>
      <c r="H684" s="9" t="s">
        <v>4193</v>
      </c>
      <c r="I684" s="8" t="s">
        <v>3626</v>
      </c>
      <c r="J684" s="8" t="s">
        <v>14</v>
      </c>
      <c r="K684" s="16" t="s">
        <v>3975</v>
      </c>
      <c r="L684" s="12" t="s">
        <v>3976</v>
      </c>
      <c r="M684" s="16" t="s">
        <v>3977</v>
      </c>
      <c r="N684" s="12" t="s">
        <v>3978</v>
      </c>
      <c r="O684" s="16" t="s">
        <v>3979</v>
      </c>
    </row>
    <row r="685" spans="1:15" x14ac:dyDescent="0.3">
      <c r="B685" s="46" t="s">
        <v>8032</v>
      </c>
      <c r="C685" s="46" t="s">
        <v>8033</v>
      </c>
      <c r="D685" s="100" t="s">
        <v>3972</v>
      </c>
      <c r="E685" s="100" t="s">
        <v>9134</v>
      </c>
      <c r="F685" s="88" t="s">
        <v>3973</v>
      </c>
      <c r="G685" s="87" t="s">
        <v>3974</v>
      </c>
      <c r="I685" s="54"/>
      <c r="J685" s="54"/>
      <c r="K685" s="89" t="s">
        <v>3975</v>
      </c>
      <c r="L685" s="87" t="s">
        <v>3976</v>
      </c>
      <c r="M685" s="89" t="s">
        <v>3977</v>
      </c>
      <c r="N685" s="87" t="s">
        <v>3978</v>
      </c>
      <c r="O685" s="11" t="s">
        <v>3979</v>
      </c>
    </row>
    <row r="686" spans="1:15" s="12" customFormat="1" x14ac:dyDescent="0.3">
      <c r="A686" s="47" t="str">
        <f>VLOOKUP(B:B,ALL!B:B,1,FALSE)</f>
        <v>311677</v>
      </c>
      <c r="B686" s="7" t="s">
        <v>4434</v>
      </c>
      <c r="C686" s="8" t="s">
        <v>4435</v>
      </c>
      <c r="D686" s="65" t="s">
        <v>3972</v>
      </c>
      <c r="E686" s="65" t="s">
        <v>9134</v>
      </c>
      <c r="F686" s="9" t="s">
        <v>3973</v>
      </c>
      <c r="G686" s="47" t="s">
        <v>3974</v>
      </c>
      <c r="H686" s="9" t="s">
        <v>4193</v>
      </c>
      <c r="I686" s="8" t="s">
        <v>3626</v>
      </c>
      <c r="J686" s="8" t="s">
        <v>14</v>
      </c>
      <c r="K686" s="11" t="s">
        <v>3975</v>
      </c>
      <c r="L686" s="47" t="s">
        <v>3976</v>
      </c>
      <c r="M686" s="11" t="s">
        <v>3977</v>
      </c>
      <c r="N686" s="47" t="s">
        <v>3978</v>
      </c>
      <c r="O686" s="11" t="s">
        <v>3979</v>
      </c>
    </row>
    <row r="687" spans="1:15" s="12" customFormat="1" x14ac:dyDescent="0.3">
      <c r="A687" s="12" t="e">
        <f>VLOOKUP(B:B,ALL!B:B,1,FALSE)</f>
        <v>#N/A</v>
      </c>
      <c r="B687" s="13" t="s">
        <v>4436</v>
      </c>
      <c r="C687" s="14" t="s">
        <v>4437</v>
      </c>
      <c r="D687" s="22" t="s">
        <v>3972</v>
      </c>
      <c r="E687" s="22" t="s">
        <v>9134</v>
      </c>
      <c r="F687" s="15" t="s">
        <v>3973</v>
      </c>
      <c r="G687" s="12" t="s">
        <v>3974</v>
      </c>
      <c r="H687" s="9" t="s">
        <v>4193</v>
      </c>
      <c r="I687" s="8" t="s">
        <v>3626</v>
      </c>
      <c r="J687" s="8" t="s">
        <v>14</v>
      </c>
      <c r="K687" s="16" t="s">
        <v>3975</v>
      </c>
      <c r="L687" s="12" t="s">
        <v>3976</v>
      </c>
      <c r="M687" s="16" t="s">
        <v>3977</v>
      </c>
      <c r="N687" s="12" t="s">
        <v>3978</v>
      </c>
      <c r="O687" s="16" t="s">
        <v>3979</v>
      </c>
    </row>
    <row r="688" spans="1:15" s="12" customFormat="1" x14ac:dyDescent="0.3">
      <c r="A688" s="47" t="str">
        <f>VLOOKUP(B:B,ALL!B:B,1,FALSE)</f>
        <v>311679</v>
      </c>
      <c r="B688" s="7" t="s">
        <v>4438</v>
      </c>
      <c r="C688" s="8" t="s">
        <v>4439</v>
      </c>
      <c r="D688" s="65" t="s">
        <v>3972</v>
      </c>
      <c r="E688" s="65" t="s">
        <v>9134</v>
      </c>
      <c r="F688" s="9" t="s">
        <v>3973</v>
      </c>
      <c r="G688" s="47" t="s">
        <v>3974</v>
      </c>
      <c r="H688" s="9" t="s">
        <v>4193</v>
      </c>
      <c r="I688" s="8" t="s">
        <v>3626</v>
      </c>
      <c r="J688" s="8" t="s">
        <v>14</v>
      </c>
      <c r="K688" s="11" t="s">
        <v>3975</v>
      </c>
      <c r="L688" s="47" t="s">
        <v>3976</v>
      </c>
      <c r="M688" s="11" t="s">
        <v>3977</v>
      </c>
      <c r="N688" s="47" t="s">
        <v>3978</v>
      </c>
      <c r="O688" s="11" t="s">
        <v>3979</v>
      </c>
    </row>
    <row r="689" spans="1:15" s="12" customFormat="1" x14ac:dyDescent="0.3">
      <c r="A689" s="12" t="e">
        <f>VLOOKUP(B:B,ALL!B:B,1,FALSE)</f>
        <v>#N/A</v>
      </c>
      <c r="B689" s="13" t="s">
        <v>4440</v>
      </c>
      <c r="C689" s="14" t="s">
        <v>4441</v>
      </c>
      <c r="D689" s="22" t="s">
        <v>3972</v>
      </c>
      <c r="E689" s="22" t="s">
        <v>9134</v>
      </c>
      <c r="F689" s="15" t="s">
        <v>3973</v>
      </c>
      <c r="G689" s="12" t="s">
        <v>3974</v>
      </c>
      <c r="H689" s="9" t="s">
        <v>4193</v>
      </c>
      <c r="I689" s="8" t="s">
        <v>3626</v>
      </c>
      <c r="J689" s="8" t="s">
        <v>14</v>
      </c>
      <c r="K689" s="16" t="s">
        <v>3975</v>
      </c>
      <c r="L689" s="12" t="s">
        <v>3976</v>
      </c>
      <c r="M689" s="16" t="s">
        <v>3977</v>
      </c>
      <c r="N689" s="12" t="s">
        <v>3978</v>
      </c>
      <c r="O689" s="16" t="s">
        <v>3979</v>
      </c>
    </row>
    <row r="690" spans="1:15" s="12" customFormat="1" x14ac:dyDescent="0.3">
      <c r="A690" s="47" t="str">
        <f>VLOOKUP(B:B,ALL!B:B,1,FALSE)</f>
        <v>311683</v>
      </c>
      <c r="B690" s="7" t="s">
        <v>4442</v>
      </c>
      <c r="C690" s="8" t="s">
        <v>4443</v>
      </c>
      <c r="D690" s="65" t="s">
        <v>3972</v>
      </c>
      <c r="E690" s="65" t="s">
        <v>9134</v>
      </c>
      <c r="F690" s="9" t="s">
        <v>3973</v>
      </c>
      <c r="G690" s="47" t="s">
        <v>3974</v>
      </c>
      <c r="H690" s="9" t="s">
        <v>4193</v>
      </c>
      <c r="I690" s="8" t="s">
        <v>3626</v>
      </c>
      <c r="J690" s="8" t="s">
        <v>14</v>
      </c>
      <c r="K690" s="11" t="s">
        <v>3975</v>
      </c>
      <c r="L690" s="47" t="s">
        <v>3976</v>
      </c>
      <c r="M690" s="11" t="s">
        <v>3977</v>
      </c>
      <c r="N690" s="47" t="s">
        <v>3978</v>
      </c>
      <c r="O690" s="11" t="s">
        <v>3979</v>
      </c>
    </row>
    <row r="691" spans="1:15" x14ac:dyDescent="0.3">
      <c r="A691" s="12" t="e">
        <f>VLOOKUP(B:B,ALL!B:B,1,FALSE)</f>
        <v>#N/A</v>
      </c>
      <c r="B691" s="13" t="s">
        <v>4444</v>
      </c>
      <c r="C691" s="14" t="s">
        <v>4445</v>
      </c>
      <c r="D691" s="22" t="s">
        <v>3972</v>
      </c>
      <c r="E691" s="22" t="s">
        <v>9134</v>
      </c>
      <c r="F691" s="15" t="s">
        <v>3973</v>
      </c>
      <c r="G691" s="12" t="s">
        <v>3974</v>
      </c>
      <c r="H691" s="9" t="s">
        <v>4193</v>
      </c>
      <c r="I691" s="8" t="s">
        <v>3626</v>
      </c>
      <c r="J691" s="8" t="s">
        <v>14</v>
      </c>
      <c r="K691" s="16" t="s">
        <v>3975</v>
      </c>
      <c r="L691" s="12" t="s">
        <v>3976</v>
      </c>
      <c r="M691" s="16" t="s">
        <v>3977</v>
      </c>
      <c r="N691" s="12" t="s">
        <v>3978</v>
      </c>
      <c r="O691" s="16" t="s">
        <v>3979</v>
      </c>
    </row>
    <row r="692" spans="1:15" s="12" customFormat="1" x14ac:dyDescent="0.3">
      <c r="A692" s="47" t="str">
        <f>VLOOKUP(B:B,ALL!B:B,1,FALSE)</f>
        <v>311687</v>
      </c>
      <c r="B692" s="7" t="s">
        <v>4446</v>
      </c>
      <c r="C692" s="8" t="s">
        <v>4447</v>
      </c>
      <c r="D692" s="65" t="s">
        <v>3972</v>
      </c>
      <c r="E692" s="65" t="s">
        <v>9134</v>
      </c>
      <c r="F692" s="9" t="s">
        <v>3973</v>
      </c>
      <c r="G692" s="47" t="s">
        <v>3974</v>
      </c>
      <c r="H692" s="9" t="s">
        <v>4193</v>
      </c>
      <c r="I692" s="8" t="s">
        <v>3626</v>
      </c>
      <c r="J692" s="8" t="s">
        <v>14</v>
      </c>
      <c r="K692" s="11" t="s">
        <v>3975</v>
      </c>
      <c r="L692" s="47" t="s">
        <v>3976</v>
      </c>
      <c r="M692" s="11" t="s">
        <v>3977</v>
      </c>
      <c r="N692" s="47" t="s">
        <v>3978</v>
      </c>
      <c r="O692" s="11" t="s">
        <v>3979</v>
      </c>
    </row>
    <row r="693" spans="1:15" x14ac:dyDescent="0.3">
      <c r="A693" s="47" t="str">
        <f>VLOOKUP(B:B,ALL!B:B,1,FALSE)</f>
        <v>311688</v>
      </c>
      <c r="B693" s="7" t="s">
        <v>4448</v>
      </c>
      <c r="C693" s="8" t="s">
        <v>4449</v>
      </c>
      <c r="D693" s="65" t="s">
        <v>3972</v>
      </c>
      <c r="E693" s="65" t="s">
        <v>9134</v>
      </c>
      <c r="F693" s="9" t="s">
        <v>3973</v>
      </c>
      <c r="G693" s="47" t="s">
        <v>3974</v>
      </c>
      <c r="H693" s="9" t="s">
        <v>4193</v>
      </c>
      <c r="I693" s="8" t="s">
        <v>3626</v>
      </c>
      <c r="J693" s="8" t="s">
        <v>14</v>
      </c>
      <c r="K693" s="11" t="s">
        <v>3975</v>
      </c>
      <c r="L693" s="47" t="s">
        <v>3976</v>
      </c>
      <c r="M693" s="11" t="s">
        <v>3977</v>
      </c>
      <c r="N693" s="47" t="s">
        <v>3978</v>
      </c>
      <c r="O693" s="11" t="s">
        <v>3979</v>
      </c>
    </row>
    <row r="694" spans="1:15" x14ac:dyDescent="0.3">
      <c r="A694" s="47" t="str">
        <f>VLOOKUP(B:B,ALL!B:B,1,FALSE)</f>
        <v>311689</v>
      </c>
      <c r="B694" s="7" t="s">
        <v>4450</v>
      </c>
      <c r="C694" s="8" t="s">
        <v>4451</v>
      </c>
      <c r="D694" s="65" t="s">
        <v>3972</v>
      </c>
      <c r="E694" s="65" t="s">
        <v>9134</v>
      </c>
      <c r="F694" s="9" t="s">
        <v>3973</v>
      </c>
      <c r="G694" s="47" t="s">
        <v>3974</v>
      </c>
      <c r="H694" s="9" t="s">
        <v>4193</v>
      </c>
      <c r="I694" s="8" t="s">
        <v>3626</v>
      </c>
      <c r="J694" s="8" t="s">
        <v>14</v>
      </c>
      <c r="K694" s="11" t="s">
        <v>3975</v>
      </c>
      <c r="L694" s="47" t="s">
        <v>3976</v>
      </c>
      <c r="M694" s="11" t="s">
        <v>3977</v>
      </c>
      <c r="N694" s="47" t="s">
        <v>3978</v>
      </c>
      <c r="O694" s="11" t="s">
        <v>3979</v>
      </c>
    </row>
    <row r="695" spans="1:15" s="12" customFormat="1" x14ac:dyDescent="0.3">
      <c r="A695" s="47" t="str">
        <f>VLOOKUP(B:B,ALL!B:B,1,FALSE)</f>
        <v>311690</v>
      </c>
      <c r="B695" s="7" t="s">
        <v>4452</v>
      </c>
      <c r="C695" s="8" t="s">
        <v>4453</v>
      </c>
      <c r="D695" s="65" t="s">
        <v>3972</v>
      </c>
      <c r="E695" s="65" t="s">
        <v>9134</v>
      </c>
      <c r="F695" s="9" t="s">
        <v>3973</v>
      </c>
      <c r="G695" s="47" t="s">
        <v>3974</v>
      </c>
      <c r="H695" s="9" t="s">
        <v>4193</v>
      </c>
      <c r="I695" s="8" t="s">
        <v>3626</v>
      </c>
      <c r="J695" s="8" t="s">
        <v>14</v>
      </c>
      <c r="K695" s="11" t="s">
        <v>3975</v>
      </c>
      <c r="L695" s="47" t="s">
        <v>3976</v>
      </c>
      <c r="M695" s="11" t="s">
        <v>3977</v>
      </c>
      <c r="N695" s="47" t="s">
        <v>3978</v>
      </c>
      <c r="O695" s="11" t="s">
        <v>3979</v>
      </c>
    </row>
    <row r="696" spans="1:15" x14ac:dyDescent="0.3">
      <c r="A696" s="12" t="e">
        <f>VLOOKUP(B:B,ALL!B:B,1,FALSE)</f>
        <v>#N/A</v>
      </c>
      <c r="B696" s="13" t="s">
        <v>4454</v>
      </c>
      <c r="C696" s="14" t="s">
        <v>4455</v>
      </c>
      <c r="D696" s="22" t="s">
        <v>3972</v>
      </c>
      <c r="E696" s="22" t="s">
        <v>9134</v>
      </c>
      <c r="F696" s="15" t="s">
        <v>3973</v>
      </c>
      <c r="G696" s="12" t="s">
        <v>3974</v>
      </c>
      <c r="H696" s="9" t="s">
        <v>4193</v>
      </c>
      <c r="I696" s="8" t="s">
        <v>3626</v>
      </c>
      <c r="J696" s="8" t="s">
        <v>14</v>
      </c>
      <c r="K696" s="16" t="s">
        <v>3975</v>
      </c>
      <c r="L696" s="12" t="s">
        <v>3976</v>
      </c>
      <c r="M696" s="16" t="s">
        <v>3977</v>
      </c>
      <c r="N696" s="12" t="s">
        <v>3978</v>
      </c>
      <c r="O696" s="16" t="s">
        <v>3979</v>
      </c>
    </row>
    <row r="697" spans="1:15" x14ac:dyDescent="0.3">
      <c r="A697" s="47" t="str">
        <f>VLOOKUP(B:B,ALL!B:B,1,FALSE)</f>
        <v>311694</v>
      </c>
      <c r="B697" s="7" t="s">
        <v>4456</v>
      </c>
      <c r="C697" s="8" t="s">
        <v>4457</v>
      </c>
      <c r="D697" s="65" t="s">
        <v>3972</v>
      </c>
      <c r="E697" s="65" t="s">
        <v>9134</v>
      </c>
      <c r="F697" s="9" t="s">
        <v>3973</v>
      </c>
      <c r="G697" s="47" t="s">
        <v>3974</v>
      </c>
      <c r="H697" s="9" t="s">
        <v>4193</v>
      </c>
      <c r="I697" s="8" t="s">
        <v>3626</v>
      </c>
      <c r="J697" s="8" t="s">
        <v>14</v>
      </c>
      <c r="K697" s="11" t="s">
        <v>3975</v>
      </c>
      <c r="L697" s="47" t="s">
        <v>3976</v>
      </c>
      <c r="M697" s="11" t="s">
        <v>3977</v>
      </c>
      <c r="N697" s="47" t="s">
        <v>3978</v>
      </c>
      <c r="O697" s="11" t="s">
        <v>3979</v>
      </c>
    </row>
    <row r="698" spans="1:15" s="12" customFormat="1" x14ac:dyDescent="0.3">
      <c r="A698" s="12" t="e">
        <f>VLOOKUP(B:B,ALL!B:B,1,FALSE)</f>
        <v>#N/A</v>
      </c>
      <c r="B698" s="13" t="s">
        <v>4458</v>
      </c>
      <c r="C698" s="14" t="s">
        <v>4459</v>
      </c>
      <c r="D698" s="22" t="s">
        <v>3972</v>
      </c>
      <c r="E698" s="22" t="s">
        <v>9134</v>
      </c>
      <c r="F698" s="15" t="s">
        <v>3973</v>
      </c>
      <c r="G698" s="12" t="s">
        <v>3974</v>
      </c>
      <c r="H698" s="9" t="s">
        <v>4193</v>
      </c>
      <c r="I698" s="8" t="s">
        <v>3626</v>
      </c>
      <c r="J698" s="8" t="s">
        <v>14</v>
      </c>
      <c r="K698" s="16" t="s">
        <v>3975</v>
      </c>
      <c r="L698" s="12" t="s">
        <v>3976</v>
      </c>
      <c r="M698" s="16" t="s">
        <v>3977</v>
      </c>
      <c r="N698" s="12" t="s">
        <v>3978</v>
      </c>
      <c r="O698" s="16" t="s">
        <v>3979</v>
      </c>
    </row>
    <row r="699" spans="1:15" x14ac:dyDescent="0.3">
      <c r="A699" s="12" t="e">
        <f>VLOOKUP(B:B,ALL!B:B,1,FALSE)</f>
        <v>#N/A</v>
      </c>
      <c r="B699" s="13" t="s">
        <v>4460</v>
      </c>
      <c r="C699" s="14" t="s">
        <v>4461</v>
      </c>
      <c r="D699" s="22" t="s">
        <v>3972</v>
      </c>
      <c r="E699" s="22" t="s">
        <v>9134</v>
      </c>
      <c r="F699" s="15" t="s">
        <v>3973</v>
      </c>
      <c r="G699" s="12" t="s">
        <v>3974</v>
      </c>
      <c r="H699" s="9" t="s">
        <v>4193</v>
      </c>
      <c r="I699" s="8" t="s">
        <v>3626</v>
      </c>
      <c r="J699" s="8" t="s">
        <v>14</v>
      </c>
      <c r="K699" s="16" t="s">
        <v>3975</v>
      </c>
      <c r="L699" s="12" t="s">
        <v>3976</v>
      </c>
      <c r="M699" s="16" t="s">
        <v>3977</v>
      </c>
      <c r="N699" s="12" t="s">
        <v>3978</v>
      </c>
      <c r="O699" s="16" t="s">
        <v>3979</v>
      </c>
    </row>
    <row r="700" spans="1:15" x14ac:dyDescent="0.3">
      <c r="B700" s="46" t="s">
        <v>8052</v>
      </c>
      <c r="C700" s="46" t="s">
        <v>8053</v>
      </c>
      <c r="D700" s="100" t="s">
        <v>3972</v>
      </c>
      <c r="E700" s="100" t="s">
        <v>9134</v>
      </c>
      <c r="F700" s="88" t="s">
        <v>3973</v>
      </c>
      <c r="G700" s="87" t="s">
        <v>3974</v>
      </c>
      <c r="I700" s="54"/>
      <c r="J700" s="54"/>
      <c r="K700" s="89" t="s">
        <v>3975</v>
      </c>
      <c r="L700" s="87" t="s">
        <v>3976</v>
      </c>
      <c r="M700" s="89" t="s">
        <v>3977</v>
      </c>
      <c r="N700" s="87" t="s">
        <v>3978</v>
      </c>
      <c r="O700" s="11" t="s">
        <v>3979</v>
      </c>
    </row>
    <row r="701" spans="1:15" x14ac:dyDescent="0.3">
      <c r="B701" s="46" t="s">
        <v>8057</v>
      </c>
      <c r="C701" s="46" t="s">
        <v>8058</v>
      </c>
      <c r="D701" s="100" t="s">
        <v>3972</v>
      </c>
      <c r="E701" s="100" t="s">
        <v>9134</v>
      </c>
      <c r="F701" s="88" t="s">
        <v>3973</v>
      </c>
      <c r="G701" s="87" t="s">
        <v>3974</v>
      </c>
      <c r="I701" s="54"/>
      <c r="J701" s="54"/>
      <c r="K701" s="89" t="s">
        <v>3975</v>
      </c>
      <c r="L701" s="87" t="s">
        <v>3976</v>
      </c>
      <c r="M701" s="89" t="s">
        <v>3977</v>
      </c>
      <c r="N701" s="87" t="s">
        <v>3978</v>
      </c>
      <c r="O701" s="11" t="s">
        <v>3979</v>
      </c>
    </row>
    <row r="702" spans="1:15" x14ac:dyDescent="0.3">
      <c r="A702" s="47" t="str">
        <f>VLOOKUP(B:B,ALL!B:B,1,FALSE)</f>
        <v>311731</v>
      </c>
      <c r="B702" s="7" t="s">
        <v>4462</v>
      </c>
      <c r="C702" s="8" t="s">
        <v>4463</v>
      </c>
      <c r="D702" s="65" t="s">
        <v>3972</v>
      </c>
      <c r="E702" s="65" t="s">
        <v>9134</v>
      </c>
      <c r="F702" s="9" t="s">
        <v>3973</v>
      </c>
      <c r="G702" s="47" t="s">
        <v>3974</v>
      </c>
      <c r="H702" s="9" t="s">
        <v>4193</v>
      </c>
      <c r="I702" s="8" t="s">
        <v>3626</v>
      </c>
      <c r="J702" s="8" t="s">
        <v>14</v>
      </c>
      <c r="K702" s="11" t="s">
        <v>3975</v>
      </c>
      <c r="L702" s="47" t="s">
        <v>3976</v>
      </c>
      <c r="M702" s="11" t="s">
        <v>3977</v>
      </c>
      <c r="N702" s="47" t="s">
        <v>3978</v>
      </c>
      <c r="O702" s="11" t="s">
        <v>3979</v>
      </c>
    </row>
    <row r="703" spans="1:15" s="12" customFormat="1" x14ac:dyDescent="0.3">
      <c r="A703" s="47"/>
      <c r="B703" s="46" t="s">
        <v>8063</v>
      </c>
      <c r="C703" s="46" t="s">
        <v>8064</v>
      </c>
      <c r="D703" s="100" t="s">
        <v>3972</v>
      </c>
      <c r="E703" s="100" t="s">
        <v>9134</v>
      </c>
      <c r="F703" s="88" t="s">
        <v>3973</v>
      </c>
      <c r="G703" s="87" t="s">
        <v>3974</v>
      </c>
      <c r="H703" s="47"/>
      <c r="I703" s="54"/>
      <c r="J703" s="54"/>
      <c r="K703" s="89" t="s">
        <v>3975</v>
      </c>
      <c r="L703" s="87" t="s">
        <v>3976</v>
      </c>
      <c r="M703" s="89" t="s">
        <v>3977</v>
      </c>
      <c r="N703" s="87" t="s">
        <v>3978</v>
      </c>
      <c r="O703" s="11" t="s">
        <v>3979</v>
      </c>
    </row>
    <row r="704" spans="1:15" x14ac:dyDescent="0.3">
      <c r="A704" s="47" t="str">
        <f>VLOOKUP(B:B,ALL!B:B,1,FALSE)</f>
        <v>311735</v>
      </c>
      <c r="B704" s="7" t="s">
        <v>4464</v>
      </c>
      <c r="C704" s="8" t="s">
        <v>4465</v>
      </c>
      <c r="D704" s="65" t="s">
        <v>3972</v>
      </c>
      <c r="E704" s="65" t="s">
        <v>9134</v>
      </c>
      <c r="F704" s="9" t="s">
        <v>3973</v>
      </c>
      <c r="G704" s="47" t="s">
        <v>3974</v>
      </c>
      <c r="H704" s="9" t="s">
        <v>4193</v>
      </c>
      <c r="I704" s="8" t="s">
        <v>3626</v>
      </c>
      <c r="J704" s="8" t="s">
        <v>14</v>
      </c>
      <c r="K704" s="11" t="s">
        <v>3975</v>
      </c>
      <c r="L704" s="47" t="s">
        <v>3976</v>
      </c>
      <c r="M704" s="11" t="s">
        <v>3977</v>
      </c>
      <c r="N704" s="47" t="s">
        <v>3978</v>
      </c>
      <c r="O704" s="11" t="s">
        <v>3979</v>
      </c>
    </row>
    <row r="705" spans="1:15" x14ac:dyDescent="0.3">
      <c r="B705" s="46" t="s">
        <v>8066</v>
      </c>
      <c r="C705" s="46" t="s">
        <v>8067</v>
      </c>
      <c r="D705" s="100" t="s">
        <v>3972</v>
      </c>
      <c r="E705" s="100" t="s">
        <v>9134</v>
      </c>
      <c r="F705" s="88" t="s">
        <v>3973</v>
      </c>
      <c r="G705" s="87" t="s">
        <v>3974</v>
      </c>
      <c r="I705" s="54"/>
      <c r="J705" s="54"/>
      <c r="K705" s="89" t="s">
        <v>3975</v>
      </c>
      <c r="L705" s="87" t="s">
        <v>3976</v>
      </c>
      <c r="M705" s="89" t="s">
        <v>3977</v>
      </c>
      <c r="N705" s="87" t="s">
        <v>3978</v>
      </c>
      <c r="O705" s="11" t="s">
        <v>3979</v>
      </c>
    </row>
    <row r="706" spans="1:15" s="12" customFormat="1" x14ac:dyDescent="0.3">
      <c r="A706" s="47"/>
      <c r="B706" s="46" t="s">
        <v>8071</v>
      </c>
      <c r="C706" s="46" t="s">
        <v>8072</v>
      </c>
      <c r="D706" s="100" t="s">
        <v>3972</v>
      </c>
      <c r="E706" s="100" t="s">
        <v>9134</v>
      </c>
      <c r="F706" s="88" t="s">
        <v>3973</v>
      </c>
      <c r="G706" s="87" t="s">
        <v>3974</v>
      </c>
      <c r="H706" s="47"/>
      <c r="I706" s="54"/>
      <c r="J706" s="54"/>
      <c r="K706" s="89" t="s">
        <v>3975</v>
      </c>
      <c r="L706" s="87" t="s">
        <v>3976</v>
      </c>
      <c r="M706" s="89" t="s">
        <v>3977</v>
      </c>
      <c r="N706" s="87" t="s">
        <v>3978</v>
      </c>
      <c r="O706" s="11" t="s">
        <v>3979</v>
      </c>
    </row>
    <row r="707" spans="1:15" s="12" customFormat="1" x14ac:dyDescent="0.3">
      <c r="A707" s="47"/>
      <c r="B707" s="46" t="s">
        <v>8076</v>
      </c>
      <c r="C707" s="46" t="s">
        <v>8077</v>
      </c>
      <c r="D707" s="100" t="s">
        <v>3972</v>
      </c>
      <c r="E707" s="100" t="s">
        <v>9134</v>
      </c>
      <c r="F707" s="88" t="s">
        <v>3973</v>
      </c>
      <c r="G707" s="87" t="s">
        <v>3974</v>
      </c>
      <c r="H707" s="47"/>
      <c r="I707" s="54"/>
      <c r="J707" s="54"/>
      <c r="K707" s="89" t="s">
        <v>3975</v>
      </c>
      <c r="L707" s="87" t="s">
        <v>3976</v>
      </c>
      <c r="M707" s="89" t="s">
        <v>3977</v>
      </c>
      <c r="N707" s="87" t="s">
        <v>3978</v>
      </c>
      <c r="O707" s="11" t="s">
        <v>3979</v>
      </c>
    </row>
    <row r="708" spans="1:15" x14ac:dyDescent="0.3">
      <c r="A708" s="47" t="str">
        <f>VLOOKUP(B:B,ALL!B:B,1,FALSE)</f>
        <v>311751</v>
      </c>
      <c r="B708" s="7" t="s">
        <v>4466</v>
      </c>
      <c r="C708" s="8" t="s">
        <v>4467</v>
      </c>
      <c r="D708" s="65" t="s">
        <v>3972</v>
      </c>
      <c r="E708" s="65" t="s">
        <v>9134</v>
      </c>
      <c r="F708" s="9" t="s">
        <v>3973</v>
      </c>
      <c r="G708" s="47" t="s">
        <v>3974</v>
      </c>
      <c r="H708" s="9" t="s">
        <v>4193</v>
      </c>
      <c r="I708" s="8" t="s">
        <v>3626</v>
      </c>
      <c r="J708" s="8" t="s">
        <v>14</v>
      </c>
      <c r="K708" s="11" t="s">
        <v>3975</v>
      </c>
      <c r="L708" s="47" t="s">
        <v>3976</v>
      </c>
      <c r="M708" s="11" t="s">
        <v>3977</v>
      </c>
      <c r="N708" s="47" t="s">
        <v>3978</v>
      </c>
      <c r="O708" s="11" t="s">
        <v>3979</v>
      </c>
    </row>
    <row r="709" spans="1:15" x14ac:dyDescent="0.3">
      <c r="A709" s="12" t="e">
        <f>VLOOKUP(B:B,ALL!B:B,1,FALSE)</f>
        <v>#N/A</v>
      </c>
      <c r="B709" s="13" t="s">
        <v>4468</v>
      </c>
      <c r="C709" s="14" t="s">
        <v>4469</v>
      </c>
      <c r="D709" s="22" t="s">
        <v>3972</v>
      </c>
      <c r="E709" s="22" t="s">
        <v>9134</v>
      </c>
      <c r="F709" s="15" t="s">
        <v>3973</v>
      </c>
      <c r="G709" s="12" t="s">
        <v>3974</v>
      </c>
      <c r="H709" s="9" t="s">
        <v>4193</v>
      </c>
      <c r="I709" s="8" t="s">
        <v>3626</v>
      </c>
      <c r="J709" s="8" t="s">
        <v>14</v>
      </c>
      <c r="K709" s="16" t="s">
        <v>3975</v>
      </c>
      <c r="L709" s="12" t="s">
        <v>3976</v>
      </c>
      <c r="M709" s="16" t="s">
        <v>3977</v>
      </c>
      <c r="N709" s="12" t="s">
        <v>3978</v>
      </c>
      <c r="O709" s="16" t="s">
        <v>3979</v>
      </c>
    </row>
    <row r="710" spans="1:15" x14ac:dyDescent="0.3">
      <c r="A710" s="12" t="e">
        <f>VLOOKUP(B:B,ALL!B:B,1,FALSE)</f>
        <v>#N/A</v>
      </c>
      <c r="B710" s="13" t="s">
        <v>4470</v>
      </c>
      <c r="C710" s="14" t="s">
        <v>4471</v>
      </c>
      <c r="D710" s="22" t="s">
        <v>3972</v>
      </c>
      <c r="E710" s="22" t="s">
        <v>9134</v>
      </c>
      <c r="F710" s="15" t="s">
        <v>3973</v>
      </c>
      <c r="G710" s="12" t="s">
        <v>3974</v>
      </c>
      <c r="H710" s="9" t="s">
        <v>4193</v>
      </c>
      <c r="I710" s="8" t="s">
        <v>3626</v>
      </c>
      <c r="J710" s="8" t="s">
        <v>14</v>
      </c>
      <c r="K710" s="16" t="s">
        <v>3975</v>
      </c>
      <c r="L710" s="12" t="s">
        <v>3976</v>
      </c>
      <c r="M710" s="16" t="s">
        <v>3977</v>
      </c>
      <c r="N710" s="12" t="s">
        <v>3978</v>
      </c>
      <c r="O710" s="16" t="s">
        <v>3979</v>
      </c>
    </row>
    <row r="711" spans="1:15" x14ac:dyDescent="0.3">
      <c r="A711" s="47" t="str">
        <f>VLOOKUP(B:B,ALL!B:B,1,FALSE)</f>
        <v>311775</v>
      </c>
      <c r="B711" s="7" t="s">
        <v>4472</v>
      </c>
      <c r="C711" s="8" t="s">
        <v>4473</v>
      </c>
      <c r="D711" s="65" t="s">
        <v>3972</v>
      </c>
      <c r="E711" s="65" t="s">
        <v>9134</v>
      </c>
      <c r="F711" s="9" t="s">
        <v>3973</v>
      </c>
      <c r="G711" s="47" t="s">
        <v>3974</v>
      </c>
      <c r="H711" s="9" t="s">
        <v>4193</v>
      </c>
      <c r="I711" s="8" t="s">
        <v>3626</v>
      </c>
      <c r="J711" s="8" t="s">
        <v>14</v>
      </c>
      <c r="K711" s="11" t="s">
        <v>3975</v>
      </c>
      <c r="L711" s="47" t="s">
        <v>3976</v>
      </c>
      <c r="M711" s="11" t="s">
        <v>3977</v>
      </c>
      <c r="N711" s="47" t="s">
        <v>3978</v>
      </c>
      <c r="O711" s="11" t="s">
        <v>3979</v>
      </c>
    </row>
    <row r="712" spans="1:15" x14ac:dyDescent="0.3">
      <c r="A712" s="12" t="e">
        <f>VLOOKUP(B:B,ALL!B:B,1,FALSE)</f>
        <v>#N/A</v>
      </c>
      <c r="B712" s="13" t="s">
        <v>4474</v>
      </c>
      <c r="C712" s="14" t="s">
        <v>4475</v>
      </c>
      <c r="D712" s="22" t="s">
        <v>3972</v>
      </c>
      <c r="E712" s="22" t="s">
        <v>9134</v>
      </c>
      <c r="F712" s="15" t="s">
        <v>3973</v>
      </c>
      <c r="G712" s="12" t="s">
        <v>3974</v>
      </c>
      <c r="H712" s="9" t="s">
        <v>4193</v>
      </c>
      <c r="I712" s="8" t="s">
        <v>3626</v>
      </c>
      <c r="J712" s="8" t="s">
        <v>14</v>
      </c>
      <c r="K712" s="16" t="s">
        <v>3975</v>
      </c>
      <c r="L712" s="12" t="s">
        <v>3976</v>
      </c>
      <c r="M712" s="16" t="s">
        <v>3977</v>
      </c>
      <c r="N712" s="12" t="s">
        <v>3978</v>
      </c>
      <c r="O712" s="16" t="s">
        <v>3979</v>
      </c>
    </row>
    <row r="713" spans="1:15" s="12" customFormat="1" x14ac:dyDescent="0.3">
      <c r="A713" s="47" t="str">
        <f>VLOOKUP(B:B,ALL!B:B,1,FALSE)</f>
        <v>311787</v>
      </c>
      <c r="B713" s="7" t="s">
        <v>4476</v>
      </c>
      <c r="C713" s="8" t="s">
        <v>4477</v>
      </c>
      <c r="D713" s="65" t="s">
        <v>3972</v>
      </c>
      <c r="E713" s="65" t="s">
        <v>9134</v>
      </c>
      <c r="F713" s="9" t="s">
        <v>3973</v>
      </c>
      <c r="G713" s="47" t="s">
        <v>3974</v>
      </c>
      <c r="H713" s="9" t="s">
        <v>4193</v>
      </c>
      <c r="I713" s="8" t="s">
        <v>3626</v>
      </c>
      <c r="J713" s="8" t="s">
        <v>14</v>
      </c>
      <c r="K713" s="11" t="s">
        <v>3975</v>
      </c>
      <c r="L713" s="47" t="s">
        <v>3976</v>
      </c>
      <c r="M713" s="11" t="s">
        <v>3977</v>
      </c>
      <c r="N713" s="47" t="s">
        <v>3978</v>
      </c>
      <c r="O713" s="11" t="s">
        <v>3979</v>
      </c>
    </row>
    <row r="714" spans="1:15" s="12" customFormat="1" x14ac:dyDescent="0.3">
      <c r="A714" s="47"/>
      <c r="B714" s="46" t="s">
        <v>8090</v>
      </c>
      <c r="C714" s="46" t="s">
        <v>8091</v>
      </c>
      <c r="D714" s="100" t="s">
        <v>3972</v>
      </c>
      <c r="E714" s="100" t="s">
        <v>9134</v>
      </c>
      <c r="F714" s="88" t="s">
        <v>3973</v>
      </c>
      <c r="G714" s="87" t="s">
        <v>3974</v>
      </c>
      <c r="H714" s="47"/>
      <c r="I714" s="54"/>
      <c r="J714" s="54"/>
      <c r="K714" s="89" t="s">
        <v>3975</v>
      </c>
      <c r="L714" s="87" t="s">
        <v>3976</v>
      </c>
      <c r="M714" s="89" t="s">
        <v>3977</v>
      </c>
      <c r="N714" s="87" t="s">
        <v>3978</v>
      </c>
      <c r="O714" s="11" t="s">
        <v>3979</v>
      </c>
    </row>
    <row r="715" spans="1:15" x14ac:dyDescent="0.3">
      <c r="B715" s="46" t="s">
        <v>8092</v>
      </c>
      <c r="C715" s="46" t="s">
        <v>8093</v>
      </c>
      <c r="D715" s="100" t="s">
        <v>3972</v>
      </c>
      <c r="E715" s="100" t="s">
        <v>9134</v>
      </c>
      <c r="F715" s="88" t="s">
        <v>3973</v>
      </c>
      <c r="G715" s="87" t="s">
        <v>3974</v>
      </c>
      <c r="I715" s="54"/>
      <c r="J715" s="54"/>
      <c r="K715" s="89" t="s">
        <v>3975</v>
      </c>
      <c r="L715" s="87" t="s">
        <v>3976</v>
      </c>
      <c r="M715" s="89" t="s">
        <v>3977</v>
      </c>
      <c r="N715" s="87" t="s">
        <v>3978</v>
      </c>
      <c r="O715" s="11" t="s">
        <v>3979</v>
      </c>
    </row>
    <row r="716" spans="1:15" x14ac:dyDescent="0.3">
      <c r="B716" s="46" t="s">
        <v>8100</v>
      </c>
      <c r="C716" s="46" t="s">
        <v>8101</v>
      </c>
      <c r="D716" s="100" t="s">
        <v>3972</v>
      </c>
      <c r="E716" s="100" t="s">
        <v>9134</v>
      </c>
      <c r="F716" s="88" t="s">
        <v>3973</v>
      </c>
      <c r="G716" s="87" t="s">
        <v>3974</v>
      </c>
      <c r="I716" s="54"/>
      <c r="J716" s="54"/>
      <c r="K716" s="89" t="s">
        <v>3975</v>
      </c>
      <c r="L716" s="87" t="s">
        <v>3976</v>
      </c>
      <c r="M716" s="89" t="s">
        <v>3977</v>
      </c>
      <c r="N716" s="87" t="s">
        <v>3978</v>
      </c>
      <c r="O716" s="11" t="s">
        <v>3979</v>
      </c>
    </row>
    <row r="717" spans="1:15" x14ac:dyDescent="0.3">
      <c r="B717" s="46" t="s">
        <v>8105</v>
      </c>
      <c r="C717" s="46" t="s">
        <v>8106</v>
      </c>
      <c r="D717" s="100" t="s">
        <v>3972</v>
      </c>
      <c r="E717" s="100" t="s">
        <v>9134</v>
      </c>
      <c r="F717" s="88" t="s">
        <v>3973</v>
      </c>
      <c r="G717" s="87" t="s">
        <v>3974</v>
      </c>
      <c r="I717" s="54"/>
      <c r="J717" s="54"/>
      <c r="K717" s="89" t="s">
        <v>3975</v>
      </c>
      <c r="L717" s="87" t="s">
        <v>3976</v>
      </c>
      <c r="M717" s="89" t="s">
        <v>3977</v>
      </c>
      <c r="N717" s="87" t="s">
        <v>3978</v>
      </c>
      <c r="O717" s="11" t="s">
        <v>3979</v>
      </c>
    </row>
    <row r="718" spans="1:15" s="12" customFormat="1" x14ac:dyDescent="0.3">
      <c r="A718" s="47"/>
      <c r="B718" s="46" t="s">
        <v>8110</v>
      </c>
      <c r="C718" s="46" t="s">
        <v>8111</v>
      </c>
      <c r="D718" s="100" t="s">
        <v>3972</v>
      </c>
      <c r="E718" s="100" t="s">
        <v>9134</v>
      </c>
      <c r="F718" s="88" t="s">
        <v>3973</v>
      </c>
      <c r="G718" s="87" t="s">
        <v>3974</v>
      </c>
      <c r="H718" s="47"/>
      <c r="I718" s="54"/>
      <c r="J718" s="54"/>
      <c r="K718" s="89" t="s">
        <v>3975</v>
      </c>
      <c r="L718" s="87" t="s">
        <v>3976</v>
      </c>
      <c r="M718" s="89" t="s">
        <v>3977</v>
      </c>
      <c r="N718" s="87" t="s">
        <v>3978</v>
      </c>
      <c r="O718" s="11" t="s">
        <v>3979</v>
      </c>
    </row>
    <row r="719" spans="1:15" s="12" customFormat="1" x14ac:dyDescent="0.3">
      <c r="A719" s="47"/>
      <c r="B719" s="46" t="s">
        <v>8115</v>
      </c>
      <c r="C719" s="46" t="s">
        <v>8116</v>
      </c>
      <c r="D719" s="100" t="s">
        <v>3972</v>
      </c>
      <c r="E719" s="100" t="s">
        <v>9134</v>
      </c>
      <c r="F719" s="88" t="s">
        <v>3973</v>
      </c>
      <c r="G719" s="87" t="s">
        <v>3974</v>
      </c>
      <c r="H719" s="47"/>
      <c r="I719" s="54"/>
      <c r="J719" s="54"/>
      <c r="K719" s="89" t="s">
        <v>3975</v>
      </c>
      <c r="L719" s="87" t="s">
        <v>3976</v>
      </c>
      <c r="M719" s="89" t="s">
        <v>3977</v>
      </c>
      <c r="N719" s="87" t="s">
        <v>3978</v>
      </c>
      <c r="O719" s="11" t="s">
        <v>3979</v>
      </c>
    </row>
    <row r="720" spans="1:15" x14ac:dyDescent="0.3">
      <c r="B720" s="46" t="s">
        <v>8117</v>
      </c>
      <c r="C720" s="46" t="s">
        <v>8118</v>
      </c>
      <c r="D720" s="100" t="s">
        <v>3972</v>
      </c>
      <c r="E720" s="100" t="s">
        <v>9134</v>
      </c>
      <c r="F720" s="88" t="s">
        <v>3973</v>
      </c>
      <c r="G720" s="87" t="s">
        <v>3974</v>
      </c>
      <c r="I720" s="54"/>
      <c r="J720" s="54"/>
      <c r="K720" s="89" t="s">
        <v>3975</v>
      </c>
      <c r="L720" s="87" t="s">
        <v>3976</v>
      </c>
      <c r="M720" s="89" t="s">
        <v>3977</v>
      </c>
      <c r="N720" s="87" t="s">
        <v>3978</v>
      </c>
      <c r="O720" s="11" t="s">
        <v>3979</v>
      </c>
    </row>
    <row r="721" spans="1:15" x14ac:dyDescent="0.3">
      <c r="B721" s="46" t="s">
        <v>8119</v>
      </c>
      <c r="C721" s="46" t="s">
        <v>8120</v>
      </c>
      <c r="D721" s="100" t="s">
        <v>3972</v>
      </c>
      <c r="E721" s="100" t="s">
        <v>9134</v>
      </c>
      <c r="F721" s="88" t="s">
        <v>3973</v>
      </c>
      <c r="G721" s="87" t="s">
        <v>3974</v>
      </c>
      <c r="I721" s="54"/>
      <c r="J721" s="54"/>
      <c r="K721" s="89" t="s">
        <v>3975</v>
      </c>
      <c r="L721" s="87" t="s">
        <v>3976</v>
      </c>
      <c r="M721" s="89" t="s">
        <v>3977</v>
      </c>
      <c r="N721" s="87" t="s">
        <v>3978</v>
      </c>
      <c r="O721" s="11" t="s">
        <v>3979</v>
      </c>
    </row>
    <row r="722" spans="1:15" x14ac:dyDescent="0.3">
      <c r="B722" s="46" t="s">
        <v>8121</v>
      </c>
      <c r="C722" s="46" t="s">
        <v>8122</v>
      </c>
      <c r="D722" s="100" t="s">
        <v>3972</v>
      </c>
      <c r="E722" s="100" t="s">
        <v>9134</v>
      </c>
      <c r="F722" s="88" t="s">
        <v>3973</v>
      </c>
      <c r="G722" s="87" t="s">
        <v>3974</v>
      </c>
      <c r="I722" s="54"/>
      <c r="J722" s="54"/>
      <c r="K722" s="89" t="s">
        <v>3975</v>
      </c>
      <c r="L722" s="87" t="s">
        <v>3976</v>
      </c>
      <c r="M722" s="89" t="s">
        <v>3977</v>
      </c>
      <c r="N722" s="87" t="s">
        <v>3978</v>
      </c>
      <c r="O722" s="11" t="s">
        <v>3979</v>
      </c>
    </row>
    <row r="723" spans="1:15" x14ac:dyDescent="0.3">
      <c r="B723" s="46" t="s">
        <v>8123</v>
      </c>
      <c r="C723" s="46" t="s">
        <v>8124</v>
      </c>
      <c r="D723" s="100" t="s">
        <v>3972</v>
      </c>
      <c r="E723" s="100" t="s">
        <v>9134</v>
      </c>
      <c r="F723" s="88" t="s">
        <v>3973</v>
      </c>
      <c r="G723" s="87" t="s">
        <v>3974</v>
      </c>
      <c r="I723" s="54"/>
      <c r="J723" s="54"/>
      <c r="K723" s="89" t="s">
        <v>3975</v>
      </c>
      <c r="L723" s="87" t="s">
        <v>3976</v>
      </c>
      <c r="M723" s="89" t="s">
        <v>3977</v>
      </c>
      <c r="N723" s="87" t="s">
        <v>3978</v>
      </c>
      <c r="O723" s="11" t="s">
        <v>3979</v>
      </c>
    </row>
    <row r="724" spans="1:15" x14ac:dyDescent="0.3">
      <c r="B724" s="46" t="s">
        <v>8125</v>
      </c>
      <c r="C724" s="46" t="s">
        <v>8126</v>
      </c>
      <c r="D724" s="100" t="s">
        <v>3972</v>
      </c>
      <c r="E724" s="100" t="s">
        <v>9134</v>
      </c>
      <c r="F724" s="88" t="s">
        <v>3973</v>
      </c>
      <c r="G724" s="87" t="s">
        <v>3974</v>
      </c>
      <c r="I724" s="54"/>
      <c r="J724" s="54"/>
      <c r="K724" s="89" t="s">
        <v>3975</v>
      </c>
      <c r="L724" s="87" t="s">
        <v>3976</v>
      </c>
      <c r="M724" s="89" t="s">
        <v>3977</v>
      </c>
      <c r="N724" s="87" t="s">
        <v>3978</v>
      </c>
      <c r="O724" s="11" t="s">
        <v>3979</v>
      </c>
    </row>
    <row r="725" spans="1:15" x14ac:dyDescent="0.3">
      <c r="B725" s="46" t="s">
        <v>8127</v>
      </c>
      <c r="C725" s="46" t="s">
        <v>8128</v>
      </c>
      <c r="D725" s="100" t="s">
        <v>3972</v>
      </c>
      <c r="E725" s="100" t="s">
        <v>9134</v>
      </c>
      <c r="F725" s="88" t="s">
        <v>3973</v>
      </c>
      <c r="G725" s="87" t="s">
        <v>3974</v>
      </c>
      <c r="I725" s="54"/>
      <c r="J725" s="54"/>
      <c r="K725" s="89" t="s">
        <v>3975</v>
      </c>
      <c r="L725" s="87" t="s">
        <v>3976</v>
      </c>
      <c r="M725" s="89" t="s">
        <v>3977</v>
      </c>
      <c r="N725" s="87" t="s">
        <v>3978</v>
      </c>
      <c r="O725" s="11" t="s">
        <v>3979</v>
      </c>
    </row>
    <row r="726" spans="1:15" x14ac:dyDescent="0.3">
      <c r="B726" s="46" t="s">
        <v>8129</v>
      </c>
      <c r="C726" s="46" t="s">
        <v>8130</v>
      </c>
      <c r="D726" s="100" t="s">
        <v>3972</v>
      </c>
      <c r="E726" s="100" t="s">
        <v>9134</v>
      </c>
      <c r="F726" s="88" t="s">
        <v>3973</v>
      </c>
      <c r="G726" s="87" t="s">
        <v>3974</v>
      </c>
      <c r="I726" s="54"/>
      <c r="J726" s="54"/>
      <c r="K726" s="89" t="s">
        <v>3975</v>
      </c>
      <c r="L726" s="87" t="s">
        <v>3976</v>
      </c>
      <c r="M726" s="89" t="s">
        <v>3977</v>
      </c>
      <c r="N726" s="87" t="s">
        <v>3978</v>
      </c>
      <c r="O726" s="11" t="s">
        <v>3979</v>
      </c>
    </row>
    <row r="727" spans="1:15" x14ac:dyDescent="0.3">
      <c r="A727" s="12" t="e">
        <f>VLOOKUP(B:B,ALL!B:B,1,FALSE)</f>
        <v>#N/A</v>
      </c>
      <c r="B727" s="13" t="s">
        <v>4478</v>
      </c>
      <c r="C727" s="14" t="s">
        <v>4479</v>
      </c>
      <c r="D727" s="22" t="s">
        <v>3972</v>
      </c>
      <c r="E727" s="22" t="s">
        <v>9134</v>
      </c>
      <c r="F727" s="15" t="s">
        <v>3973</v>
      </c>
      <c r="G727" s="12" t="s">
        <v>3974</v>
      </c>
      <c r="H727" s="9" t="s">
        <v>4193</v>
      </c>
      <c r="I727" s="8" t="s">
        <v>3626</v>
      </c>
      <c r="J727" s="8" t="s">
        <v>14</v>
      </c>
      <c r="K727" s="16" t="s">
        <v>3975</v>
      </c>
      <c r="L727" s="12" t="s">
        <v>3976</v>
      </c>
      <c r="M727" s="16" t="s">
        <v>3977</v>
      </c>
      <c r="N727" s="12" t="s">
        <v>3978</v>
      </c>
      <c r="O727" s="16" t="s">
        <v>3979</v>
      </c>
    </row>
    <row r="728" spans="1:15" s="12" customFormat="1" x14ac:dyDescent="0.3">
      <c r="A728" s="12" t="e">
        <f>VLOOKUP(B:B,ALL!B:B,1,FALSE)</f>
        <v>#N/A</v>
      </c>
      <c r="B728" s="13" t="s">
        <v>4480</v>
      </c>
      <c r="C728" s="14" t="s">
        <v>4481</v>
      </c>
      <c r="D728" s="22" t="s">
        <v>3972</v>
      </c>
      <c r="E728" s="22" t="s">
        <v>9134</v>
      </c>
      <c r="F728" s="15" t="s">
        <v>3973</v>
      </c>
      <c r="G728" s="12" t="s">
        <v>3974</v>
      </c>
      <c r="H728" s="9" t="s">
        <v>4193</v>
      </c>
      <c r="I728" s="8" t="s">
        <v>3626</v>
      </c>
      <c r="J728" s="8" t="s">
        <v>14</v>
      </c>
      <c r="K728" s="16" t="s">
        <v>3975</v>
      </c>
      <c r="L728" s="12" t="s">
        <v>3976</v>
      </c>
      <c r="M728" s="16" t="s">
        <v>3977</v>
      </c>
      <c r="N728" s="12" t="s">
        <v>3978</v>
      </c>
      <c r="O728" s="16" t="s">
        <v>3979</v>
      </c>
    </row>
    <row r="729" spans="1:15" s="12" customFormat="1" x14ac:dyDescent="0.3">
      <c r="A729" s="47" t="str">
        <f>VLOOKUP(B:B,ALL!B:B,1,FALSE)</f>
        <v>311982</v>
      </c>
      <c r="B729" s="7" t="s">
        <v>4482</v>
      </c>
      <c r="C729" s="8" t="s">
        <v>4483</v>
      </c>
      <c r="D729" s="65" t="s">
        <v>3972</v>
      </c>
      <c r="E729" s="65" t="s">
        <v>9134</v>
      </c>
      <c r="F729" s="9" t="s">
        <v>3973</v>
      </c>
      <c r="G729" s="47" t="s">
        <v>3974</v>
      </c>
      <c r="H729" s="9" t="s">
        <v>4193</v>
      </c>
      <c r="I729" s="8" t="s">
        <v>3626</v>
      </c>
      <c r="J729" s="8" t="s">
        <v>14</v>
      </c>
      <c r="K729" s="11" t="s">
        <v>3975</v>
      </c>
      <c r="L729" s="47" t="s">
        <v>3976</v>
      </c>
      <c r="M729" s="11" t="s">
        <v>3977</v>
      </c>
      <c r="N729" s="47" t="s">
        <v>3978</v>
      </c>
      <c r="O729" s="11" t="s">
        <v>3979</v>
      </c>
    </row>
    <row r="730" spans="1:15" x14ac:dyDescent="0.3">
      <c r="A730" s="12" t="e">
        <f>VLOOKUP(B:B,ALL!B:B,1,FALSE)</f>
        <v>#N/A</v>
      </c>
      <c r="B730" s="13" t="s">
        <v>4484</v>
      </c>
      <c r="C730" s="14" t="s">
        <v>4485</v>
      </c>
      <c r="D730" s="22" t="s">
        <v>3972</v>
      </c>
      <c r="E730" s="22" t="s">
        <v>9134</v>
      </c>
      <c r="F730" s="15" t="s">
        <v>3973</v>
      </c>
      <c r="G730" s="12" t="s">
        <v>3974</v>
      </c>
      <c r="H730" s="9" t="s">
        <v>4193</v>
      </c>
      <c r="I730" s="8" t="s">
        <v>3626</v>
      </c>
      <c r="J730" s="8" t="s">
        <v>14</v>
      </c>
      <c r="K730" s="16" t="s">
        <v>3975</v>
      </c>
      <c r="L730" s="12" t="s">
        <v>3976</v>
      </c>
      <c r="M730" s="16" t="s">
        <v>3977</v>
      </c>
      <c r="N730" s="12" t="s">
        <v>3978</v>
      </c>
      <c r="O730" s="16" t="s">
        <v>3979</v>
      </c>
    </row>
    <row r="731" spans="1:15" s="12" customFormat="1" x14ac:dyDescent="0.3">
      <c r="A731" s="47" t="str">
        <f>VLOOKUP(B:B,ALL!B:B,1,FALSE)</f>
        <v>312010</v>
      </c>
      <c r="B731" s="7" t="s">
        <v>4486</v>
      </c>
      <c r="C731" s="8" t="s">
        <v>4487</v>
      </c>
      <c r="D731" s="65" t="s">
        <v>3972</v>
      </c>
      <c r="E731" s="65" t="s">
        <v>9134</v>
      </c>
      <c r="F731" s="9" t="s">
        <v>3973</v>
      </c>
      <c r="G731" s="47" t="s">
        <v>3974</v>
      </c>
      <c r="H731" s="9" t="s">
        <v>4193</v>
      </c>
      <c r="I731" s="8" t="s">
        <v>3626</v>
      </c>
      <c r="J731" s="8" t="s">
        <v>14</v>
      </c>
      <c r="K731" s="11" t="s">
        <v>3975</v>
      </c>
      <c r="L731" s="47" t="s">
        <v>3976</v>
      </c>
      <c r="M731" s="11" t="s">
        <v>3977</v>
      </c>
      <c r="N731" s="47" t="s">
        <v>3978</v>
      </c>
      <c r="O731" s="11" t="s">
        <v>3979</v>
      </c>
    </row>
    <row r="732" spans="1:15" s="12" customFormat="1" x14ac:dyDescent="0.3">
      <c r="A732" s="47" t="str">
        <f>VLOOKUP(B:B,ALL!B:B,1,FALSE)</f>
        <v>312013</v>
      </c>
      <c r="B732" s="7" t="s">
        <v>4488</v>
      </c>
      <c r="C732" s="8" t="s">
        <v>4489</v>
      </c>
      <c r="D732" s="65" t="s">
        <v>3972</v>
      </c>
      <c r="E732" s="65" t="s">
        <v>9134</v>
      </c>
      <c r="F732" s="9" t="s">
        <v>3973</v>
      </c>
      <c r="G732" s="47" t="s">
        <v>3974</v>
      </c>
      <c r="H732" s="9" t="s">
        <v>4193</v>
      </c>
      <c r="I732" s="8" t="s">
        <v>3626</v>
      </c>
      <c r="J732" s="8" t="s">
        <v>14</v>
      </c>
      <c r="K732" s="11" t="s">
        <v>3975</v>
      </c>
      <c r="L732" s="47" t="s">
        <v>3976</v>
      </c>
      <c r="M732" s="11" t="s">
        <v>3977</v>
      </c>
      <c r="N732" s="47" t="s">
        <v>3978</v>
      </c>
      <c r="O732" s="11" t="s">
        <v>3979</v>
      </c>
    </row>
    <row r="733" spans="1:15" x14ac:dyDescent="0.3">
      <c r="A733" s="12" t="e">
        <f>VLOOKUP(B:B,ALL!B:B,1,FALSE)</f>
        <v>#N/A</v>
      </c>
      <c r="B733" s="13" t="s">
        <v>4490</v>
      </c>
      <c r="C733" s="14" t="s">
        <v>4491</v>
      </c>
      <c r="D733" s="22" t="s">
        <v>3972</v>
      </c>
      <c r="E733" s="22" t="s">
        <v>9134</v>
      </c>
      <c r="F733" s="15" t="s">
        <v>3973</v>
      </c>
      <c r="G733" s="12" t="s">
        <v>3974</v>
      </c>
      <c r="H733" s="9" t="s">
        <v>4193</v>
      </c>
      <c r="I733" s="8" t="s">
        <v>3626</v>
      </c>
      <c r="J733" s="8" t="s">
        <v>14</v>
      </c>
      <c r="K733" s="16" t="s">
        <v>3975</v>
      </c>
      <c r="L733" s="12" t="s">
        <v>3976</v>
      </c>
      <c r="M733" s="16" t="s">
        <v>3977</v>
      </c>
      <c r="N733" s="12" t="s">
        <v>3978</v>
      </c>
      <c r="O733" s="16" t="s">
        <v>3979</v>
      </c>
    </row>
    <row r="734" spans="1:15" x14ac:dyDescent="0.3">
      <c r="A734" s="12" t="e">
        <f>VLOOKUP(B:B,ALL!B:B,1,FALSE)</f>
        <v>#N/A</v>
      </c>
      <c r="B734" s="13" t="s">
        <v>4492</v>
      </c>
      <c r="C734" s="14" t="s">
        <v>4493</v>
      </c>
      <c r="D734" s="22" t="s">
        <v>3972</v>
      </c>
      <c r="E734" s="22" t="s">
        <v>9134</v>
      </c>
      <c r="F734" s="15" t="s">
        <v>3973</v>
      </c>
      <c r="G734" s="12" t="s">
        <v>3974</v>
      </c>
      <c r="H734" s="9" t="s">
        <v>4193</v>
      </c>
      <c r="I734" s="8" t="s">
        <v>3626</v>
      </c>
      <c r="J734" s="8" t="s">
        <v>14</v>
      </c>
      <c r="K734" s="16" t="s">
        <v>3975</v>
      </c>
      <c r="L734" s="12" t="s">
        <v>3976</v>
      </c>
      <c r="M734" s="16" t="s">
        <v>3977</v>
      </c>
      <c r="N734" s="12" t="s">
        <v>3978</v>
      </c>
      <c r="O734" s="16" t="s">
        <v>3979</v>
      </c>
    </row>
    <row r="735" spans="1:15" x14ac:dyDescent="0.3">
      <c r="A735" s="47" t="str">
        <f>VLOOKUP(B:B,ALL!B:B,1,FALSE)</f>
        <v>312053</v>
      </c>
      <c r="B735" s="7" t="s">
        <v>4494</v>
      </c>
      <c r="C735" s="8" t="s">
        <v>4495</v>
      </c>
      <c r="D735" s="65" t="s">
        <v>3972</v>
      </c>
      <c r="E735" s="65" t="s">
        <v>9134</v>
      </c>
      <c r="F735" s="9" t="s">
        <v>3973</v>
      </c>
      <c r="G735" s="47" t="s">
        <v>3974</v>
      </c>
      <c r="H735" s="9" t="s">
        <v>4193</v>
      </c>
      <c r="I735" s="8" t="s">
        <v>3626</v>
      </c>
      <c r="J735" s="8" t="s">
        <v>14</v>
      </c>
      <c r="K735" s="11" t="s">
        <v>3975</v>
      </c>
      <c r="L735" s="47" t="s">
        <v>3976</v>
      </c>
      <c r="M735" s="11" t="s">
        <v>3977</v>
      </c>
      <c r="N735" s="47" t="s">
        <v>3978</v>
      </c>
      <c r="O735" s="11" t="s">
        <v>3979</v>
      </c>
    </row>
    <row r="736" spans="1:15" x14ac:dyDescent="0.3">
      <c r="A736" s="47" t="str">
        <f>VLOOKUP(B:B,ALL!B:B,1,FALSE)</f>
        <v>312070</v>
      </c>
      <c r="B736" s="7" t="s">
        <v>4496</v>
      </c>
      <c r="C736" s="8" t="s">
        <v>4497</v>
      </c>
      <c r="D736" s="65" t="s">
        <v>3972</v>
      </c>
      <c r="E736" s="65" t="s">
        <v>9134</v>
      </c>
      <c r="F736" s="9" t="s">
        <v>3973</v>
      </c>
      <c r="G736" s="47" t="s">
        <v>3974</v>
      </c>
      <c r="H736" s="9" t="s">
        <v>4193</v>
      </c>
      <c r="I736" s="8" t="s">
        <v>3626</v>
      </c>
      <c r="J736" s="8" t="s">
        <v>14</v>
      </c>
      <c r="K736" s="11" t="s">
        <v>3975</v>
      </c>
      <c r="L736" s="47" t="s">
        <v>3976</v>
      </c>
      <c r="M736" s="11" t="s">
        <v>3977</v>
      </c>
      <c r="N736" s="47" t="s">
        <v>3978</v>
      </c>
      <c r="O736" s="11" t="s">
        <v>3979</v>
      </c>
    </row>
    <row r="737" spans="1:15" s="12" customFormat="1" x14ac:dyDescent="0.3">
      <c r="A737" s="12" t="e">
        <f>VLOOKUP(B:B,ALL!B:B,1,FALSE)</f>
        <v>#N/A</v>
      </c>
      <c r="B737" s="13" t="s">
        <v>4498</v>
      </c>
      <c r="C737" s="14" t="s">
        <v>4499</v>
      </c>
      <c r="D737" s="22" t="s">
        <v>3972</v>
      </c>
      <c r="E737" s="22" t="s">
        <v>9134</v>
      </c>
      <c r="F737" s="15" t="s">
        <v>3973</v>
      </c>
      <c r="G737" s="12" t="s">
        <v>3974</v>
      </c>
      <c r="H737" s="9" t="s">
        <v>4193</v>
      </c>
      <c r="I737" s="8" t="s">
        <v>3626</v>
      </c>
      <c r="J737" s="8" t="s">
        <v>14</v>
      </c>
      <c r="K737" s="16" t="s">
        <v>3975</v>
      </c>
      <c r="L737" s="12" t="s">
        <v>3976</v>
      </c>
      <c r="M737" s="16" t="s">
        <v>3977</v>
      </c>
      <c r="N737" s="12" t="s">
        <v>3978</v>
      </c>
      <c r="O737" s="16" t="s">
        <v>3979</v>
      </c>
    </row>
    <row r="738" spans="1:15" x14ac:dyDescent="0.3">
      <c r="A738" s="12" t="e">
        <f>VLOOKUP(B:B,ALL!B:B,1,FALSE)</f>
        <v>#N/A</v>
      </c>
      <c r="B738" s="13" t="s">
        <v>4500</v>
      </c>
      <c r="C738" s="14" t="s">
        <v>4501</v>
      </c>
      <c r="D738" s="22" t="s">
        <v>3972</v>
      </c>
      <c r="E738" s="22" t="s">
        <v>9134</v>
      </c>
      <c r="F738" s="15" t="s">
        <v>3973</v>
      </c>
      <c r="G738" s="12" t="s">
        <v>3974</v>
      </c>
      <c r="H738" s="9" t="s">
        <v>4193</v>
      </c>
      <c r="I738" s="8" t="s">
        <v>3626</v>
      </c>
      <c r="J738" s="8" t="s">
        <v>14</v>
      </c>
      <c r="K738" s="16" t="s">
        <v>3975</v>
      </c>
      <c r="L738" s="12" t="s">
        <v>3976</v>
      </c>
      <c r="M738" s="16" t="s">
        <v>3977</v>
      </c>
      <c r="N738" s="12" t="s">
        <v>3978</v>
      </c>
      <c r="O738" s="16" t="s">
        <v>3979</v>
      </c>
    </row>
    <row r="739" spans="1:15" x14ac:dyDescent="0.3">
      <c r="A739" s="47" t="str">
        <f>VLOOKUP(B:B,ALL!B:B,1,FALSE)</f>
        <v>312120</v>
      </c>
      <c r="B739" s="7" t="s">
        <v>4502</v>
      </c>
      <c r="C739" s="8" t="s">
        <v>4503</v>
      </c>
      <c r="D739" s="65" t="s">
        <v>3972</v>
      </c>
      <c r="E739" s="65" t="s">
        <v>9134</v>
      </c>
      <c r="F739" s="9" t="s">
        <v>3973</v>
      </c>
      <c r="G739" s="47" t="s">
        <v>3974</v>
      </c>
      <c r="H739" s="9" t="s">
        <v>4193</v>
      </c>
      <c r="I739" s="8" t="s">
        <v>3626</v>
      </c>
      <c r="J739" s="8" t="s">
        <v>14</v>
      </c>
      <c r="K739" s="11" t="s">
        <v>3975</v>
      </c>
      <c r="L739" s="47" t="s">
        <v>3976</v>
      </c>
      <c r="M739" s="11" t="s">
        <v>3977</v>
      </c>
      <c r="N739" s="47" t="s">
        <v>3978</v>
      </c>
      <c r="O739" s="11" t="s">
        <v>3979</v>
      </c>
    </row>
    <row r="740" spans="1:15" s="12" customFormat="1" x14ac:dyDescent="0.3">
      <c r="A740" s="12" t="e">
        <f>VLOOKUP(B:B,ALL!B:B,1,FALSE)</f>
        <v>#N/A</v>
      </c>
      <c r="B740" s="13" t="s">
        <v>4504</v>
      </c>
      <c r="C740" s="14" t="s">
        <v>4505</v>
      </c>
      <c r="D740" s="22" t="s">
        <v>3972</v>
      </c>
      <c r="E740" s="22" t="s">
        <v>9134</v>
      </c>
      <c r="F740" s="15" t="s">
        <v>3973</v>
      </c>
      <c r="G740" s="12" t="s">
        <v>3974</v>
      </c>
      <c r="H740" s="9" t="s">
        <v>4193</v>
      </c>
      <c r="I740" s="8" t="s">
        <v>3626</v>
      </c>
      <c r="J740" s="8" t="s">
        <v>14</v>
      </c>
      <c r="K740" s="16" t="s">
        <v>3975</v>
      </c>
      <c r="L740" s="12" t="s">
        <v>3976</v>
      </c>
      <c r="M740" s="16" t="s">
        <v>3977</v>
      </c>
      <c r="N740" s="12" t="s">
        <v>3978</v>
      </c>
      <c r="O740" s="16" t="s">
        <v>3979</v>
      </c>
    </row>
    <row r="741" spans="1:15" x14ac:dyDescent="0.3">
      <c r="A741" s="47" t="str">
        <f>VLOOKUP(B:B,ALL!B:B,1,FALSE)</f>
        <v>312150</v>
      </c>
      <c r="B741" s="7" t="s">
        <v>4506</v>
      </c>
      <c r="C741" s="8" t="s">
        <v>4507</v>
      </c>
      <c r="D741" s="65" t="s">
        <v>3972</v>
      </c>
      <c r="E741" s="65" t="s">
        <v>9134</v>
      </c>
      <c r="F741" s="9" t="s">
        <v>3973</v>
      </c>
      <c r="G741" s="47" t="s">
        <v>3974</v>
      </c>
      <c r="H741" s="9" t="s">
        <v>4193</v>
      </c>
      <c r="I741" s="8" t="s">
        <v>3626</v>
      </c>
      <c r="J741" s="8" t="s">
        <v>14</v>
      </c>
      <c r="K741" s="11" t="s">
        <v>3975</v>
      </c>
      <c r="L741" s="47" t="s">
        <v>3976</v>
      </c>
      <c r="M741" s="11" t="s">
        <v>3977</v>
      </c>
      <c r="N741" s="47" t="s">
        <v>3978</v>
      </c>
      <c r="O741" s="11" t="s">
        <v>3979</v>
      </c>
    </row>
    <row r="742" spans="1:15" x14ac:dyDescent="0.3">
      <c r="A742" s="47" t="str">
        <f>VLOOKUP(B:B,ALL!B:B,1,FALSE)</f>
        <v>312151</v>
      </c>
      <c r="B742" s="7" t="s">
        <v>4508</v>
      </c>
      <c r="C742" s="8" t="s">
        <v>4509</v>
      </c>
      <c r="D742" s="65" t="s">
        <v>3972</v>
      </c>
      <c r="E742" s="65" t="s">
        <v>9134</v>
      </c>
      <c r="F742" s="9" t="s">
        <v>3973</v>
      </c>
      <c r="G742" s="47" t="s">
        <v>3974</v>
      </c>
      <c r="H742" s="9" t="s">
        <v>4193</v>
      </c>
      <c r="I742" s="8" t="s">
        <v>3626</v>
      </c>
      <c r="J742" s="8" t="s">
        <v>14</v>
      </c>
      <c r="K742" s="11" t="s">
        <v>3975</v>
      </c>
      <c r="L742" s="47" t="s">
        <v>3976</v>
      </c>
      <c r="M742" s="11" t="s">
        <v>3977</v>
      </c>
      <c r="N742" s="47" t="s">
        <v>3978</v>
      </c>
      <c r="O742" s="11" t="s">
        <v>3979</v>
      </c>
    </row>
    <row r="743" spans="1:15" s="12" customFormat="1" x14ac:dyDescent="0.3">
      <c r="A743" s="47"/>
      <c r="B743" s="46" t="s">
        <v>8140</v>
      </c>
      <c r="C743" s="46" t="s">
        <v>8141</v>
      </c>
      <c r="D743" s="100" t="s">
        <v>3972</v>
      </c>
      <c r="E743" s="100" t="s">
        <v>9134</v>
      </c>
      <c r="F743" s="88" t="s">
        <v>3973</v>
      </c>
      <c r="G743" s="87" t="s">
        <v>3974</v>
      </c>
      <c r="H743" s="47"/>
      <c r="I743" s="54"/>
      <c r="J743" s="54"/>
      <c r="K743" s="89" t="s">
        <v>3975</v>
      </c>
      <c r="L743" s="87" t="s">
        <v>3976</v>
      </c>
      <c r="M743" s="89" t="s">
        <v>3977</v>
      </c>
      <c r="N743" s="87" t="s">
        <v>3978</v>
      </c>
      <c r="O743" s="11" t="s">
        <v>3979</v>
      </c>
    </row>
    <row r="744" spans="1:15" s="12" customFormat="1" x14ac:dyDescent="0.3">
      <c r="A744" s="47"/>
      <c r="B744" s="46" t="s">
        <v>8145</v>
      </c>
      <c r="C744" s="46" t="s">
        <v>8146</v>
      </c>
      <c r="D744" s="100" t="s">
        <v>3972</v>
      </c>
      <c r="E744" s="100" t="s">
        <v>9134</v>
      </c>
      <c r="F744" s="88" t="s">
        <v>3973</v>
      </c>
      <c r="G744" s="87" t="s">
        <v>3974</v>
      </c>
      <c r="H744" s="47"/>
      <c r="I744" s="54"/>
      <c r="J744" s="54"/>
      <c r="K744" s="89" t="s">
        <v>3975</v>
      </c>
      <c r="L744" s="87" t="s">
        <v>3976</v>
      </c>
      <c r="M744" s="89" t="s">
        <v>3977</v>
      </c>
      <c r="N744" s="87" t="s">
        <v>3978</v>
      </c>
      <c r="O744" s="11" t="s">
        <v>3979</v>
      </c>
    </row>
    <row r="745" spans="1:15" x14ac:dyDescent="0.3">
      <c r="B745" s="46" t="s">
        <v>8150</v>
      </c>
      <c r="C745" s="46" t="s">
        <v>8151</v>
      </c>
      <c r="D745" s="100" t="s">
        <v>3972</v>
      </c>
      <c r="E745" s="100" t="s">
        <v>9134</v>
      </c>
      <c r="F745" s="88" t="s">
        <v>3973</v>
      </c>
      <c r="G745" s="87" t="s">
        <v>3974</v>
      </c>
      <c r="I745" s="54"/>
      <c r="J745" s="54"/>
      <c r="K745" s="89" t="s">
        <v>3975</v>
      </c>
      <c r="L745" s="87" t="s">
        <v>3976</v>
      </c>
      <c r="M745" s="89" t="s">
        <v>3977</v>
      </c>
      <c r="N745" s="87" t="s">
        <v>3978</v>
      </c>
      <c r="O745" s="11" t="s">
        <v>3979</v>
      </c>
    </row>
    <row r="746" spans="1:15" x14ac:dyDescent="0.3">
      <c r="A746" s="12" t="e">
        <f>VLOOKUP(B:B,ALL!B:B,1,FALSE)</f>
        <v>#N/A</v>
      </c>
      <c r="B746" s="13" t="s">
        <v>4510</v>
      </c>
      <c r="C746" s="14" t="s">
        <v>4511</v>
      </c>
      <c r="D746" s="22" t="s">
        <v>3972</v>
      </c>
      <c r="E746" s="22" t="s">
        <v>9134</v>
      </c>
      <c r="F746" s="15" t="s">
        <v>3973</v>
      </c>
      <c r="G746" s="12" t="s">
        <v>3974</v>
      </c>
      <c r="H746" s="9" t="s">
        <v>4193</v>
      </c>
      <c r="I746" s="8" t="s">
        <v>3626</v>
      </c>
      <c r="J746" s="8" t="s">
        <v>14</v>
      </c>
      <c r="K746" s="16" t="s">
        <v>3975</v>
      </c>
      <c r="L746" s="12" t="s">
        <v>3976</v>
      </c>
      <c r="M746" s="16" t="s">
        <v>3977</v>
      </c>
      <c r="N746" s="12" t="s">
        <v>3978</v>
      </c>
      <c r="O746" s="16" t="s">
        <v>3979</v>
      </c>
    </row>
    <row r="747" spans="1:15" s="12" customFormat="1" x14ac:dyDescent="0.3">
      <c r="A747" s="47" t="str">
        <f>VLOOKUP(B:B,ALL!B:B,1,FALSE)</f>
        <v>312322</v>
      </c>
      <c r="B747" s="7" t="s">
        <v>4512</v>
      </c>
      <c r="C747" s="8" t="s">
        <v>4513</v>
      </c>
      <c r="D747" s="65" t="s">
        <v>3972</v>
      </c>
      <c r="E747" s="65" t="s">
        <v>9134</v>
      </c>
      <c r="F747" s="9" t="s">
        <v>3973</v>
      </c>
      <c r="G747" s="47" t="s">
        <v>3974</v>
      </c>
      <c r="H747" s="9" t="s">
        <v>4193</v>
      </c>
      <c r="I747" s="8" t="s">
        <v>3626</v>
      </c>
      <c r="J747" s="8" t="s">
        <v>14</v>
      </c>
      <c r="K747" s="11" t="s">
        <v>3975</v>
      </c>
      <c r="L747" s="47" t="s">
        <v>3976</v>
      </c>
      <c r="M747" s="11" t="s">
        <v>3977</v>
      </c>
      <c r="N747" s="47" t="s">
        <v>3978</v>
      </c>
      <c r="O747" s="11" t="s">
        <v>3979</v>
      </c>
    </row>
    <row r="748" spans="1:15" s="12" customFormat="1" x14ac:dyDescent="0.3">
      <c r="A748" s="12" t="e">
        <f>VLOOKUP(B:B,ALL!B:B,1,FALSE)</f>
        <v>#N/A</v>
      </c>
      <c r="B748" s="13" t="s">
        <v>4514</v>
      </c>
      <c r="C748" s="14" t="s">
        <v>4515</v>
      </c>
      <c r="D748" s="22" t="s">
        <v>3972</v>
      </c>
      <c r="E748" s="22" t="s">
        <v>9134</v>
      </c>
      <c r="F748" s="15" t="s">
        <v>3973</v>
      </c>
      <c r="G748" s="12" t="s">
        <v>3974</v>
      </c>
      <c r="H748" s="9" t="s">
        <v>4193</v>
      </c>
      <c r="I748" s="8" t="s">
        <v>3626</v>
      </c>
      <c r="J748" s="8" t="s">
        <v>14</v>
      </c>
      <c r="K748" s="16" t="s">
        <v>3975</v>
      </c>
      <c r="L748" s="12" t="s">
        <v>3976</v>
      </c>
      <c r="M748" s="16" t="s">
        <v>3977</v>
      </c>
      <c r="N748" s="12" t="s">
        <v>3978</v>
      </c>
      <c r="O748" s="16" t="s">
        <v>3979</v>
      </c>
    </row>
    <row r="749" spans="1:15" x14ac:dyDescent="0.3">
      <c r="A749" s="47" t="str">
        <f>VLOOKUP(B:B,ALL!B:B,1,FALSE)</f>
        <v>312325</v>
      </c>
      <c r="B749" s="7" t="s">
        <v>4516</v>
      </c>
      <c r="C749" s="8" t="s">
        <v>4517</v>
      </c>
      <c r="D749" s="65" t="s">
        <v>3972</v>
      </c>
      <c r="E749" s="65" t="s">
        <v>9134</v>
      </c>
      <c r="F749" s="9" t="s">
        <v>3973</v>
      </c>
      <c r="G749" s="47" t="s">
        <v>3974</v>
      </c>
      <c r="H749" s="9" t="s">
        <v>4193</v>
      </c>
      <c r="I749" s="8" t="s">
        <v>3626</v>
      </c>
      <c r="J749" s="8" t="s">
        <v>14</v>
      </c>
      <c r="K749" s="11" t="s">
        <v>3975</v>
      </c>
      <c r="L749" s="47" t="s">
        <v>3976</v>
      </c>
      <c r="M749" s="11" t="s">
        <v>3977</v>
      </c>
      <c r="N749" s="47" t="s">
        <v>3978</v>
      </c>
      <c r="O749" s="11" t="s">
        <v>3979</v>
      </c>
    </row>
    <row r="750" spans="1:15" s="12" customFormat="1" x14ac:dyDescent="0.3">
      <c r="A750" s="12" t="e">
        <f>VLOOKUP(B:B,ALL!B:B,1,FALSE)</f>
        <v>#N/A</v>
      </c>
      <c r="B750" s="13" t="s">
        <v>4518</v>
      </c>
      <c r="C750" s="14" t="s">
        <v>4519</v>
      </c>
      <c r="D750" s="22" t="s">
        <v>3972</v>
      </c>
      <c r="E750" s="22" t="s">
        <v>9134</v>
      </c>
      <c r="F750" s="15" t="s">
        <v>3973</v>
      </c>
      <c r="G750" s="12" t="s">
        <v>3974</v>
      </c>
      <c r="H750" s="9" t="s">
        <v>4193</v>
      </c>
      <c r="I750" s="8" t="s">
        <v>3626</v>
      </c>
      <c r="J750" s="8" t="s">
        <v>14</v>
      </c>
      <c r="K750" s="16" t="s">
        <v>3975</v>
      </c>
      <c r="L750" s="12" t="s">
        <v>3976</v>
      </c>
      <c r="M750" s="16" t="s">
        <v>3977</v>
      </c>
      <c r="N750" s="12" t="s">
        <v>3978</v>
      </c>
      <c r="O750" s="16" t="s">
        <v>3979</v>
      </c>
    </row>
    <row r="751" spans="1:15" x14ac:dyDescent="0.3">
      <c r="A751" s="12" t="e">
        <f>VLOOKUP(B:B,ALL!B:B,1,FALSE)</f>
        <v>#N/A</v>
      </c>
      <c r="B751" s="13" t="s">
        <v>4520</v>
      </c>
      <c r="C751" s="14" t="s">
        <v>4521</v>
      </c>
      <c r="D751" s="22" t="s">
        <v>3972</v>
      </c>
      <c r="E751" s="22" t="s">
        <v>9134</v>
      </c>
      <c r="F751" s="15" t="s">
        <v>3973</v>
      </c>
      <c r="G751" s="12" t="s">
        <v>3974</v>
      </c>
      <c r="H751" s="9" t="s">
        <v>4193</v>
      </c>
      <c r="I751" s="8" t="s">
        <v>3626</v>
      </c>
      <c r="J751" s="8" t="s">
        <v>14</v>
      </c>
      <c r="K751" s="16" t="s">
        <v>3975</v>
      </c>
      <c r="L751" s="12" t="s">
        <v>3976</v>
      </c>
      <c r="M751" s="16" t="s">
        <v>3977</v>
      </c>
      <c r="N751" s="12" t="s">
        <v>3978</v>
      </c>
      <c r="O751" s="16" t="s">
        <v>3979</v>
      </c>
    </row>
    <row r="752" spans="1:15" s="12" customFormat="1" x14ac:dyDescent="0.3">
      <c r="A752" s="12" t="e">
        <f>VLOOKUP(B:B,ALL!B:B,1,FALSE)</f>
        <v>#N/A</v>
      </c>
      <c r="B752" s="13" t="s">
        <v>4522</v>
      </c>
      <c r="C752" s="14" t="s">
        <v>4523</v>
      </c>
      <c r="D752" s="22" t="s">
        <v>3972</v>
      </c>
      <c r="E752" s="22" t="s">
        <v>9134</v>
      </c>
      <c r="F752" s="15" t="s">
        <v>3973</v>
      </c>
      <c r="G752" s="12" t="s">
        <v>3974</v>
      </c>
      <c r="H752" s="9" t="s">
        <v>4193</v>
      </c>
      <c r="I752" s="8" t="s">
        <v>3626</v>
      </c>
      <c r="J752" s="8" t="s">
        <v>14</v>
      </c>
      <c r="K752" s="16" t="s">
        <v>3975</v>
      </c>
      <c r="L752" s="12" t="s">
        <v>3976</v>
      </c>
      <c r="M752" s="16" t="s">
        <v>3977</v>
      </c>
      <c r="N752" s="12" t="s">
        <v>3978</v>
      </c>
      <c r="O752" s="16" t="s">
        <v>3979</v>
      </c>
    </row>
    <row r="753" spans="1:15" x14ac:dyDescent="0.3">
      <c r="A753" s="47" t="str">
        <f>VLOOKUP(B:B,ALL!B:B,1,FALSE)</f>
        <v>312329</v>
      </c>
      <c r="B753" s="7" t="s">
        <v>4524</v>
      </c>
      <c r="C753" s="8" t="s">
        <v>4525</v>
      </c>
      <c r="D753" s="65" t="s">
        <v>3972</v>
      </c>
      <c r="E753" s="65" t="s">
        <v>9134</v>
      </c>
      <c r="F753" s="9" t="s">
        <v>3973</v>
      </c>
      <c r="G753" s="47" t="s">
        <v>3974</v>
      </c>
      <c r="H753" s="9" t="s">
        <v>4193</v>
      </c>
      <c r="I753" s="8" t="s">
        <v>3626</v>
      </c>
      <c r="J753" s="8" t="s">
        <v>14</v>
      </c>
      <c r="K753" s="11" t="s">
        <v>3975</v>
      </c>
      <c r="L753" s="47" t="s">
        <v>3976</v>
      </c>
      <c r="M753" s="11" t="s">
        <v>3977</v>
      </c>
      <c r="N753" s="47" t="s">
        <v>3978</v>
      </c>
      <c r="O753" s="11" t="s">
        <v>3979</v>
      </c>
    </row>
    <row r="754" spans="1:15" x14ac:dyDescent="0.3">
      <c r="A754" s="47" t="str">
        <f>VLOOKUP(B:B,ALL!B:B,1,FALSE)</f>
        <v>312332</v>
      </c>
      <c r="B754" s="7" t="s">
        <v>4526</v>
      </c>
      <c r="C754" s="8" t="s">
        <v>4527</v>
      </c>
      <c r="D754" s="65" t="s">
        <v>3972</v>
      </c>
      <c r="E754" s="65" t="s">
        <v>9134</v>
      </c>
      <c r="F754" s="9" t="s">
        <v>3973</v>
      </c>
      <c r="G754" s="47" t="s">
        <v>3974</v>
      </c>
      <c r="H754" s="9" t="s">
        <v>4193</v>
      </c>
      <c r="I754" s="8" t="s">
        <v>3626</v>
      </c>
      <c r="J754" s="8" t="s">
        <v>14</v>
      </c>
      <c r="K754" s="11" t="s">
        <v>3975</v>
      </c>
      <c r="L754" s="47" t="s">
        <v>3976</v>
      </c>
      <c r="M754" s="11" t="s">
        <v>3977</v>
      </c>
      <c r="N754" s="47" t="s">
        <v>3978</v>
      </c>
      <c r="O754" s="11" t="s">
        <v>3979</v>
      </c>
    </row>
    <row r="755" spans="1:15" x14ac:dyDescent="0.3">
      <c r="A755" s="47" t="str">
        <f>VLOOKUP(B:B,ALL!B:B,1,FALSE)</f>
        <v>312336</v>
      </c>
      <c r="B755" s="7" t="s">
        <v>4528</v>
      </c>
      <c r="C755" s="8" t="s">
        <v>4529</v>
      </c>
      <c r="D755" s="65" t="s">
        <v>3972</v>
      </c>
      <c r="E755" s="65" t="s">
        <v>9134</v>
      </c>
      <c r="F755" s="9" t="s">
        <v>3973</v>
      </c>
      <c r="G755" s="47" t="s">
        <v>3974</v>
      </c>
      <c r="H755" s="9" t="s">
        <v>4193</v>
      </c>
      <c r="I755" s="8" t="s">
        <v>3626</v>
      </c>
      <c r="J755" s="8" t="s">
        <v>14</v>
      </c>
      <c r="K755" s="11" t="s">
        <v>3975</v>
      </c>
      <c r="L755" s="47" t="s">
        <v>3976</v>
      </c>
      <c r="M755" s="11" t="s">
        <v>3977</v>
      </c>
      <c r="N755" s="47" t="s">
        <v>3978</v>
      </c>
      <c r="O755" s="11" t="s">
        <v>3979</v>
      </c>
    </row>
    <row r="756" spans="1:15" s="12" customFormat="1" x14ac:dyDescent="0.3">
      <c r="A756" s="47" t="str">
        <f>VLOOKUP(B:B,ALL!B:B,1,FALSE)</f>
        <v>312338</v>
      </c>
      <c r="B756" s="7" t="s">
        <v>4530</v>
      </c>
      <c r="C756" s="8" t="s">
        <v>4531</v>
      </c>
      <c r="D756" s="65" t="s">
        <v>3972</v>
      </c>
      <c r="E756" s="65" t="s">
        <v>9134</v>
      </c>
      <c r="F756" s="9" t="s">
        <v>3973</v>
      </c>
      <c r="G756" s="47" t="s">
        <v>3974</v>
      </c>
      <c r="H756" s="9" t="s">
        <v>4193</v>
      </c>
      <c r="I756" s="8" t="s">
        <v>3626</v>
      </c>
      <c r="J756" s="8" t="s">
        <v>14</v>
      </c>
      <c r="K756" s="11" t="s">
        <v>3975</v>
      </c>
      <c r="L756" s="47" t="s">
        <v>3976</v>
      </c>
      <c r="M756" s="11" t="s">
        <v>3977</v>
      </c>
      <c r="N756" s="47" t="s">
        <v>3978</v>
      </c>
      <c r="O756" s="11" t="s">
        <v>3979</v>
      </c>
    </row>
    <row r="757" spans="1:15" x14ac:dyDescent="0.3">
      <c r="A757" s="47" t="str">
        <f>VLOOKUP(B:B,ALL!B:B,1,FALSE)</f>
        <v>312339</v>
      </c>
      <c r="B757" s="7" t="s">
        <v>4532</v>
      </c>
      <c r="C757" s="8" t="s">
        <v>4533</v>
      </c>
      <c r="D757" s="65" t="s">
        <v>3972</v>
      </c>
      <c r="E757" s="65" t="s">
        <v>9134</v>
      </c>
      <c r="F757" s="9" t="s">
        <v>3973</v>
      </c>
      <c r="G757" s="47" t="s">
        <v>3974</v>
      </c>
      <c r="H757" s="9" t="s">
        <v>4193</v>
      </c>
      <c r="I757" s="8" t="s">
        <v>3626</v>
      </c>
      <c r="J757" s="8" t="s">
        <v>14</v>
      </c>
      <c r="K757" s="11" t="s">
        <v>3975</v>
      </c>
      <c r="L757" s="47" t="s">
        <v>3976</v>
      </c>
      <c r="M757" s="11" t="s">
        <v>3977</v>
      </c>
      <c r="N757" s="47" t="s">
        <v>3978</v>
      </c>
      <c r="O757" s="11" t="s">
        <v>3979</v>
      </c>
    </row>
    <row r="758" spans="1:15" s="12" customFormat="1" x14ac:dyDescent="0.3">
      <c r="A758" s="47" t="str">
        <f>VLOOKUP(B:B,ALL!B:B,1,FALSE)</f>
        <v>312340</v>
      </c>
      <c r="B758" s="7" t="s">
        <v>4534</v>
      </c>
      <c r="C758" s="8" t="s">
        <v>4535</v>
      </c>
      <c r="D758" s="65" t="s">
        <v>3972</v>
      </c>
      <c r="E758" s="65" t="s">
        <v>9134</v>
      </c>
      <c r="F758" s="9" t="s">
        <v>3973</v>
      </c>
      <c r="G758" s="47" t="s">
        <v>3974</v>
      </c>
      <c r="H758" s="9" t="s">
        <v>4193</v>
      </c>
      <c r="I758" s="8" t="s">
        <v>3626</v>
      </c>
      <c r="J758" s="8" t="s">
        <v>14</v>
      </c>
      <c r="K758" s="11" t="s">
        <v>3975</v>
      </c>
      <c r="L758" s="47" t="s">
        <v>3976</v>
      </c>
      <c r="M758" s="11" t="s">
        <v>3977</v>
      </c>
      <c r="N758" s="47" t="s">
        <v>3978</v>
      </c>
      <c r="O758" s="11" t="s">
        <v>3979</v>
      </c>
    </row>
    <row r="759" spans="1:15" x14ac:dyDescent="0.3">
      <c r="A759" s="12" t="e">
        <f>VLOOKUP(B:B,ALL!B:B,1,FALSE)</f>
        <v>#N/A</v>
      </c>
      <c r="B759" s="13" t="s">
        <v>4536</v>
      </c>
      <c r="C759" s="14" t="s">
        <v>4537</v>
      </c>
      <c r="D759" s="22" t="s">
        <v>3972</v>
      </c>
      <c r="E759" s="22" t="s">
        <v>9134</v>
      </c>
      <c r="F759" s="15" t="s">
        <v>3973</v>
      </c>
      <c r="G759" s="12" t="s">
        <v>3974</v>
      </c>
      <c r="H759" s="9" t="s">
        <v>4193</v>
      </c>
      <c r="I759" s="8" t="s">
        <v>3626</v>
      </c>
      <c r="J759" s="8" t="s">
        <v>14</v>
      </c>
      <c r="K759" s="16" t="s">
        <v>3975</v>
      </c>
      <c r="L759" s="12" t="s">
        <v>3976</v>
      </c>
      <c r="M759" s="16" t="s">
        <v>3977</v>
      </c>
      <c r="N759" s="12" t="s">
        <v>3978</v>
      </c>
      <c r="O759" s="16" t="s">
        <v>3979</v>
      </c>
    </row>
    <row r="760" spans="1:15" x14ac:dyDescent="0.3">
      <c r="A760" s="12" t="e">
        <f>VLOOKUP(B:B,ALL!B:B,1,FALSE)</f>
        <v>#N/A</v>
      </c>
      <c r="B760" s="13" t="s">
        <v>4538</v>
      </c>
      <c r="C760" s="14" t="s">
        <v>4539</v>
      </c>
      <c r="D760" s="22" t="s">
        <v>3972</v>
      </c>
      <c r="E760" s="22" t="s">
        <v>9134</v>
      </c>
      <c r="F760" s="15" t="s">
        <v>3973</v>
      </c>
      <c r="G760" s="12" t="s">
        <v>3974</v>
      </c>
      <c r="H760" s="9" t="s">
        <v>4193</v>
      </c>
      <c r="I760" s="8" t="s">
        <v>3626</v>
      </c>
      <c r="J760" s="8" t="s">
        <v>14</v>
      </c>
      <c r="K760" s="16" t="s">
        <v>3975</v>
      </c>
      <c r="L760" s="12" t="s">
        <v>3976</v>
      </c>
      <c r="M760" s="16" t="s">
        <v>3977</v>
      </c>
      <c r="N760" s="12" t="s">
        <v>3978</v>
      </c>
      <c r="O760" s="16" t="s">
        <v>3979</v>
      </c>
    </row>
    <row r="761" spans="1:15" x14ac:dyDescent="0.3">
      <c r="A761" s="12" t="e">
        <f>VLOOKUP(B:B,ALL!B:B,1,FALSE)</f>
        <v>#N/A</v>
      </c>
      <c r="B761" s="13" t="s">
        <v>4540</v>
      </c>
      <c r="C761" s="14" t="s">
        <v>4541</v>
      </c>
      <c r="D761" s="22" t="s">
        <v>3972</v>
      </c>
      <c r="E761" s="22" t="s">
        <v>9134</v>
      </c>
      <c r="F761" s="15" t="s">
        <v>3973</v>
      </c>
      <c r="G761" s="12" t="s">
        <v>3974</v>
      </c>
      <c r="H761" s="9" t="s">
        <v>4193</v>
      </c>
      <c r="I761" s="8" t="s">
        <v>3626</v>
      </c>
      <c r="J761" s="8" t="s">
        <v>14</v>
      </c>
      <c r="K761" s="16" t="s">
        <v>3975</v>
      </c>
      <c r="L761" s="12" t="s">
        <v>3976</v>
      </c>
      <c r="M761" s="16" t="s">
        <v>3977</v>
      </c>
      <c r="N761" s="12" t="s">
        <v>3978</v>
      </c>
      <c r="O761" s="16" t="s">
        <v>3979</v>
      </c>
    </row>
    <row r="762" spans="1:15" x14ac:dyDescent="0.3">
      <c r="A762" s="12" t="e">
        <f>VLOOKUP(B:B,ALL!B:B,1,FALSE)</f>
        <v>#N/A</v>
      </c>
      <c r="B762" s="13" t="s">
        <v>4542</v>
      </c>
      <c r="C762" s="14" t="s">
        <v>4543</v>
      </c>
      <c r="D762" s="22" t="s">
        <v>3972</v>
      </c>
      <c r="E762" s="22" t="s">
        <v>9134</v>
      </c>
      <c r="F762" s="15" t="s">
        <v>3973</v>
      </c>
      <c r="G762" s="12" t="s">
        <v>3974</v>
      </c>
      <c r="H762" s="9" t="s">
        <v>4193</v>
      </c>
      <c r="I762" s="8" t="s">
        <v>3626</v>
      </c>
      <c r="J762" s="8" t="s">
        <v>14</v>
      </c>
      <c r="K762" s="16" t="s">
        <v>3975</v>
      </c>
      <c r="L762" s="12" t="s">
        <v>3976</v>
      </c>
      <c r="M762" s="16" t="s">
        <v>3977</v>
      </c>
      <c r="N762" s="12" t="s">
        <v>3978</v>
      </c>
      <c r="O762" s="16" t="s">
        <v>3979</v>
      </c>
    </row>
    <row r="763" spans="1:15" s="12" customFormat="1" x14ac:dyDescent="0.3">
      <c r="A763" s="47"/>
      <c r="B763" s="46" t="s">
        <v>8155</v>
      </c>
      <c r="C763" s="46" t="s">
        <v>8156</v>
      </c>
      <c r="D763" s="100" t="s">
        <v>3972</v>
      </c>
      <c r="E763" s="100" t="s">
        <v>9134</v>
      </c>
      <c r="F763" s="88" t="s">
        <v>3973</v>
      </c>
      <c r="G763" s="87" t="s">
        <v>3974</v>
      </c>
      <c r="H763" s="47"/>
      <c r="I763" s="54"/>
      <c r="J763" s="54"/>
      <c r="K763" s="89" t="s">
        <v>3975</v>
      </c>
      <c r="L763" s="87" t="s">
        <v>3976</v>
      </c>
      <c r="M763" s="89" t="s">
        <v>3977</v>
      </c>
      <c r="N763" s="87" t="s">
        <v>3978</v>
      </c>
      <c r="O763" s="11" t="s">
        <v>3979</v>
      </c>
    </row>
    <row r="764" spans="1:15" s="12" customFormat="1" x14ac:dyDescent="0.3">
      <c r="A764" s="47"/>
      <c r="B764" s="46" t="s">
        <v>8160</v>
      </c>
      <c r="C764" s="46" t="s">
        <v>8161</v>
      </c>
      <c r="D764" s="100" t="s">
        <v>3972</v>
      </c>
      <c r="E764" s="100" t="s">
        <v>9134</v>
      </c>
      <c r="F764" s="88" t="s">
        <v>3973</v>
      </c>
      <c r="G764" s="87" t="s">
        <v>3974</v>
      </c>
      <c r="H764" s="47"/>
      <c r="I764" s="54"/>
      <c r="J764" s="54"/>
      <c r="K764" s="89" t="s">
        <v>3975</v>
      </c>
      <c r="L764" s="87" t="s">
        <v>3976</v>
      </c>
      <c r="M764" s="89" t="s">
        <v>3977</v>
      </c>
      <c r="N764" s="87" t="s">
        <v>3978</v>
      </c>
      <c r="O764" s="11" t="s">
        <v>3979</v>
      </c>
    </row>
    <row r="765" spans="1:15" s="12" customFormat="1" x14ac:dyDescent="0.3">
      <c r="A765" s="47" t="str">
        <f>VLOOKUP(B:B,ALL!B:B,1,FALSE)</f>
        <v>313401</v>
      </c>
      <c r="B765" s="7" t="s">
        <v>4544</v>
      </c>
      <c r="C765" s="8" t="s">
        <v>4545</v>
      </c>
      <c r="D765" s="65" t="s">
        <v>3972</v>
      </c>
      <c r="E765" s="65" t="s">
        <v>9134</v>
      </c>
      <c r="F765" s="9" t="s">
        <v>3973</v>
      </c>
      <c r="G765" s="47" t="s">
        <v>3974</v>
      </c>
      <c r="H765" s="9" t="s">
        <v>4193</v>
      </c>
      <c r="I765" s="8" t="s">
        <v>3626</v>
      </c>
      <c r="J765" s="8" t="s">
        <v>14</v>
      </c>
      <c r="K765" s="11" t="s">
        <v>3975</v>
      </c>
      <c r="L765" s="47" t="s">
        <v>3976</v>
      </c>
      <c r="M765" s="11" t="s">
        <v>3977</v>
      </c>
      <c r="N765" s="47" t="s">
        <v>3978</v>
      </c>
      <c r="O765" s="11" t="s">
        <v>3979</v>
      </c>
    </row>
    <row r="766" spans="1:15" s="12" customFormat="1" x14ac:dyDescent="0.3">
      <c r="A766" s="12" t="e">
        <f>VLOOKUP(B:B,ALL!B:B,1,FALSE)</f>
        <v>#N/A</v>
      </c>
      <c r="B766" s="13" t="s">
        <v>4546</v>
      </c>
      <c r="C766" s="14" t="s">
        <v>4547</v>
      </c>
      <c r="D766" s="22" t="s">
        <v>3972</v>
      </c>
      <c r="E766" s="22" t="s">
        <v>9134</v>
      </c>
      <c r="F766" s="15" t="s">
        <v>3973</v>
      </c>
      <c r="G766" s="12" t="s">
        <v>3974</v>
      </c>
      <c r="H766" s="9" t="s">
        <v>4193</v>
      </c>
      <c r="I766" s="8" t="s">
        <v>3626</v>
      </c>
      <c r="J766" s="8" t="s">
        <v>14</v>
      </c>
      <c r="K766" s="16" t="s">
        <v>3975</v>
      </c>
      <c r="L766" s="12" t="s">
        <v>3976</v>
      </c>
      <c r="M766" s="16" t="s">
        <v>3977</v>
      </c>
      <c r="N766" s="12" t="s">
        <v>3978</v>
      </c>
      <c r="O766" s="16" t="s">
        <v>3979</v>
      </c>
    </row>
    <row r="767" spans="1:15" s="12" customFormat="1" x14ac:dyDescent="0.3">
      <c r="A767" s="47" t="str">
        <f>VLOOKUP(B:B,ALL!B:B,1,FALSE)</f>
        <v>313405</v>
      </c>
      <c r="B767" s="7" t="s">
        <v>4548</v>
      </c>
      <c r="C767" s="8" t="s">
        <v>4549</v>
      </c>
      <c r="D767" s="65" t="s">
        <v>3972</v>
      </c>
      <c r="E767" s="65" t="s">
        <v>9134</v>
      </c>
      <c r="F767" s="9" t="s">
        <v>3973</v>
      </c>
      <c r="G767" s="47" t="s">
        <v>3974</v>
      </c>
      <c r="H767" s="9" t="s">
        <v>4193</v>
      </c>
      <c r="I767" s="8" t="s">
        <v>3626</v>
      </c>
      <c r="J767" s="8" t="s">
        <v>14</v>
      </c>
      <c r="K767" s="11" t="s">
        <v>3975</v>
      </c>
      <c r="L767" s="47" t="s">
        <v>3976</v>
      </c>
      <c r="M767" s="11" t="s">
        <v>3977</v>
      </c>
      <c r="N767" s="47" t="s">
        <v>3978</v>
      </c>
      <c r="O767" s="11" t="s">
        <v>3979</v>
      </c>
    </row>
    <row r="768" spans="1:15" x14ac:dyDescent="0.3">
      <c r="A768" s="12" t="e">
        <f>VLOOKUP(B:B,ALL!B:B,1,FALSE)</f>
        <v>#N/A</v>
      </c>
      <c r="B768" s="13" t="s">
        <v>4550</v>
      </c>
      <c r="C768" s="14" t="s">
        <v>4551</v>
      </c>
      <c r="D768" s="22" t="s">
        <v>3972</v>
      </c>
      <c r="E768" s="22" t="s">
        <v>9134</v>
      </c>
      <c r="F768" s="15" t="s">
        <v>3973</v>
      </c>
      <c r="G768" s="12" t="s">
        <v>3974</v>
      </c>
      <c r="H768" s="9" t="s">
        <v>4193</v>
      </c>
      <c r="I768" s="8" t="s">
        <v>3626</v>
      </c>
      <c r="J768" s="8" t="s">
        <v>14</v>
      </c>
      <c r="K768" s="16" t="s">
        <v>3975</v>
      </c>
      <c r="L768" s="12" t="s">
        <v>3976</v>
      </c>
      <c r="M768" s="16" t="s">
        <v>3977</v>
      </c>
      <c r="N768" s="12" t="s">
        <v>3978</v>
      </c>
      <c r="O768" s="16" t="s">
        <v>3979</v>
      </c>
    </row>
    <row r="769" spans="1:15" x14ac:dyDescent="0.3">
      <c r="A769" s="12" t="e">
        <f>VLOOKUP(B:B,ALL!B:B,1,FALSE)</f>
        <v>#N/A</v>
      </c>
      <c r="B769" s="13" t="s">
        <v>4552</v>
      </c>
      <c r="C769" s="14" t="s">
        <v>4553</v>
      </c>
      <c r="D769" s="22" t="s">
        <v>3972</v>
      </c>
      <c r="E769" s="22" t="s">
        <v>9134</v>
      </c>
      <c r="F769" s="15" t="s">
        <v>3973</v>
      </c>
      <c r="G769" s="12" t="s">
        <v>3974</v>
      </c>
      <c r="H769" s="9" t="s">
        <v>4193</v>
      </c>
      <c r="I769" s="8" t="s">
        <v>3626</v>
      </c>
      <c r="J769" s="8" t="s">
        <v>14</v>
      </c>
      <c r="K769" s="16" t="s">
        <v>3975</v>
      </c>
      <c r="L769" s="12" t="s">
        <v>3976</v>
      </c>
      <c r="M769" s="16" t="s">
        <v>3977</v>
      </c>
      <c r="N769" s="12" t="s">
        <v>3978</v>
      </c>
      <c r="O769" s="16" t="s">
        <v>3979</v>
      </c>
    </row>
    <row r="770" spans="1:15" s="12" customFormat="1" x14ac:dyDescent="0.3">
      <c r="A770" s="47" t="str">
        <f>VLOOKUP(B:B,ALL!B:B,1,FALSE)</f>
        <v>313411</v>
      </c>
      <c r="B770" s="7" t="s">
        <v>4554</v>
      </c>
      <c r="C770" s="8" t="s">
        <v>4555</v>
      </c>
      <c r="D770" s="65" t="s">
        <v>3972</v>
      </c>
      <c r="E770" s="65" t="s">
        <v>9134</v>
      </c>
      <c r="F770" s="9" t="s">
        <v>3973</v>
      </c>
      <c r="G770" s="47" t="s">
        <v>3974</v>
      </c>
      <c r="H770" s="9" t="s">
        <v>4193</v>
      </c>
      <c r="I770" s="8" t="s">
        <v>3626</v>
      </c>
      <c r="J770" s="8" t="s">
        <v>14</v>
      </c>
      <c r="K770" s="11" t="s">
        <v>3975</v>
      </c>
      <c r="L770" s="47" t="s">
        <v>3976</v>
      </c>
      <c r="M770" s="11" t="s">
        <v>3977</v>
      </c>
      <c r="N770" s="47" t="s">
        <v>3978</v>
      </c>
      <c r="O770" s="11" t="s">
        <v>3979</v>
      </c>
    </row>
    <row r="771" spans="1:15" x14ac:dyDescent="0.3">
      <c r="A771" s="12" t="e">
        <f>VLOOKUP(B:B,ALL!B:B,1,FALSE)</f>
        <v>#N/A</v>
      </c>
      <c r="B771" s="13" t="s">
        <v>4556</v>
      </c>
      <c r="C771" s="14" t="s">
        <v>4557</v>
      </c>
      <c r="D771" s="22" t="s">
        <v>3972</v>
      </c>
      <c r="E771" s="22" t="s">
        <v>9134</v>
      </c>
      <c r="F771" s="15" t="s">
        <v>3973</v>
      </c>
      <c r="G771" s="12" t="s">
        <v>3974</v>
      </c>
      <c r="H771" s="9" t="s">
        <v>4193</v>
      </c>
      <c r="I771" s="8" t="s">
        <v>3626</v>
      </c>
      <c r="J771" s="8" t="s">
        <v>14</v>
      </c>
      <c r="K771" s="16" t="s">
        <v>3975</v>
      </c>
      <c r="L771" s="12" t="s">
        <v>3976</v>
      </c>
      <c r="M771" s="16" t="s">
        <v>3977</v>
      </c>
      <c r="N771" s="12" t="s">
        <v>3978</v>
      </c>
      <c r="O771" s="16" t="s">
        <v>3979</v>
      </c>
    </row>
    <row r="772" spans="1:15" x14ac:dyDescent="0.3">
      <c r="A772" s="47" t="str">
        <f>VLOOKUP(B:B,ALL!B:B,1,FALSE)</f>
        <v>313419</v>
      </c>
      <c r="B772" s="7" t="s">
        <v>4558</v>
      </c>
      <c r="C772" s="8" t="s">
        <v>4559</v>
      </c>
      <c r="D772" s="65" t="s">
        <v>3972</v>
      </c>
      <c r="E772" s="65" t="s">
        <v>9134</v>
      </c>
      <c r="F772" s="9" t="s">
        <v>3973</v>
      </c>
      <c r="G772" s="47" t="s">
        <v>3974</v>
      </c>
      <c r="H772" s="9" t="s">
        <v>4193</v>
      </c>
      <c r="I772" s="8" t="s">
        <v>3626</v>
      </c>
      <c r="J772" s="8" t="s">
        <v>14</v>
      </c>
      <c r="K772" s="11" t="s">
        <v>3975</v>
      </c>
      <c r="L772" s="47" t="s">
        <v>3976</v>
      </c>
      <c r="M772" s="11" t="s">
        <v>3977</v>
      </c>
      <c r="N772" s="47" t="s">
        <v>3978</v>
      </c>
      <c r="O772" s="11" t="s">
        <v>3979</v>
      </c>
    </row>
    <row r="773" spans="1:15" s="12" customFormat="1" x14ac:dyDescent="0.3">
      <c r="A773" s="47"/>
      <c r="B773" s="46" t="s">
        <v>8174</v>
      </c>
      <c r="C773" s="46" t="s">
        <v>8175</v>
      </c>
      <c r="D773" s="100" t="s">
        <v>3972</v>
      </c>
      <c r="E773" s="100" t="s">
        <v>9134</v>
      </c>
      <c r="F773" s="88" t="s">
        <v>3973</v>
      </c>
      <c r="G773" s="87" t="s">
        <v>3974</v>
      </c>
      <c r="H773" s="47"/>
      <c r="I773" s="54"/>
      <c r="J773" s="54"/>
      <c r="K773" s="89" t="s">
        <v>3975</v>
      </c>
      <c r="L773" s="87" t="s">
        <v>3976</v>
      </c>
      <c r="M773" s="89" t="s">
        <v>3977</v>
      </c>
      <c r="N773" s="87" t="s">
        <v>3978</v>
      </c>
      <c r="O773" s="11" t="s">
        <v>3979</v>
      </c>
    </row>
    <row r="774" spans="1:15" s="12" customFormat="1" x14ac:dyDescent="0.3">
      <c r="A774" s="12" t="e">
        <f>VLOOKUP(B:B,ALL!B:B,1,FALSE)</f>
        <v>#N/A</v>
      </c>
      <c r="B774" s="13" t="s">
        <v>4560</v>
      </c>
      <c r="C774" s="14" t="s">
        <v>4561</v>
      </c>
      <c r="D774" s="22" t="s">
        <v>3972</v>
      </c>
      <c r="E774" s="22" t="s">
        <v>9134</v>
      </c>
      <c r="F774" s="15" t="s">
        <v>3973</v>
      </c>
      <c r="G774" s="12" t="s">
        <v>3974</v>
      </c>
      <c r="H774" s="9" t="s">
        <v>4193</v>
      </c>
      <c r="I774" s="8" t="s">
        <v>3626</v>
      </c>
      <c r="J774" s="8" t="s">
        <v>14</v>
      </c>
      <c r="K774" s="16" t="s">
        <v>3975</v>
      </c>
      <c r="L774" s="12" t="s">
        <v>3976</v>
      </c>
      <c r="M774" s="16" t="s">
        <v>3977</v>
      </c>
      <c r="N774" s="12" t="s">
        <v>3978</v>
      </c>
      <c r="O774" s="16" t="s">
        <v>3979</v>
      </c>
    </row>
    <row r="775" spans="1:15" s="12" customFormat="1" x14ac:dyDescent="0.3">
      <c r="A775" s="47"/>
      <c r="B775" s="46" t="s">
        <v>8176</v>
      </c>
      <c r="C775" s="46" t="s">
        <v>8177</v>
      </c>
      <c r="D775" s="100" t="s">
        <v>3972</v>
      </c>
      <c r="E775" s="100" t="s">
        <v>9134</v>
      </c>
      <c r="F775" s="88" t="s">
        <v>3973</v>
      </c>
      <c r="G775" s="87" t="s">
        <v>3974</v>
      </c>
      <c r="H775" s="47"/>
      <c r="I775" s="54"/>
      <c r="J775" s="54"/>
      <c r="K775" s="89" t="s">
        <v>3975</v>
      </c>
      <c r="L775" s="87" t="s">
        <v>3976</v>
      </c>
      <c r="M775" s="89" t="s">
        <v>3977</v>
      </c>
      <c r="N775" s="87" t="s">
        <v>3978</v>
      </c>
      <c r="O775" s="11" t="s">
        <v>3979</v>
      </c>
    </row>
    <row r="776" spans="1:15" s="12" customFormat="1" x14ac:dyDescent="0.3">
      <c r="A776" s="47" t="str">
        <f>VLOOKUP(B:B,ALL!B:B,1,FALSE)</f>
        <v>313427</v>
      </c>
      <c r="B776" s="7" t="s">
        <v>4562</v>
      </c>
      <c r="C776" s="8" t="s">
        <v>4563</v>
      </c>
      <c r="D776" s="65" t="s">
        <v>3972</v>
      </c>
      <c r="E776" s="65" t="s">
        <v>9134</v>
      </c>
      <c r="F776" s="9" t="s">
        <v>3973</v>
      </c>
      <c r="G776" s="47" t="s">
        <v>3974</v>
      </c>
      <c r="H776" s="9" t="s">
        <v>4193</v>
      </c>
      <c r="I776" s="8" t="s">
        <v>3626</v>
      </c>
      <c r="J776" s="8" t="s">
        <v>14</v>
      </c>
      <c r="K776" s="11" t="s">
        <v>3975</v>
      </c>
      <c r="L776" s="47" t="s">
        <v>3976</v>
      </c>
      <c r="M776" s="11" t="s">
        <v>3977</v>
      </c>
      <c r="N776" s="47" t="s">
        <v>3978</v>
      </c>
      <c r="O776" s="11" t="s">
        <v>3979</v>
      </c>
    </row>
    <row r="777" spans="1:15" x14ac:dyDescent="0.3">
      <c r="B777" s="46" t="s">
        <v>8178</v>
      </c>
      <c r="C777" s="46" t="s">
        <v>8179</v>
      </c>
      <c r="D777" s="100" t="s">
        <v>3972</v>
      </c>
      <c r="E777" s="100" t="s">
        <v>9134</v>
      </c>
      <c r="F777" s="88" t="s">
        <v>3973</v>
      </c>
      <c r="G777" s="87" t="s">
        <v>3974</v>
      </c>
      <c r="I777" s="54"/>
      <c r="J777" s="54"/>
      <c r="K777" s="89" t="s">
        <v>3975</v>
      </c>
      <c r="L777" s="87" t="s">
        <v>3976</v>
      </c>
      <c r="M777" s="89" t="s">
        <v>3977</v>
      </c>
      <c r="N777" s="87" t="s">
        <v>3978</v>
      </c>
      <c r="O777" s="11" t="s">
        <v>3979</v>
      </c>
    </row>
    <row r="778" spans="1:15" x14ac:dyDescent="0.3">
      <c r="A778" s="47" t="str">
        <f>VLOOKUP(B:B,ALL!B:B,1,FALSE)</f>
        <v>313429</v>
      </c>
      <c r="B778" s="7" t="s">
        <v>4564</v>
      </c>
      <c r="C778" s="8" t="s">
        <v>4565</v>
      </c>
      <c r="D778" s="65" t="s">
        <v>3972</v>
      </c>
      <c r="E778" s="65" t="s">
        <v>9134</v>
      </c>
      <c r="F778" s="9" t="s">
        <v>3973</v>
      </c>
      <c r="G778" s="47" t="s">
        <v>3974</v>
      </c>
      <c r="H778" s="9" t="s">
        <v>4193</v>
      </c>
      <c r="I778" s="8" t="s">
        <v>3626</v>
      </c>
      <c r="J778" s="8" t="s">
        <v>14</v>
      </c>
      <c r="K778" s="11" t="s">
        <v>3975</v>
      </c>
      <c r="L778" s="47" t="s">
        <v>3976</v>
      </c>
      <c r="M778" s="11" t="s">
        <v>3977</v>
      </c>
      <c r="N778" s="47" t="s">
        <v>3978</v>
      </c>
      <c r="O778" s="11" t="s">
        <v>3979</v>
      </c>
    </row>
    <row r="779" spans="1:15" x14ac:dyDescent="0.3">
      <c r="A779" s="47" t="str">
        <f>VLOOKUP(B:B,ALL!B:B,1,FALSE)</f>
        <v>313431</v>
      </c>
      <c r="B779" s="7" t="s">
        <v>4566</v>
      </c>
      <c r="C779" s="8" t="s">
        <v>4567</v>
      </c>
      <c r="D779" s="65" t="s">
        <v>3972</v>
      </c>
      <c r="E779" s="65" t="s">
        <v>9134</v>
      </c>
      <c r="F779" s="9" t="s">
        <v>3973</v>
      </c>
      <c r="G779" s="47" t="s">
        <v>3974</v>
      </c>
      <c r="H779" s="9" t="s">
        <v>4193</v>
      </c>
      <c r="I779" s="8" t="s">
        <v>3626</v>
      </c>
      <c r="J779" s="8" t="s">
        <v>14</v>
      </c>
      <c r="K779" s="11" t="s">
        <v>3975</v>
      </c>
      <c r="L779" s="47" t="s">
        <v>3976</v>
      </c>
      <c r="M779" s="11" t="s">
        <v>3977</v>
      </c>
      <c r="N779" s="47" t="s">
        <v>3978</v>
      </c>
      <c r="O779" s="11" t="s">
        <v>3979</v>
      </c>
    </row>
    <row r="780" spans="1:15" s="12" customFormat="1" x14ac:dyDescent="0.3">
      <c r="A780" s="47"/>
      <c r="B780" s="46" t="s">
        <v>8180</v>
      </c>
      <c r="C780" s="46" t="s">
        <v>8181</v>
      </c>
      <c r="D780" s="100" t="s">
        <v>3972</v>
      </c>
      <c r="E780" s="100" t="s">
        <v>9134</v>
      </c>
      <c r="F780" s="88" t="s">
        <v>3973</v>
      </c>
      <c r="G780" s="87" t="s">
        <v>3974</v>
      </c>
      <c r="H780" s="47"/>
      <c r="I780" s="54"/>
      <c r="J780" s="54"/>
      <c r="K780" s="89" t="s">
        <v>3975</v>
      </c>
      <c r="L780" s="87" t="s">
        <v>3976</v>
      </c>
      <c r="M780" s="89" t="s">
        <v>3977</v>
      </c>
      <c r="N780" s="87" t="s">
        <v>3978</v>
      </c>
      <c r="O780" s="11" t="s">
        <v>3979</v>
      </c>
    </row>
    <row r="781" spans="1:15" s="12" customFormat="1" x14ac:dyDescent="0.3">
      <c r="A781" s="12" t="e">
        <f>VLOOKUP(B:B,ALL!B:B,1,FALSE)</f>
        <v>#N/A</v>
      </c>
      <c r="B781" s="13" t="s">
        <v>4568</v>
      </c>
      <c r="C781" s="14" t="s">
        <v>4569</v>
      </c>
      <c r="D781" s="22" t="s">
        <v>3972</v>
      </c>
      <c r="E781" s="22" t="s">
        <v>9134</v>
      </c>
      <c r="F781" s="15" t="s">
        <v>3973</v>
      </c>
      <c r="G781" s="12" t="s">
        <v>3974</v>
      </c>
      <c r="H781" s="9" t="s">
        <v>4193</v>
      </c>
      <c r="I781" s="8" t="s">
        <v>3626</v>
      </c>
      <c r="J781" s="8" t="s">
        <v>14</v>
      </c>
      <c r="K781" s="16" t="s">
        <v>3975</v>
      </c>
      <c r="L781" s="12" t="s">
        <v>3976</v>
      </c>
      <c r="M781" s="16" t="s">
        <v>3977</v>
      </c>
      <c r="N781" s="12" t="s">
        <v>3978</v>
      </c>
      <c r="O781" s="16" t="s">
        <v>3979</v>
      </c>
    </row>
    <row r="782" spans="1:15" x14ac:dyDescent="0.3">
      <c r="A782" s="47" t="str">
        <f>VLOOKUP(B:B,ALL!B:B,1,FALSE)</f>
        <v>313462</v>
      </c>
      <c r="B782" s="7" t="s">
        <v>4570</v>
      </c>
      <c r="C782" s="8" t="s">
        <v>4571</v>
      </c>
      <c r="D782" s="65" t="s">
        <v>3972</v>
      </c>
      <c r="E782" s="65" t="s">
        <v>9134</v>
      </c>
      <c r="F782" s="9" t="s">
        <v>3973</v>
      </c>
      <c r="G782" s="47" t="s">
        <v>3974</v>
      </c>
      <c r="H782" s="9" t="s">
        <v>4193</v>
      </c>
      <c r="I782" s="8" t="s">
        <v>3626</v>
      </c>
      <c r="J782" s="8" t="s">
        <v>14</v>
      </c>
      <c r="K782" s="11" t="s">
        <v>3975</v>
      </c>
      <c r="L782" s="47" t="s">
        <v>3976</v>
      </c>
      <c r="M782" s="11" t="s">
        <v>3977</v>
      </c>
      <c r="N782" s="47" t="s">
        <v>3978</v>
      </c>
      <c r="O782" s="11" t="s">
        <v>3979</v>
      </c>
    </row>
    <row r="783" spans="1:15" s="12" customFormat="1" x14ac:dyDescent="0.3">
      <c r="A783" s="47" t="str">
        <f>VLOOKUP(B:B,ALL!B:B,1,FALSE)</f>
        <v>313495</v>
      </c>
      <c r="B783" s="7" t="s">
        <v>4572</v>
      </c>
      <c r="C783" s="8" t="s">
        <v>4573</v>
      </c>
      <c r="D783" s="65" t="s">
        <v>3972</v>
      </c>
      <c r="E783" s="65" t="s">
        <v>9134</v>
      </c>
      <c r="F783" s="9" t="s">
        <v>3973</v>
      </c>
      <c r="G783" s="47" t="s">
        <v>3974</v>
      </c>
      <c r="H783" s="9" t="s">
        <v>4193</v>
      </c>
      <c r="I783" s="8" t="s">
        <v>3626</v>
      </c>
      <c r="J783" s="8" t="s">
        <v>14</v>
      </c>
      <c r="K783" s="11" t="s">
        <v>3975</v>
      </c>
      <c r="L783" s="47" t="s">
        <v>3976</v>
      </c>
      <c r="M783" s="11" t="s">
        <v>3977</v>
      </c>
      <c r="N783" s="47" t="s">
        <v>3978</v>
      </c>
      <c r="O783" s="11" t="s">
        <v>3979</v>
      </c>
    </row>
    <row r="784" spans="1:15" s="12" customFormat="1" x14ac:dyDescent="0.3">
      <c r="A784" s="47" t="str">
        <f>VLOOKUP(B:B,ALL!B:B,1,FALSE)</f>
        <v>313651</v>
      </c>
      <c r="B784" s="7" t="s">
        <v>4574</v>
      </c>
      <c r="C784" s="8" t="s">
        <v>4575</v>
      </c>
      <c r="D784" s="65" t="s">
        <v>3972</v>
      </c>
      <c r="E784" s="65" t="s">
        <v>9134</v>
      </c>
      <c r="F784" s="9" t="s">
        <v>3973</v>
      </c>
      <c r="G784" s="47" t="s">
        <v>3974</v>
      </c>
      <c r="H784" s="9" t="s">
        <v>4193</v>
      </c>
      <c r="I784" s="8" t="s">
        <v>3626</v>
      </c>
      <c r="J784" s="8" t="s">
        <v>14</v>
      </c>
      <c r="K784" s="11" t="s">
        <v>3975</v>
      </c>
      <c r="L784" s="47" t="s">
        <v>3976</v>
      </c>
      <c r="M784" s="11" t="s">
        <v>3977</v>
      </c>
      <c r="N784" s="47" t="s">
        <v>3978</v>
      </c>
      <c r="O784" s="11" t="s">
        <v>3979</v>
      </c>
    </row>
    <row r="785" spans="1:15" s="12" customFormat="1" x14ac:dyDescent="0.3">
      <c r="A785" s="12" t="e">
        <f>VLOOKUP(B:B,ALL!B:B,1,FALSE)</f>
        <v>#N/A</v>
      </c>
      <c r="B785" s="13" t="s">
        <v>4576</v>
      </c>
      <c r="C785" s="14" t="s">
        <v>4577</v>
      </c>
      <c r="D785" s="22" t="s">
        <v>3972</v>
      </c>
      <c r="E785" s="22" t="s">
        <v>9134</v>
      </c>
      <c r="F785" s="15" t="s">
        <v>3973</v>
      </c>
      <c r="G785" s="12" t="s">
        <v>3974</v>
      </c>
      <c r="H785" s="9" t="s">
        <v>4193</v>
      </c>
      <c r="I785" s="8" t="s">
        <v>3626</v>
      </c>
      <c r="J785" s="8" t="s">
        <v>14</v>
      </c>
      <c r="K785" s="16" t="s">
        <v>3975</v>
      </c>
      <c r="L785" s="12" t="s">
        <v>3976</v>
      </c>
      <c r="M785" s="16" t="s">
        <v>3977</v>
      </c>
      <c r="N785" s="12" t="s">
        <v>3978</v>
      </c>
      <c r="O785" s="16" t="s">
        <v>3979</v>
      </c>
    </row>
    <row r="786" spans="1:15" s="12" customFormat="1" x14ac:dyDescent="0.3">
      <c r="A786" s="47" t="str">
        <f>VLOOKUP(B:B,ALL!B:B,1,FALSE)</f>
        <v>314180</v>
      </c>
      <c r="B786" s="7" t="s">
        <v>4578</v>
      </c>
      <c r="C786" s="8" t="s">
        <v>4579</v>
      </c>
      <c r="D786" s="65" t="s">
        <v>3972</v>
      </c>
      <c r="E786" s="65" t="s">
        <v>9134</v>
      </c>
      <c r="F786" s="9" t="s">
        <v>3973</v>
      </c>
      <c r="G786" s="47" t="s">
        <v>3974</v>
      </c>
      <c r="H786" s="9" t="s">
        <v>4193</v>
      </c>
      <c r="I786" s="8" t="s">
        <v>3626</v>
      </c>
      <c r="J786" s="8" t="s">
        <v>14</v>
      </c>
      <c r="K786" s="11" t="s">
        <v>3975</v>
      </c>
      <c r="L786" s="47" t="s">
        <v>3976</v>
      </c>
      <c r="M786" s="11" t="s">
        <v>3977</v>
      </c>
      <c r="N786" s="47" t="s">
        <v>3978</v>
      </c>
      <c r="O786" s="11" t="s">
        <v>3979</v>
      </c>
    </row>
    <row r="787" spans="1:15" s="12" customFormat="1" x14ac:dyDescent="0.3">
      <c r="A787" s="12" t="e">
        <f>VLOOKUP(B:B,ALL!B:B,1,FALSE)</f>
        <v>#N/A</v>
      </c>
      <c r="B787" s="13" t="s">
        <v>4580</v>
      </c>
      <c r="C787" s="14" t="s">
        <v>4581</v>
      </c>
      <c r="D787" s="22" t="s">
        <v>3972</v>
      </c>
      <c r="E787" s="22" t="s">
        <v>9134</v>
      </c>
      <c r="F787" s="15" t="s">
        <v>3973</v>
      </c>
      <c r="G787" s="12" t="s">
        <v>3974</v>
      </c>
      <c r="H787" s="9" t="s">
        <v>4193</v>
      </c>
      <c r="I787" s="8" t="s">
        <v>3626</v>
      </c>
      <c r="J787" s="8" t="s">
        <v>14</v>
      </c>
      <c r="K787" s="16" t="s">
        <v>3975</v>
      </c>
      <c r="L787" s="12" t="s">
        <v>3976</v>
      </c>
      <c r="M787" s="16" t="s">
        <v>3977</v>
      </c>
      <c r="N787" s="12" t="s">
        <v>3978</v>
      </c>
      <c r="O787" s="16" t="s">
        <v>3979</v>
      </c>
    </row>
    <row r="788" spans="1:15" x14ac:dyDescent="0.3">
      <c r="A788" s="12" t="e">
        <f>VLOOKUP(B:B,ALL!B:B,1,FALSE)</f>
        <v>#N/A</v>
      </c>
      <c r="B788" s="13" t="s">
        <v>4582</v>
      </c>
      <c r="C788" s="14" t="s">
        <v>4583</v>
      </c>
      <c r="D788" s="22" t="s">
        <v>3972</v>
      </c>
      <c r="E788" s="22" t="s">
        <v>9134</v>
      </c>
      <c r="F788" s="15" t="s">
        <v>3973</v>
      </c>
      <c r="G788" s="12" t="s">
        <v>3974</v>
      </c>
      <c r="H788" s="9" t="s">
        <v>4193</v>
      </c>
      <c r="I788" s="8" t="s">
        <v>3626</v>
      </c>
      <c r="J788" s="8" t="s">
        <v>14</v>
      </c>
      <c r="K788" s="16" t="s">
        <v>3975</v>
      </c>
      <c r="L788" s="12" t="s">
        <v>3976</v>
      </c>
      <c r="M788" s="16" t="s">
        <v>3977</v>
      </c>
      <c r="N788" s="12" t="s">
        <v>3978</v>
      </c>
      <c r="O788" s="16" t="s">
        <v>3979</v>
      </c>
    </row>
    <row r="789" spans="1:15" x14ac:dyDescent="0.3">
      <c r="A789" s="47" t="str">
        <f>VLOOKUP(B:B,ALL!B:B,1,FALSE)</f>
        <v>314200</v>
      </c>
      <c r="B789" s="7" t="s">
        <v>4584</v>
      </c>
      <c r="C789" s="8" t="s">
        <v>4585</v>
      </c>
      <c r="D789" s="65" t="s">
        <v>3972</v>
      </c>
      <c r="E789" s="65" t="s">
        <v>9134</v>
      </c>
      <c r="F789" s="9" t="s">
        <v>3973</v>
      </c>
      <c r="G789" s="47" t="s">
        <v>3974</v>
      </c>
      <c r="H789" s="9" t="s">
        <v>4193</v>
      </c>
      <c r="I789" s="8" t="s">
        <v>3626</v>
      </c>
      <c r="J789" s="8" t="s">
        <v>14</v>
      </c>
      <c r="K789" s="11" t="s">
        <v>3975</v>
      </c>
      <c r="L789" s="47" t="s">
        <v>3976</v>
      </c>
      <c r="M789" s="11" t="s">
        <v>3977</v>
      </c>
      <c r="N789" s="47" t="s">
        <v>3978</v>
      </c>
      <c r="O789" s="11" t="s">
        <v>3979</v>
      </c>
    </row>
    <row r="790" spans="1:15" s="12" customFormat="1" x14ac:dyDescent="0.3">
      <c r="A790" s="47" t="str">
        <f>VLOOKUP(B:B,ALL!B:B,1,FALSE)</f>
        <v>314210</v>
      </c>
      <c r="B790" s="7" t="s">
        <v>4586</v>
      </c>
      <c r="C790" s="8" t="s">
        <v>4587</v>
      </c>
      <c r="D790" s="65" t="s">
        <v>3972</v>
      </c>
      <c r="E790" s="65" t="s">
        <v>9134</v>
      </c>
      <c r="F790" s="9" t="s">
        <v>3973</v>
      </c>
      <c r="G790" s="47" t="s">
        <v>3974</v>
      </c>
      <c r="H790" s="9" t="s">
        <v>4193</v>
      </c>
      <c r="I790" s="8" t="s">
        <v>3626</v>
      </c>
      <c r="J790" s="8" t="s">
        <v>14</v>
      </c>
      <c r="K790" s="11" t="s">
        <v>3975</v>
      </c>
      <c r="L790" s="47" t="s">
        <v>3976</v>
      </c>
      <c r="M790" s="11" t="s">
        <v>3977</v>
      </c>
      <c r="N790" s="47" t="s">
        <v>3978</v>
      </c>
      <c r="O790" s="11" t="s">
        <v>3979</v>
      </c>
    </row>
    <row r="791" spans="1:15" s="12" customFormat="1" x14ac:dyDescent="0.3">
      <c r="A791" s="47" t="str">
        <f>VLOOKUP(B:B,ALL!B:B,1,FALSE)</f>
        <v>314220</v>
      </c>
      <c r="B791" s="7" t="s">
        <v>4588</v>
      </c>
      <c r="C791" s="8" t="s">
        <v>4589</v>
      </c>
      <c r="D791" s="65" t="s">
        <v>3972</v>
      </c>
      <c r="E791" s="65" t="s">
        <v>9134</v>
      </c>
      <c r="F791" s="9" t="s">
        <v>3973</v>
      </c>
      <c r="G791" s="47" t="s">
        <v>3974</v>
      </c>
      <c r="H791" s="9" t="s">
        <v>4193</v>
      </c>
      <c r="I791" s="8" t="s">
        <v>3626</v>
      </c>
      <c r="J791" s="8" t="s">
        <v>14</v>
      </c>
      <c r="K791" s="11" t="s">
        <v>3975</v>
      </c>
      <c r="L791" s="47" t="s">
        <v>3976</v>
      </c>
      <c r="M791" s="11" t="s">
        <v>3977</v>
      </c>
      <c r="N791" s="47" t="s">
        <v>3978</v>
      </c>
      <c r="O791" s="11" t="s">
        <v>3979</v>
      </c>
    </row>
    <row r="792" spans="1:15" s="12" customFormat="1" x14ac:dyDescent="0.3">
      <c r="A792" s="47" t="str">
        <f>VLOOKUP(B:B,ALL!B:B,1,FALSE)</f>
        <v>314234</v>
      </c>
      <c r="B792" s="7" t="s">
        <v>4590</v>
      </c>
      <c r="C792" s="8" t="s">
        <v>4591</v>
      </c>
      <c r="D792" s="65" t="s">
        <v>3972</v>
      </c>
      <c r="E792" s="65" t="s">
        <v>9134</v>
      </c>
      <c r="F792" s="9" t="s">
        <v>3973</v>
      </c>
      <c r="G792" s="47" t="s">
        <v>3974</v>
      </c>
      <c r="H792" s="9" t="s">
        <v>4193</v>
      </c>
      <c r="I792" s="8" t="s">
        <v>3626</v>
      </c>
      <c r="J792" s="8" t="s">
        <v>14</v>
      </c>
      <c r="K792" s="11" t="s">
        <v>3975</v>
      </c>
      <c r="L792" s="47" t="s">
        <v>3976</v>
      </c>
      <c r="M792" s="11" t="s">
        <v>3977</v>
      </c>
      <c r="N792" s="47" t="s">
        <v>3978</v>
      </c>
      <c r="O792" s="11" t="s">
        <v>3979</v>
      </c>
    </row>
    <row r="793" spans="1:15" s="12" customFormat="1" x14ac:dyDescent="0.3">
      <c r="A793" s="12" t="e">
        <f>VLOOKUP(B:B,ALL!B:B,1,FALSE)</f>
        <v>#N/A</v>
      </c>
      <c r="B793" s="13" t="s">
        <v>4592</v>
      </c>
      <c r="C793" s="14" t="s">
        <v>4593</v>
      </c>
      <c r="D793" s="22" t="s">
        <v>3972</v>
      </c>
      <c r="E793" s="22" t="s">
        <v>9134</v>
      </c>
      <c r="F793" s="15" t="s">
        <v>3973</v>
      </c>
      <c r="G793" s="12" t="s">
        <v>3974</v>
      </c>
      <c r="H793" s="9" t="s">
        <v>4193</v>
      </c>
      <c r="I793" s="8" t="s">
        <v>3626</v>
      </c>
      <c r="J793" s="8" t="s">
        <v>14</v>
      </c>
      <c r="K793" s="16" t="s">
        <v>3975</v>
      </c>
      <c r="L793" s="12" t="s">
        <v>3976</v>
      </c>
      <c r="M793" s="16" t="s">
        <v>3977</v>
      </c>
      <c r="N793" s="12" t="s">
        <v>3978</v>
      </c>
      <c r="O793" s="16" t="s">
        <v>3979</v>
      </c>
    </row>
    <row r="794" spans="1:15" x14ac:dyDescent="0.3">
      <c r="A794" s="47" t="str">
        <f>VLOOKUP(B:B,ALL!B:B,1,FALSE)</f>
        <v>314241</v>
      </c>
      <c r="B794" s="7" t="s">
        <v>4594</v>
      </c>
      <c r="C794" s="8" t="s">
        <v>4595</v>
      </c>
      <c r="D794" s="65" t="s">
        <v>3972</v>
      </c>
      <c r="E794" s="65" t="s">
        <v>9134</v>
      </c>
      <c r="F794" s="9" t="s">
        <v>3973</v>
      </c>
      <c r="G794" s="47" t="s">
        <v>3974</v>
      </c>
      <c r="H794" s="9" t="s">
        <v>4193</v>
      </c>
      <c r="I794" s="8" t="s">
        <v>3626</v>
      </c>
      <c r="J794" s="8" t="s">
        <v>14</v>
      </c>
      <c r="K794" s="11" t="s">
        <v>3975</v>
      </c>
      <c r="L794" s="47" t="s">
        <v>3976</v>
      </c>
      <c r="M794" s="11" t="s">
        <v>3977</v>
      </c>
      <c r="N794" s="47" t="s">
        <v>3978</v>
      </c>
      <c r="O794" s="11" t="s">
        <v>3979</v>
      </c>
    </row>
    <row r="795" spans="1:15" x14ac:dyDescent="0.3">
      <c r="B795" s="46" t="s">
        <v>8197</v>
      </c>
      <c r="C795" s="46" t="s">
        <v>8198</v>
      </c>
      <c r="D795" s="100" t="s">
        <v>3972</v>
      </c>
      <c r="E795" s="100" t="s">
        <v>9134</v>
      </c>
      <c r="F795" s="88" t="s">
        <v>3973</v>
      </c>
      <c r="G795" s="87" t="s">
        <v>3974</v>
      </c>
      <c r="I795" s="54"/>
      <c r="J795" s="54"/>
      <c r="K795" s="89" t="s">
        <v>3975</v>
      </c>
      <c r="L795" s="87" t="s">
        <v>3976</v>
      </c>
      <c r="M795" s="89" t="s">
        <v>3977</v>
      </c>
      <c r="N795" s="87" t="s">
        <v>3978</v>
      </c>
      <c r="O795" s="11" t="s">
        <v>3979</v>
      </c>
    </row>
    <row r="796" spans="1:15" x14ac:dyDescent="0.3">
      <c r="A796" s="47" t="str">
        <f>VLOOKUP(B:B,ALL!B:B,1,FALSE)</f>
        <v>314250</v>
      </c>
      <c r="B796" s="7" t="s">
        <v>4596</v>
      </c>
      <c r="C796" s="8" t="s">
        <v>4597</v>
      </c>
      <c r="D796" s="65" t="s">
        <v>3972</v>
      </c>
      <c r="E796" s="65" t="s">
        <v>9134</v>
      </c>
      <c r="F796" s="9" t="s">
        <v>3973</v>
      </c>
      <c r="G796" s="47" t="s">
        <v>3974</v>
      </c>
      <c r="H796" s="9" t="s">
        <v>4193</v>
      </c>
      <c r="I796" s="8" t="s">
        <v>3626</v>
      </c>
      <c r="J796" s="8" t="s">
        <v>14</v>
      </c>
      <c r="K796" s="11" t="s">
        <v>3975</v>
      </c>
      <c r="L796" s="47" t="s">
        <v>3976</v>
      </c>
      <c r="M796" s="11" t="s">
        <v>3977</v>
      </c>
      <c r="N796" s="47" t="s">
        <v>3978</v>
      </c>
      <c r="O796" s="11" t="s">
        <v>3979</v>
      </c>
    </row>
    <row r="797" spans="1:15" s="12" customFormat="1" x14ac:dyDescent="0.3">
      <c r="A797" s="47"/>
      <c r="B797" s="46" t="s">
        <v>8199</v>
      </c>
      <c r="C797" s="46" t="s">
        <v>8200</v>
      </c>
      <c r="D797" s="100" t="s">
        <v>3972</v>
      </c>
      <c r="E797" s="100" t="s">
        <v>9134</v>
      </c>
      <c r="F797" s="88" t="s">
        <v>3973</v>
      </c>
      <c r="G797" s="87" t="s">
        <v>3974</v>
      </c>
      <c r="H797" s="47"/>
      <c r="I797" s="54"/>
      <c r="J797" s="54"/>
      <c r="K797" s="89" t="s">
        <v>3975</v>
      </c>
      <c r="L797" s="87" t="s">
        <v>3976</v>
      </c>
      <c r="M797" s="89" t="s">
        <v>3977</v>
      </c>
      <c r="N797" s="87" t="s">
        <v>3978</v>
      </c>
      <c r="O797" s="11" t="s">
        <v>3979</v>
      </c>
    </row>
    <row r="798" spans="1:15" s="12" customFormat="1" x14ac:dyDescent="0.3">
      <c r="A798" s="47" t="str">
        <f>VLOOKUP(B:B,ALL!B:B,1,FALSE)</f>
        <v>314300</v>
      </c>
      <c r="B798" s="7" t="s">
        <v>4598</v>
      </c>
      <c r="C798" s="8" t="s">
        <v>4599</v>
      </c>
      <c r="D798" s="65" t="s">
        <v>3972</v>
      </c>
      <c r="E798" s="65" t="s">
        <v>9134</v>
      </c>
      <c r="F798" s="9" t="s">
        <v>3973</v>
      </c>
      <c r="G798" s="47" t="s">
        <v>3974</v>
      </c>
      <c r="H798" s="9" t="s">
        <v>4193</v>
      </c>
      <c r="I798" s="8" t="s">
        <v>3626</v>
      </c>
      <c r="J798" s="8" t="s">
        <v>14</v>
      </c>
      <c r="K798" s="11" t="s">
        <v>3975</v>
      </c>
      <c r="L798" s="47" t="s">
        <v>3976</v>
      </c>
      <c r="M798" s="11" t="s">
        <v>3977</v>
      </c>
      <c r="N798" s="47" t="s">
        <v>3978</v>
      </c>
      <c r="O798" s="11" t="s">
        <v>3979</v>
      </c>
    </row>
    <row r="799" spans="1:15" s="12" customFormat="1" x14ac:dyDescent="0.3">
      <c r="A799" s="47" t="str">
        <f>VLOOKUP(B:B,ALL!B:B,1,FALSE)</f>
        <v>314302</v>
      </c>
      <c r="B799" s="7" t="s">
        <v>4600</v>
      </c>
      <c r="C799" s="8" t="s">
        <v>4601</v>
      </c>
      <c r="D799" s="65" t="s">
        <v>3972</v>
      </c>
      <c r="E799" s="65" t="s">
        <v>9134</v>
      </c>
      <c r="F799" s="9" t="s">
        <v>3973</v>
      </c>
      <c r="G799" s="47" t="s">
        <v>3974</v>
      </c>
      <c r="H799" s="9" t="s">
        <v>4193</v>
      </c>
      <c r="I799" s="8" t="s">
        <v>3626</v>
      </c>
      <c r="J799" s="8" t="s">
        <v>14</v>
      </c>
      <c r="K799" s="11" t="s">
        <v>3975</v>
      </c>
      <c r="L799" s="47" t="s">
        <v>3976</v>
      </c>
      <c r="M799" s="11" t="s">
        <v>3977</v>
      </c>
      <c r="N799" s="47" t="s">
        <v>3978</v>
      </c>
      <c r="O799" s="11" t="s">
        <v>3979</v>
      </c>
    </row>
    <row r="800" spans="1:15" s="12" customFormat="1" x14ac:dyDescent="0.3">
      <c r="A800" s="47" t="str">
        <f>VLOOKUP(B:B,ALL!B:B,1,FALSE)</f>
        <v>314304</v>
      </c>
      <c r="B800" s="7" t="s">
        <v>4602</v>
      </c>
      <c r="C800" s="8" t="s">
        <v>4603</v>
      </c>
      <c r="D800" s="65" t="s">
        <v>3972</v>
      </c>
      <c r="E800" s="65" t="s">
        <v>9134</v>
      </c>
      <c r="F800" s="9" t="s">
        <v>3973</v>
      </c>
      <c r="G800" s="47" t="s">
        <v>3974</v>
      </c>
      <c r="H800" s="9" t="s">
        <v>4193</v>
      </c>
      <c r="I800" s="8" t="s">
        <v>3626</v>
      </c>
      <c r="J800" s="8" t="s">
        <v>14</v>
      </c>
      <c r="K800" s="11" t="s">
        <v>3975</v>
      </c>
      <c r="L800" s="47" t="s">
        <v>3976</v>
      </c>
      <c r="M800" s="11" t="s">
        <v>3977</v>
      </c>
      <c r="N800" s="47" t="s">
        <v>3978</v>
      </c>
      <c r="O800" s="11" t="s">
        <v>3979</v>
      </c>
    </row>
    <row r="801" spans="1:15" s="12" customFormat="1" x14ac:dyDescent="0.3">
      <c r="A801" s="12" t="e">
        <f>VLOOKUP(B:B,ALL!B:B,1,FALSE)</f>
        <v>#N/A</v>
      </c>
      <c r="B801" s="13" t="s">
        <v>4604</v>
      </c>
      <c r="C801" s="14" t="s">
        <v>4605</v>
      </c>
      <c r="D801" s="22" t="s">
        <v>3972</v>
      </c>
      <c r="E801" s="22" t="s">
        <v>9134</v>
      </c>
      <c r="F801" s="15" t="s">
        <v>3973</v>
      </c>
      <c r="G801" s="12" t="s">
        <v>3974</v>
      </c>
      <c r="H801" s="9" t="s">
        <v>4193</v>
      </c>
      <c r="I801" s="8" t="s">
        <v>3626</v>
      </c>
      <c r="J801" s="8" t="s">
        <v>14</v>
      </c>
      <c r="K801" s="16" t="s">
        <v>3975</v>
      </c>
      <c r="L801" s="12" t="s">
        <v>3976</v>
      </c>
      <c r="M801" s="16" t="s">
        <v>3977</v>
      </c>
      <c r="N801" s="12" t="s">
        <v>3978</v>
      </c>
      <c r="O801" s="16" t="s">
        <v>3979</v>
      </c>
    </row>
    <row r="802" spans="1:15" s="12" customFormat="1" x14ac:dyDescent="0.3">
      <c r="A802" s="12" t="e">
        <f>VLOOKUP(B:B,ALL!B:B,1,FALSE)</f>
        <v>#N/A</v>
      </c>
      <c r="B802" s="13" t="s">
        <v>4606</v>
      </c>
      <c r="C802" s="14" t="s">
        <v>4607</v>
      </c>
      <c r="D802" s="22" t="s">
        <v>3972</v>
      </c>
      <c r="E802" s="22" t="s">
        <v>9134</v>
      </c>
      <c r="F802" s="15" t="s">
        <v>3973</v>
      </c>
      <c r="G802" s="12" t="s">
        <v>3974</v>
      </c>
      <c r="H802" s="9" t="s">
        <v>4193</v>
      </c>
      <c r="I802" s="8" t="s">
        <v>3626</v>
      </c>
      <c r="J802" s="8" t="s">
        <v>14</v>
      </c>
      <c r="K802" s="16" t="s">
        <v>3975</v>
      </c>
      <c r="L802" s="12" t="s">
        <v>3976</v>
      </c>
      <c r="M802" s="16" t="s">
        <v>3977</v>
      </c>
      <c r="N802" s="12" t="s">
        <v>3978</v>
      </c>
      <c r="O802" s="16" t="s">
        <v>3979</v>
      </c>
    </row>
    <row r="803" spans="1:15" x14ac:dyDescent="0.3">
      <c r="A803" s="12" t="e">
        <f>VLOOKUP(B:B,ALL!B:B,1,FALSE)</f>
        <v>#N/A</v>
      </c>
      <c r="B803" s="13" t="s">
        <v>4608</v>
      </c>
      <c r="C803" s="14" t="s">
        <v>4609</v>
      </c>
      <c r="D803" s="22" t="s">
        <v>3972</v>
      </c>
      <c r="E803" s="22" t="s">
        <v>9134</v>
      </c>
      <c r="F803" s="15" t="s">
        <v>3973</v>
      </c>
      <c r="G803" s="12" t="s">
        <v>3974</v>
      </c>
      <c r="H803" s="9" t="s">
        <v>4193</v>
      </c>
      <c r="I803" s="8" t="s">
        <v>3626</v>
      </c>
      <c r="J803" s="8" t="s">
        <v>14</v>
      </c>
      <c r="K803" s="16" t="s">
        <v>3975</v>
      </c>
      <c r="L803" s="12" t="s">
        <v>3976</v>
      </c>
      <c r="M803" s="16" t="s">
        <v>3977</v>
      </c>
      <c r="N803" s="12" t="s">
        <v>3978</v>
      </c>
      <c r="O803" s="16" t="s">
        <v>3979</v>
      </c>
    </row>
    <row r="804" spans="1:15" x14ac:dyDescent="0.3">
      <c r="A804" s="12" t="e">
        <f>VLOOKUP(B:B,ALL!B:B,1,FALSE)</f>
        <v>#N/A</v>
      </c>
      <c r="B804" s="13" t="s">
        <v>4610</v>
      </c>
      <c r="C804" s="14" t="s">
        <v>4611</v>
      </c>
      <c r="D804" s="22" t="s">
        <v>3972</v>
      </c>
      <c r="E804" s="22" t="s">
        <v>9134</v>
      </c>
      <c r="F804" s="15" t="s">
        <v>3973</v>
      </c>
      <c r="G804" s="12" t="s">
        <v>3974</v>
      </c>
      <c r="H804" s="9" t="s">
        <v>4193</v>
      </c>
      <c r="I804" s="8" t="s">
        <v>3626</v>
      </c>
      <c r="J804" s="8" t="s">
        <v>14</v>
      </c>
      <c r="K804" s="16" t="s">
        <v>3975</v>
      </c>
      <c r="L804" s="12" t="s">
        <v>3976</v>
      </c>
      <c r="M804" s="16" t="s">
        <v>3977</v>
      </c>
      <c r="N804" s="12" t="s">
        <v>3978</v>
      </c>
      <c r="O804" s="16" t="s">
        <v>3979</v>
      </c>
    </row>
    <row r="805" spans="1:15" x14ac:dyDescent="0.3">
      <c r="A805" s="12" t="e">
        <f>VLOOKUP(B:B,ALL!B:B,1,FALSE)</f>
        <v>#N/A</v>
      </c>
      <c r="B805" s="13" t="s">
        <v>4612</v>
      </c>
      <c r="C805" s="14" t="s">
        <v>4613</v>
      </c>
      <c r="D805" s="22" t="s">
        <v>3972</v>
      </c>
      <c r="E805" s="22" t="s">
        <v>9134</v>
      </c>
      <c r="F805" s="15" t="s">
        <v>3973</v>
      </c>
      <c r="G805" s="12" t="s">
        <v>3974</v>
      </c>
      <c r="H805" s="9" t="s">
        <v>4193</v>
      </c>
      <c r="I805" s="8" t="s">
        <v>3626</v>
      </c>
      <c r="J805" s="8" t="s">
        <v>14</v>
      </c>
      <c r="K805" s="16" t="s">
        <v>3975</v>
      </c>
      <c r="L805" s="12" t="s">
        <v>3976</v>
      </c>
      <c r="M805" s="16" t="s">
        <v>3977</v>
      </c>
      <c r="N805" s="12" t="s">
        <v>3978</v>
      </c>
      <c r="O805" s="16" t="s">
        <v>3979</v>
      </c>
    </row>
    <row r="806" spans="1:15" s="12" customFormat="1" x14ac:dyDescent="0.3">
      <c r="A806" s="47" t="str">
        <f>VLOOKUP(B:B,ALL!B:B,1,FALSE)</f>
        <v>314420</v>
      </c>
      <c r="B806" s="7" t="s">
        <v>4614</v>
      </c>
      <c r="C806" s="8" t="s">
        <v>4615</v>
      </c>
      <c r="D806" s="65" t="s">
        <v>3972</v>
      </c>
      <c r="E806" s="65" t="s">
        <v>9134</v>
      </c>
      <c r="F806" s="9" t="s">
        <v>3973</v>
      </c>
      <c r="G806" s="47" t="s">
        <v>3974</v>
      </c>
      <c r="H806" s="9" t="s">
        <v>4193</v>
      </c>
      <c r="I806" s="8" t="s">
        <v>3626</v>
      </c>
      <c r="J806" s="8" t="s">
        <v>14</v>
      </c>
      <c r="K806" s="11" t="s">
        <v>3975</v>
      </c>
      <c r="L806" s="47" t="s">
        <v>3976</v>
      </c>
      <c r="M806" s="11" t="s">
        <v>3977</v>
      </c>
      <c r="N806" s="47" t="s">
        <v>3978</v>
      </c>
      <c r="O806" s="11" t="s">
        <v>3979</v>
      </c>
    </row>
    <row r="807" spans="1:15" s="12" customFormat="1" x14ac:dyDescent="0.3">
      <c r="A807" s="12" t="e">
        <f>VLOOKUP(B:B,ALL!B:B,1,FALSE)</f>
        <v>#N/A</v>
      </c>
      <c r="B807" s="13" t="s">
        <v>4616</v>
      </c>
      <c r="C807" s="14" t="s">
        <v>4617</v>
      </c>
      <c r="D807" s="22" t="s">
        <v>3972</v>
      </c>
      <c r="E807" s="22" t="s">
        <v>9134</v>
      </c>
      <c r="F807" s="15" t="s">
        <v>3973</v>
      </c>
      <c r="G807" s="12" t="s">
        <v>3974</v>
      </c>
      <c r="H807" s="9" t="s">
        <v>4193</v>
      </c>
      <c r="I807" s="8" t="s">
        <v>3626</v>
      </c>
      <c r="J807" s="8" t="s">
        <v>14</v>
      </c>
      <c r="K807" s="16" t="s">
        <v>3975</v>
      </c>
      <c r="L807" s="12" t="s">
        <v>3976</v>
      </c>
      <c r="M807" s="16" t="s">
        <v>3977</v>
      </c>
      <c r="N807" s="12" t="s">
        <v>3978</v>
      </c>
      <c r="O807" s="16" t="s">
        <v>3979</v>
      </c>
    </row>
    <row r="808" spans="1:15" s="12" customFormat="1" x14ac:dyDescent="0.3">
      <c r="A808" s="47"/>
      <c r="B808" s="46" t="s">
        <v>8216</v>
      </c>
      <c r="C808" s="46" t="s">
        <v>8217</v>
      </c>
      <c r="D808" s="100" t="s">
        <v>3972</v>
      </c>
      <c r="E808" s="100" t="s">
        <v>9134</v>
      </c>
      <c r="F808" s="88" t="s">
        <v>3973</v>
      </c>
      <c r="G808" s="87" t="s">
        <v>3974</v>
      </c>
      <c r="H808" s="47"/>
      <c r="I808" s="54"/>
      <c r="J808" s="54"/>
      <c r="K808" s="89" t="s">
        <v>3975</v>
      </c>
      <c r="L808" s="87" t="s">
        <v>3976</v>
      </c>
      <c r="M808" s="89" t="s">
        <v>3977</v>
      </c>
      <c r="N808" s="87" t="s">
        <v>3978</v>
      </c>
      <c r="O808" s="11" t="s">
        <v>3979</v>
      </c>
    </row>
    <row r="809" spans="1:15" s="12" customFormat="1" x14ac:dyDescent="0.3">
      <c r="A809" s="47" t="str">
        <f>VLOOKUP(B:B,ALL!B:B,1,FALSE)</f>
        <v>314425</v>
      </c>
      <c r="B809" s="7" t="s">
        <v>4618</v>
      </c>
      <c r="C809" s="8" t="s">
        <v>4619</v>
      </c>
      <c r="D809" s="65" t="s">
        <v>3972</v>
      </c>
      <c r="E809" s="65" t="s">
        <v>9134</v>
      </c>
      <c r="F809" s="9" t="s">
        <v>3973</v>
      </c>
      <c r="G809" s="47" t="s">
        <v>3974</v>
      </c>
      <c r="H809" s="9" t="s">
        <v>4193</v>
      </c>
      <c r="I809" s="8" t="s">
        <v>3626</v>
      </c>
      <c r="J809" s="8" t="s">
        <v>14</v>
      </c>
      <c r="K809" s="11" t="s">
        <v>3975</v>
      </c>
      <c r="L809" s="47" t="s">
        <v>3976</v>
      </c>
      <c r="M809" s="11" t="s">
        <v>3977</v>
      </c>
      <c r="N809" s="47" t="s">
        <v>3978</v>
      </c>
      <c r="O809" s="11" t="s">
        <v>3979</v>
      </c>
    </row>
    <row r="810" spans="1:15" x14ac:dyDescent="0.3">
      <c r="A810" s="47" t="str">
        <f>VLOOKUP(B:B,ALL!B:B,1,FALSE)</f>
        <v>314430</v>
      </c>
      <c r="B810" s="7" t="s">
        <v>4620</v>
      </c>
      <c r="C810" s="8" t="s">
        <v>4621</v>
      </c>
      <c r="D810" s="65" t="s">
        <v>3972</v>
      </c>
      <c r="E810" s="65" t="s">
        <v>9134</v>
      </c>
      <c r="F810" s="9" t="s">
        <v>3973</v>
      </c>
      <c r="G810" s="47" t="s">
        <v>3974</v>
      </c>
      <c r="H810" s="9" t="s">
        <v>4193</v>
      </c>
      <c r="I810" s="8" t="s">
        <v>3626</v>
      </c>
      <c r="J810" s="8" t="s">
        <v>14</v>
      </c>
      <c r="K810" s="11" t="s">
        <v>3975</v>
      </c>
      <c r="L810" s="47" t="s">
        <v>3976</v>
      </c>
      <c r="M810" s="11" t="s">
        <v>3977</v>
      </c>
      <c r="N810" s="47" t="s">
        <v>3978</v>
      </c>
      <c r="O810" s="11" t="s">
        <v>3979</v>
      </c>
    </row>
    <row r="811" spans="1:15" x14ac:dyDescent="0.3">
      <c r="B811" s="46" t="s">
        <v>8221</v>
      </c>
      <c r="C811" s="46" t="s">
        <v>8222</v>
      </c>
      <c r="D811" s="100" t="s">
        <v>3972</v>
      </c>
      <c r="E811" s="100" t="s">
        <v>9134</v>
      </c>
      <c r="F811" s="88" t="s">
        <v>3973</v>
      </c>
      <c r="G811" s="87" t="s">
        <v>3974</v>
      </c>
      <c r="I811" s="54"/>
      <c r="J811" s="54"/>
      <c r="K811" s="89" t="s">
        <v>3975</v>
      </c>
      <c r="L811" s="87" t="s">
        <v>3976</v>
      </c>
      <c r="M811" s="89" t="s">
        <v>3977</v>
      </c>
      <c r="N811" s="87" t="s">
        <v>3978</v>
      </c>
      <c r="O811" s="11" t="s">
        <v>3979</v>
      </c>
    </row>
    <row r="812" spans="1:15" x14ac:dyDescent="0.3">
      <c r="A812" s="12" t="e">
        <f>VLOOKUP(B:B,ALL!B:B,1,FALSE)</f>
        <v>#N/A</v>
      </c>
      <c r="B812" s="13" t="s">
        <v>4622</v>
      </c>
      <c r="C812" s="14" t="s">
        <v>4623</v>
      </c>
      <c r="D812" s="22" t="s">
        <v>3972</v>
      </c>
      <c r="E812" s="22" t="s">
        <v>9134</v>
      </c>
      <c r="F812" s="15" t="s">
        <v>3973</v>
      </c>
      <c r="G812" s="12" t="s">
        <v>3974</v>
      </c>
      <c r="H812" s="9" t="s">
        <v>4193</v>
      </c>
      <c r="I812" s="8" t="s">
        <v>3626</v>
      </c>
      <c r="J812" s="8" t="s">
        <v>14</v>
      </c>
      <c r="K812" s="16" t="s">
        <v>3975</v>
      </c>
      <c r="L812" s="12" t="s">
        <v>3976</v>
      </c>
      <c r="M812" s="16" t="s">
        <v>3977</v>
      </c>
      <c r="N812" s="12" t="s">
        <v>3978</v>
      </c>
      <c r="O812" s="16" t="s">
        <v>3979</v>
      </c>
    </row>
    <row r="813" spans="1:15" x14ac:dyDescent="0.3">
      <c r="A813" s="47" t="str">
        <f>VLOOKUP(B:B,ALL!B:B,1,FALSE)</f>
        <v>314450</v>
      </c>
      <c r="B813" s="7" t="s">
        <v>4624</v>
      </c>
      <c r="C813" s="8" t="s">
        <v>4625</v>
      </c>
      <c r="D813" s="65" t="s">
        <v>3972</v>
      </c>
      <c r="E813" s="65" t="s">
        <v>9134</v>
      </c>
      <c r="F813" s="9" t="s">
        <v>3973</v>
      </c>
      <c r="G813" s="47" t="s">
        <v>3974</v>
      </c>
      <c r="H813" s="9" t="s">
        <v>4193</v>
      </c>
      <c r="I813" s="8" t="s">
        <v>3626</v>
      </c>
      <c r="J813" s="8" t="s">
        <v>14</v>
      </c>
      <c r="K813" s="11" t="s">
        <v>3975</v>
      </c>
      <c r="L813" s="47" t="s">
        <v>3976</v>
      </c>
      <c r="M813" s="11" t="s">
        <v>3977</v>
      </c>
      <c r="N813" s="47" t="s">
        <v>3978</v>
      </c>
      <c r="O813" s="11" t="s">
        <v>3979</v>
      </c>
    </row>
    <row r="814" spans="1:15" x14ac:dyDescent="0.3">
      <c r="B814" s="46" t="s">
        <v>8224</v>
      </c>
      <c r="C814" s="46" t="s">
        <v>8225</v>
      </c>
      <c r="D814" s="100" t="s">
        <v>3972</v>
      </c>
      <c r="E814" s="100" t="s">
        <v>9134</v>
      </c>
      <c r="F814" s="88" t="s">
        <v>3973</v>
      </c>
      <c r="G814" s="87" t="s">
        <v>3974</v>
      </c>
      <c r="I814" s="54"/>
      <c r="J814" s="54"/>
      <c r="K814" s="89" t="s">
        <v>3975</v>
      </c>
      <c r="L814" s="87" t="s">
        <v>3976</v>
      </c>
      <c r="M814" s="89" t="s">
        <v>3977</v>
      </c>
      <c r="N814" s="87" t="s">
        <v>3978</v>
      </c>
      <c r="O814" s="11" t="s">
        <v>3979</v>
      </c>
    </row>
    <row r="815" spans="1:15" s="12" customFormat="1" x14ac:dyDescent="0.3">
      <c r="A815" s="47" t="str">
        <f>VLOOKUP(B:B,ALL!B:B,1,FALSE)</f>
        <v>314461</v>
      </c>
      <c r="B815" s="7" t="s">
        <v>4626</v>
      </c>
      <c r="C815" s="8" t="s">
        <v>4627</v>
      </c>
      <c r="D815" s="65" t="s">
        <v>3972</v>
      </c>
      <c r="E815" s="65" t="s">
        <v>9134</v>
      </c>
      <c r="F815" s="9" t="s">
        <v>3973</v>
      </c>
      <c r="G815" s="47" t="s">
        <v>3974</v>
      </c>
      <c r="H815" s="9" t="s">
        <v>4193</v>
      </c>
      <c r="I815" s="8" t="s">
        <v>3626</v>
      </c>
      <c r="J815" s="8" t="s">
        <v>14</v>
      </c>
      <c r="K815" s="11" t="s">
        <v>3975</v>
      </c>
      <c r="L815" s="47" t="s">
        <v>3976</v>
      </c>
      <c r="M815" s="11" t="s">
        <v>3977</v>
      </c>
      <c r="N815" s="47" t="s">
        <v>3978</v>
      </c>
      <c r="O815" s="11" t="s">
        <v>3979</v>
      </c>
    </row>
    <row r="816" spans="1:15" s="12" customFormat="1" x14ac:dyDescent="0.3">
      <c r="A816" s="12" t="e">
        <f>VLOOKUP(B:B,ALL!B:B,1,FALSE)</f>
        <v>#N/A</v>
      </c>
      <c r="B816" s="13" t="s">
        <v>4628</v>
      </c>
      <c r="C816" s="14" t="s">
        <v>4629</v>
      </c>
      <c r="D816" s="22" t="s">
        <v>3972</v>
      </c>
      <c r="E816" s="22" t="s">
        <v>9134</v>
      </c>
      <c r="F816" s="15" t="s">
        <v>3973</v>
      </c>
      <c r="G816" s="12" t="s">
        <v>3974</v>
      </c>
      <c r="H816" s="9" t="s">
        <v>4193</v>
      </c>
      <c r="I816" s="8" t="s">
        <v>3626</v>
      </c>
      <c r="J816" s="8" t="s">
        <v>14</v>
      </c>
      <c r="K816" s="16" t="s">
        <v>3975</v>
      </c>
      <c r="L816" s="12" t="s">
        <v>3976</v>
      </c>
      <c r="M816" s="16" t="s">
        <v>3977</v>
      </c>
      <c r="N816" s="12" t="s">
        <v>3978</v>
      </c>
      <c r="O816" s="16" t="s">
        <v>3979</v>
      </c>
    </row>
    <row r="817" spans="1:15" x14ac:dyDescent="0.3">
      <c r="A817" s="47" t="str">
        <f>VLOOKUP(B:B,ALL!B:B,1,FALSE)</f>
        <v>314463</v>
      </c>
      <c r="B817" s="7" t="s">
        <v>4630</v>
      </c>
      <c r="C817" s="8" t="s">
        <v>4631</v>
      </c>
      <c r="D817" s="65" t="s">
        <v>3972</v>
      </c>
      <c r="E817" s="65" t="s">
        <v>9134</v>
      </c>
      <c r="F817" s="9" t="s">
        <v>3973</v>
      </c>
      <c r="G817" s="47" t="s">
        <v>3974</v>
      </c>
      <c r="H817" s="9" t="s">
        <v>4193</v>
      </c>
      <c r="I817" s="8" t="s">
        <v>3626</v>
      </c>
      <c r="J817" s="8" t="s">
        <v>14</v>
      </c>
      <c r="K817" s="11" t="s">
        <v>3975</v>
      </c>
      <c r="L817" s="47" t="s">
        <v>3976</v>
      </c>
      <c r="M817" s="11" t="s">
        <v>3977</v>
      </c>
      <c r="N817" s="47" t="s">
        <v>3978</v>
      </c>
      <c r="O817" s="11" t="s">
        <v>3979</v>
      </c>
    </row>
    <row r="818" spans="1:15" s="12" customFormat="1" x14ac:dyDescent="0.3">
      <c r="A818" s="47" t="str">
        <f>VLOOKUP(B:B,ALL!B:B,1,FALSE)</f>
        <v>314465</v>
      </c>
      <c r="B818" s="7" t="s">
        <v>4632</v>
      </c>
      <c r="C818" s="8" t="s">
        <v>4633</v>
      </c>
      <c r="D818" s="65" t="s">
        <v>3972</v>
      </c>
      <c r="E818" s="65" t="s">
        <v>9134</v>
      </c>
      <c r="F818" s="9" t="s">
        <v>3973</v>
      </c>
      <c r="G818" s="47" t="s">
        <v>3974</v>
      </c>
      <c r="H818" s="9" t="s">
        <v>4193</v>
      </c>
      <c r="I818" s="8" t="s">
        <v>3626</v>
      </c>
      <c r="J818" s="8" t="s">
        <v>14</v>
      </c>
      <c r="K818" s="11" t="s">
        <v>3975</v>
      </c>
      <c r="L818" s="47" t="s">
        <v>3976</v>
      </c>
      <c r="M818" s="11" t="s">
        <v>3977</v>
      </c>
      <c r="N818" s="47" t="s">
        <v>3978</v>
      </c>
      <c r="O818" s="11" t="s">
        <v>3979</v>
      </c>
    </row>
    <row r="819" spans="1:15" s="12" customFormat="1" x14ac:dyDescent="0.3">
      <c r="A819" s="47" t="str">
        <f>VLOOKUP(B:B,ALL!B:B,1,FALSE)</f>
        <v>314466</v>
      </c>
      <c r="B819" s="7" t="s">
        <v>4634</v>
      </c>
      <c r="C819" s="8" t="s">
        <v>4635</v>
      </c>
      <c r="D819" s="65" t="s">
        <v>3972</v>
      </c>
      <c r="E819" s="65" t="s">
        <v>9134</v>
      </c>
      <c r="F819" s="9" t="s">
        <v>3973</v>
      </c>
      <c r="G819" s="47" t="s">
        <v>3974</v>
      </c>
      <c r="H819" s="9" t="s">
        <v>4193</v>
      </c>
      <c r="I819" s="8" t="s">
        <v>3626</v>
      </c>
      <c r="J819" s="8" t="s">
        <v>14</v>
      </c>
      <c r="K819" s="11" t="s">
        <v>3975</v>
      </c>
      <c r="L819" s="47" t="s">
        <v>3976</v>
      </c>
      <c r="M819" s="11" t="s">
        <v>3977</v>
      </c>
      <c r="N819" s="47" t="s">
        <v>3978</v>
      </c>
      <c r="O819" s="11" t="s">
        <v>3979</v>
      </c>
    </row>
    <row r="820" spans="1:15" x14ac:dyDescent="0.3">
      <c r="A820" s="47" t="str">
        <f>VLOOKUP(B:B,ALL!B:B,1,FALSE)</f>
        <v>314467</v>
      </c>
      <c r="B820" s="7" t="s">
        <v>4636</v>
      </c>
      <c r="C820" s="8" t="s">
        <v>4637</v>
      </c>
      <c r="D820" s="65" t="s">
        <v>3972</v>
      </c>
      <c r="E820" s="65" t="s">
        <v>9134</v>
      </c>
      <c r="F820" s="9" t="s">
        <v>3973</v>
      </c>
      <c r="G820" s="47" t="s">
        <v>3974</v>
      </c>
      <c r="H820" s="9" t="s">
        <v>4193</v>
      </c>
      <c r="I820" s="8" t="s">
        <v>3626</v>
      </c>
      <c r="J820" s="8" t="s">
        <v>14</v>
      </c>
      <c r="K820" s="11" t="s">
        <v>3975</v>
      </c>
      <c r="L820" s="47" t="s">
        <v>3976</v>
      </c>
      <c r="M820" s="11" t="s">
        <v>3977</v>
      </c>
      <c r="N820" s="47" t="s">
        <v>3978</v>
      </c>
      <c r="O820" s="11" t="s">
        <v>3979</v>
      </c>
    </row>
    <row r="821" spans="1:15" x14ac:dyDescent="0.3">
      <c r="A821" s="12" t="e">
        <f>VLOOKUP(B:B,ALL!B:B,1,FALSE)</f>
        <v>#N/A</v>
      </c>
      <c r="B821" s="13" t="s">
        <v>4638</v>
      </c>
      <c r="C821" s="14" t="s">
        <v>4639</v>
      </c>
      <c r="D821" s="22" t="s">
        <v>3972</v>
      </c>
      <c r="E821" s="22" t="s">
        <v>9134</v>
      </c>
      <c r="F821" s="15" t="s">
        <v>3973</v>
      </c>
      <c r="G821" s="12" t="s">
        <v>3974</v>
      </c>
      <c r="H821" s="9" t="s">
        <v>4193</v>
      </c>
      <c r="I821" s="8" t="s">
        <v>3626</v>
      </c>
      <c r="J821" s="8" t="s">
        <v>14</v>
      </c>
      <c r="K821" s="16" t="s">
        <v>3975</v>
      </c>
      <c r="L821" s="12" t="s">
        <v>3976</v>
      </c>
      <c r="M821" s="16" t="s">
        <v>3977</v>
      </c>
      <c r="N821" s="12" t="s">
        <v>3978</v>
      </c>
      <c r="O821" s="16" t="s">
        <v>3979</v>
      </c>
    </row>
    <row r="822" spans="1:15" x14ac:dyDescent="0.3">
      <c r="A822" s="47" t="str">
        <f>VLOOKUP(B:B,ALL!B:B,1,FALSE)</f>
        <v>314469</v>
      </c>
      <c r="B822" s="7" t="s">
        <v>4640</v>
      </c>
      <c r="C822" s="8" t="s">
        <v>4641</v>
      </c>
      <c r="D822" s="65" t="s">
        <v>3972</v>
      </c>
      <c r="E822" s="65" t="s">
        <v>9134</v>
      </c>
      <c r="F822" s="9" t="s">
        <v>3973</v>
      </c>
      <c r="G822" s="47" t="s">
        <v>3974</v>
      </c>
      <c r="H822" s="9" t="s">
        <v>4193</v>
      </c>
      <c r="I822" s="8" t="s">
        <v>3626</v>
      </c>
      <c r="J822" s="8" t="s">
        <v>14</v>
      </c>
      <c r="K822" s="11" t="s">
        <v>3975</v>
      </c>
      <c r="L822" s="47" t="s">
        <v>3976</v>
      </c>
      <c r="M822" s="11" t="s">
        <v>3977</v>
      </c>
      <c r="N822" s="47" t="s">
        <v>3978</v>
      </c>
      <c r="O822" s="11" t="s">
        <v>3979</v>
      </c>
    </row>
    <row r="823" spans="1:15" x14ac:dyDescent="0.3">
      <c r="A823" s="47" t="str">
        <f>VLOOKUP(B:B,ALL!B:B,1,FALSE)</f>
        <v>314470</v>
      </c>
      <c r="B823" s="7" t="s">
        <v>4642</v>
      </c>
      <c r="C823" s="8" t="s">
        <v>4643</v>
      </c>
      <c r="D823" s="65" t="s">
        <v>3972</v>
      </c>
      <c r="E823" s="65" t="s">
        <v>9134</v>
      </c>
      <c r="F823" s="9" t="s">
        <v>3973</v>
      </c>
      <c r="G823" s="47" t="s">
        <v>3974</v>
      </c>
      <c r="H823" s="9" t="s">
        <v>4193</v>
      </c>
      <c r="I823" s="8" t="s">
        <v>3626</v>
      </c>
      <c r="J823" s="8" t="s">
        <v>14</v>
      </c>
      <c r="K823" s="11" t="s">
        <v>3975</v>
      </c>
      <c r="L823" s="47" t="s">
        <v>3976</v>
      </c>
      <c r="M823" s="11" t="s">
        <v>3977</v>
      </c>
      <c r="N823" s="47" t="s">
        <v>3978</v>
      </c>
      <c r="O823" s="11" t="s">
        <v>3979</v>
      </c>
    </row>
    <row r="824" spans="1:15" s="12" customFormat="1" x14ac:dyDescent="0.3">
      <c r="A824" s="12" t="e">
        <f>VLOOKUP(B:B,ALL!B:B,1,FALSE)</f>
        <v>#N/A</v>
      </c>
      <c r="B824" s="13" t="s">
        <v>4644</v>
      </c>
      <c r="C824" s="14" t="s">
        <v>4645</v>
      </c>
      <c r="D824" s="22" t="s">
        <v>3972</v>
      </c>
      <c r="E824" s="22" t="s">
        <v>9134</v>
      </c>
      <c r="F824" s="15" t="s">
        <v>3973</v>
      </c>
      <c r="G824" s="12" t="s">
        <v>3974</v>
      </c>
      <c r="H824" s="9" t="s">
        <v>4193</v>
      </c>
      <c r="I824" s="8" t="s">
        <v>3626</v>
      </c>
      <c r="J824" s="8" t="s">
        <v>14</v>
      </c>
      <c r="K824" s="16" t="s">
        <v>3975</v>
      </c>
      <c r="L824" s="12" t="s">
        <v>3976</v>
      </c>
      <c r="M824" s="16" t="s">
        <v>3977</v>
      </c>
      <c r="N824" s="12" t="s">
        <v>3978</v>
      </c>
      <c r="O824" s="16" t="s">
        <v>3979</v>
      </c>
    </row>
    <row r="825" spans="1:15" s="12" customFormat="1" x14ac:dyDescent="0.3">
      <c r="A825" s="12" t="e">
        <f>VLOOKUP(B:B,ALL!B:B,1,FALSE)</f>
        <v>#N/A</v>
      </c>
      <c r="B825" s="13" t="s">
        <v>4646</v>
      </c>
      <c r="C825" s="14" t="s">
        <v>4647</v>
      </c>
      <c r="D825" s="22" t="s">
        <v>3972</v>
      </c>
      <c r="E825" s="22" t="s">
        <v>9134</v>
      </c>
      <c r="F825" s="15" t="s">
        <v>3973</v>
      </c>
      <c r="G825" s="12" t="s">
        <v>3974</v>
      </c>
      <c r="H825" s="9" t="s">
        <v>4193</v>
      </c>
      <c r="I825" s="8" t="s">
        <v>3626</v>
      </c>
      <c r="J825" s="8" t="s">
        <v>14</v>
      </c>
      <c r="K825" s="16" t="s">
        <v>3975</v>
      </c>
      <c r="L825" s="12" t="s">
        <v>3976</v>
      </c>
      <c r="M825" s="16" t="s">
        <v>3977</v>
      </c>
      <c r="N825" s="12" t="s">
        <v>3978</v>
      </c>
      <c r="O825" s="16" t="s">
        <v>3979</v>
      </c>
    </row>
    <row r="826" spans="1:15" s="12" customFormat="1" x14ac:dyDescent="0.3">
      <c r="A826" s="47" t="str">
        <f>VLOOKUP(B:B,ALL!B:B,1,FALSE)</f>
        <v>314473</v>
      </c>
      <c r="B826" s="7" t="s">
        <v>4648</v>
      </c>
      <c r="C826" s="8" t="s">
        <v>4649</v>
      </c>
      <c r="D826" s="65" t="s">
        <v>3972</v>
      </c>
      <c r="E826" s="65" t="s">
        <v>9134</v>
      </c>
      <c r="F826" s="9" t="s">
        <v>3973</v>
      </c>
      <c r="G826" s="47" t="s">
        <v>3974</v>
      </c>
      <c r="H826" s="9" t="s">
        <v>4193</v>
      </c>
      <c r="I826" s="8" t="s">
        <v>3626</v>
      </c>
      <c r="J826" s="8" t="s">
        <v>14</v>
      </c>
      <c r="K826" s="11" t="s">
        <v>3975</v>
      </c>
      <c r="L826" s="47" t="s">
        <v>3976</v>
      </c>
      <c r="M826" s="11" t="s">
        <v>3977</v>
      </c>
      <c r="N826" s="47" t="s">
        <v>3978</v>
      </c>
      <c r="O826" s="11" t="s">
        <v>3979</v>
      </c>
    </row>
    <row r="827" spans="1:15" s="12" customFormat="1" x14ac:dyDescent="0.3">
      <c r="A827" s="47" t="str">
        <f>VLOOKUP(B:B,ALL!B:B,1,FALSE)</f>
        <v>314474</v>
      </c>
      <c r="B827" s="7" t="s">
        <v>4650</v>
      </c>
      <c r="C827" s="8" t="s">
        <v>4651</v>
      </c>
      <c r="D827" s="65" t="s">
        <v>3972</v>
      </c>
      <c r="E827" s="65" t="s">
        <v>9134</v>
      </c>
      <c r="F827" s="9" t="s">
        <v>3973</v>
      </c>
      <c r="G827" s="47" t="s">
        <v>3974</v>
      </c>
      <c r="H827" s="9" t="s">
        <v>4193</v>
      </c>
      <c r="I827" s="8" t="s">
        <v>3626</v>
      </c>
      <c r="J827" s="8" t="s">
        <v>14</v>
      </c>
      <c r="K827" s="11" t="s">
        <v>3975</v>
      </c>
      <c r="L827" s="47" t="s">
        <v>3976</v>
      </c>
      <c r="M827" s="11" t="s">
        <v>3977</v>
      </c>
      <c r="N827" s="47" t="s">
        <v>3978</v>
      </c>
      <c r="O827" s="11" t="s">
        <v>3979</v>
      </c>
    </row>
    <row r="828" spans="1:15" x14ac:dyDescent="0.3">
      <c r="A828" s="47" t="str">
        <f>VLOOKUP(B:B,ALL!B:B,1,FALSE)</f>
        <v>314500</v>
      </c>
      <c r="B828" s="7" t="s">
        <v>4652</v>
      </c>
      <c r="C828" s="8" t="s">
        <v>4653</v>
      </c>
      <c r="D828" s="65" t="s">
        <v>3972</v>
      </c>
      <c r="E828" s="65" t="s">
        <v>9134</v>
      </c>
      <c r="F828" s="9" t="s">
        <v>3973</v>
      </c>
      <c r="G828" s="47" t="s">
        <v>3974</v>
      </c>
      <c r="H828" s="9" t="s">
        <v>4193</v>
      </c>
      <c r="I828" s="8" t="s">
        <v>3626</v>
      </c>
      <c r="J828" s="8" t="s">
        <v>14</v>
      </c>
      <c r="K828" s="11" t="s">
        <v>3975</v>
      </c>
      <c r="L828" s="47" t="s">
        <v>3976</v>
      </c>
      <c r="M828" s="11" t="s">
        <v>3977</v>
      </c>
      <c r="N828" s="47" t="s">
        <v>3978</v>
      </c>
      <c r="O828" s="11" t="s">
        <v>3979</v>
      </c>
    </row>
    <row r="829" spans="1:15" s="12" customFormat="1" x14ac:dyDescent="0.3">
      <c r="A829" s="47" t="str">
        <f>VLOOKUP(B:B,ALL!B:B,1,FALSE)</f>
        <v>314503</v>
      </c>
      <c r="B829" s="7" t="s">
        <v>4654</v>
      </c>
      <c r="C829" s="8" t="s">
        <v>4655</v>
      </c>
      <c r="D829" s="65" t="s">
        <v>3972</v>
      </c>
      <c r="E829" s="65" t="s">
        <v>9134</v>
      </c>
      <c r="F829" s="9" t="s">
        <v>3973</v>
      </c>
      <c r="G829" s="47" t="s">
        <v>3974</v>
      </c>
      <c r="H829" s="9" t="s">
        <v>4193</v>
      </c>
      <c r="I829" s="8" t="s">
        <v>3626</v>
      </c>
      <c r="J829" s="8" t="s">
        <v>14</v>
      </c>
      <c r="K829" s="11" t="s">
        <v>3975</v>
      </c>
      <c r="L829" s="47" t="s">
        <v>3976</v>
      </c>
      <c r="M829" s="11" t="s">
        <v>3977</v>
      </c>
      <c r="N829" s="47" t="s">
        <v>3978</v>
      </c>
      <c r="O829" s="11" t="s">
        <v>3979</v>
      </c>
    </row>
    <row r="830" spans="1:15" x14ac:dyDescent="0.3">
      <c r="B830" s="46" t="s">
        <v>8244</v>
      </c>
      <c r="C830" s="46" t="s">
        <v>8245</v>
      </c>
      <c r="D830" s="100" t="s">
        <v>3972</v>
      </c>
      <c r="E830" s="100" t="s">
        <v>9134</v>
      </c>
      <c r="F830" s="88" t="s">
        <v>3973</v>
      </c>
      <c r="G830" s="87" t="s">
        <v>3974</v>
      </c>
      <c r="I830" s="54"/>
      <c r="J830" s="54"/>
      <c r="K830" s="89" t="s">
        <v>3975</v>
      </c>
      <c r="L830" s="87" t="s">
        <v>3976</v>
      </c>
      <c r="M830" s="89" t="s">
        <v>3977</v>
      </c>
      <c r="N830" s="87" t="s">
        <v>3978</v>
      </c>
      <c r="O830" s="11" t="s">
        <v>3979</v>
      </c>
    </row>
    <row r="831" spans="1:15" x14ac:dyDescent="0.3">
      <c r="A831" s="47" t="str">
        <f>VLOOKUP(B:B,ALL!B:B,1,FALSE)</f>
        <v>314510</v>
      </c>
      <c r="B831" s="7" t="s">
        <v>4656</v>
      </c>
      <c r="C831" s="8" t="s">
        <v>4657</v>
      </c>
      <c r="D831" s="65" t="s">
        <v>3972</v>
      </c>
      <c r="E831" s="65" t="s">
        <v>9134</v>
      </c>
      <c r="F831" s="9" t="s">
        <v>3973</v>
      </c>
      <c r="G831" s="47" t="s">
        <v>3974</v>
      </c>
      <c r="H831" s="9" t="s">
        <v>4193</v>
      </c>
      <c r="I831" s="8" t="s">
        <v>3626</v>
      </c>
      <c r="J831" s="8" t="s">
        <v>14</v>
      </c>
      <c r="K831" s="11" t="s">
        <v>3975</v>
      </c>
      <c r="L831" s="47" t="s">
        <v>3976</v>
      </c>
      <c r="M831" s="11" t="s">
        <v>3977</v>
      </c>
      <c r="N831" s="47" t="s">
        <v>3978</v>
      </c>
      <c r="O831" s="11" t="s">
        <v>3979</v>
      </c>
    </row>
    <row r="832" spans="1:15" x14ac:dyDescent="0.3">
      <c r="A832" s="12" t="e">
        <f>VLOOKUP(B:B,ALL!B:B,1,FALSE)</f>
        <v>#N/A</v>
      </c>
      <c r="B832" s="13" t="s">
        <v>4658</v>
      </c>
      <c r="C832" s="14" t="s">
        <v>4659</v>
      </c>
      <c r="D832" s="15" t="s">
        <v>4660</v>
      </c>
      <c r="E832" s="15" t="s">
        <v>9149</v>
      </c>
      <c r="F832" s="15" t="s">
        <v>4661</v>
      </c>
      <c r="G832" s="12" t="s">
        <v>4662</v>
      </c>
      <c r="H832" s="9" t="s">
        <v>4193</v>
      </c>
      <c r="I832" s="8" t="s">
        <v>3626</v>
      </c>
      <c r="J832" s="8" t="s">
        <v>14</v>
      </c>
      <c r="K832" s="16" t="s">
        <v>4663</v>
      </c>
      <c r="L832" s="32" t="s">
        <v>4664</v>
      </c>
      <c r="M832" s="16" t="s">
        <v>4665</v>
      </c>
      <c r="N832" s="12"/>
      <c r="O832" s="12"/>
    </row>
    <row r="833" spans="1:15" x14ac:dyDescent="0.3">
      <c r="A833" s="12" t="e">
        <f>VLOOKUP(B:B,ALL!B:B,1,FALSE)</f>
        <v>#N/A</v>
      </c>
      <c r="B833" s="13" t="s">
        <v>4666</v>
      </c>
      <c r="C833" s="14" t="s">
        <v>4667</v>
      </c>
      <c r="D833" s="22" t="s">
        <v>3972</v>
      </c>
      <c r="E833" s="22" t="s">
        <v>9134</v>
      </c>
      <c r="F833" s="15" t="s">
        <v>3973</v>
      </c>
      <c r="G833" s="12" t="s">
        <v>3974</v>
      </c>
      <c r="H833" s="9" t="s">
        <v>4193</v>
      </c>
      <c r="I833" s="8" t="s">
        <v>3626</v>
      </c>
      <c r="J833" s="8" t="s">
        <v>14</v>
      </c>
      <c r="K833" s="16" t="s">
        <v>3975</v>
      </c>
      <c r="L833" s="12" t="s">
        <v>3976</v>
      </c>
      <c r="M833" s="16" t="s">
        <v>3977</v>
      </c>
      <c r="N833" s="12" t="s">
        <v>3978</v>
      </c>
      <c r="O833" s="16" t="s">
        <v>3979</v>
      </c>
    </row>
    <row r="834" spans="1:15" s="12" customFormat="1" x14ac:dyDescent="0.3">
      <c r="A834" s="47"/>
      <c r="B834" s="46" t="s">
        <v>8247</v>
      </c>
      <c r="C834" s="46" t="s">
        <v>8248</v>
      </c>
      <c r="D834" s="100" t="s">
        <v>3972</v>
      </c>
      <c r="E834" s="100" t="s">
        <v>9134</v>
      </c>
      <c r="F834" s="88" t="s">
        <v>3973</v>
      </c>
      <c r="G834" s="87" t="s">
        <v>3974</v>
      </c>
      <c r="H834" s="47"/>
      <c r="I834" s="54"/>
      <c r="J834" s="54"/>
      <c r="K834" s="89" t="s">
        <v>3975</v>
      </c>
      <c r="L834" s="87" t="s">
        <v>3976</v>
      </c>
      <c r="M834" s="89" t="s">
        <v>3977</v>
      </c>
      <c r="N834" s="87" t="s">
        <v>3978</v>
      </c>
      <c r="O834" s="11" t="s">
        <v>3979</v>
      </c>
    </row>
    <row r="835" spans="1:15" s="12" customFormat="1" x14ac:dyDescent="0.3">
      <c r="A835" s="47" t="str">
        <f>VLOOKUP(B:B,ALL!B:B,1,FALSE)</f>
        <v>314640</v>
      </c>
      <c r="B835" s="7" t="s">
        <v>4668</v>
      </c>
      <c r="C835" s="8" t="s">
        <v>4669</v>
      </c>
      <c r="D835" s="65" t="s">
        <v>3972</v>
      </c>
      <c r="E835" s="65" t="s">
        <v>9134</v>
      </c>
      <c r="F835" s="9" t="s">
        <v>3973</v>
      </c>
      <c r="G835" s="47" t="s">
        <v>3974</v>
      </c>
      <c r="H835" s="9" t="s">
        <v>4193</v>
      </c>
      <c r="I835" s="8" t="s">
        <v>3626</v>
      </c>
      <c r="J835" s="8" t="s">
        <v>14</v>
      </c>
      <c r="K835" s="11" t="s">
        <v>3975</v>
      </c>
      <c r="L835" s="47" t="s">
        <v>3976</v>
      </c>
      <c r="M835" s="11" t="s">
        <v>3977</v>
      </c>
      <c r="N835" s="47" t="s">
        <v>3978</v>
      </c>
      <c r="O835" s="11" t="s">
        <v>3979</v>
      </c>
    </row>
    <row r="836" spans="1:15" x14ac:dyDescent="0.3">
      <c r="A836" s="47" t="str">
        <f>VLOOKUP(B:B,ALL!B:B,1,FALSE)</f>
        <v>314642</v>
      </c>
      <c r="B836" s="7" t="s">
        <v>4670</v>
      </c>
      <c r="C836" s="8" t="s">
        <v>4671</v>
      </c>
      <c r="D836" s="65" t="s">
        <v>3972</v>
      </c>
      <c r="E836" s="65" t="s">
        <v>9134</v>
      </c>
      <c r="F836" s="9" t="s">
        <v>3973</v>
      </c>
      <c r="G836" s="47" t="s">
        <v>3974</v>
      </c>
      <c r="H836" s="9" t="s">
        <v>4193</v>
      </c>
      <c r="I836" s="8" t="s">
        <v>3626</v>
      </c>
      <c r="J836" s="8" t="s">
        <v>14</v>
      </c>
      <c r="K836" s="11" t="s">
        <v>3975</v>
      </c>
      <c r="L836" s="47" t="s">
        <v>3976</v>
      </c>
      <c r="M836" s="11" t="s">
        <v>3977</v>
      </c>
      <c r="N836" s="47" t="s">
        <v>3978</v>
      </c>
      <c r="O836" s="11" t="s">
        <v>3979</v>
      </c>
    </row>
    <row r="837" spans="1:15" x14ac:dyDescent="0.3">
      <c r="A837" s="47" t="str">
        <f>VLOOKUP(B:B,ALL!B:B,1,FALSE)</f>
        <v>314644</v>
      </c>
      <c r="B837" s="7" t="s">
        <v>4672</v>
      </c>
      <c r="C837" s="8" t="s">
        <v>4673</v>
      </c>
      <c r="D837" s="65" t="s">
        <v>3972</v>
      </c>
      <c r="E837" s="65" t="s">
        <v>9134</v>
      </c>
      <c r="F837" s="9" t="s">
        <v>3973</v>
      </c>
      <c r="G837" s="47" t="s">
        <v>3974</v>
      </c>
      <c r="H837" s="9" t="s">
        <v>4193</v>
      </c>
      <c r="I837" s="8" t="s">
        <v>3626</v>
      </c>
      <c r="J837" s="8" t="s">
        <v>14</v>
      </c>
      <c r="K837" s="11" t="s">
        <v>3975</v>
      </c>
      <c r="L837" s="47" t="s">
        <v>3976</v>
      </c>
      <c r="M837" s="11" t="s">
        <v>3977</v>
      </c>
      <c r="N837" s="47" t="s">
        <v>3978</v>
      </c>
      <c r="O837" s="11" t="s">
        <v>3979</v>
      </c>
    </row>
    <row r="838" spans="1:15" x14ac:dyDescent="0.3">
      <c r="A838" s="12" t="e">
        <f>VLOOKUP(B:B,ALL!B:B,1,FALSE)</f>
        <v>#N/A</v>
      </c>
      <c r="B838" s="13" t="s">
        <v>4674</v>
      </c>
      <c r="C838" s="14" t="s">
        <v>4675</v>
      </c>
      <c r="D838" s="22" t="s">
        <v>3972</v>
      </c>
      <c r="E838" s="22" t="s">
        <v>9134</v>
      </c>
      <c r="F838" s="15" t="s">
        <v>3973</v>
      </c>
      <c r="G838" s="12" t="s">
        <v>3974</v>
      </c>
      <c r="H838" s="9" t="s">
        <v>4193</v>
      </c>
      <c r="I838" s="8" t="s">
        <v>3626</v>
      </c>
      <c r="J838" s="8" t="s">
        <v>14</v>
      </c>
      <c r="K838" s="16" t="s">
        <v>3975</v>
      </c>
      <c r="L838" s="12" t="s">
        <v>3976</v>
      </c>
      <c r="M838" s="16" t="s">
        <v>3977</v>
      </c>
      <c r="N838" s="12" t="s">
        <v>3978</v>
      </c>
      <c r="O838" s="16" t="s">
        <v>3979</v>
      </c>
    </row>
    <row r="839" spans="1:15" s="12" customFormat="1" x14ac:dyDescent="0.3">
      <c r="A839" s="12" t="e">
        <f>VLOOKUP(B:B,ALL!B:B,1,FALSE)</f>
        <v>#N/A</v>
      </c>
      <c r="B839" s="13" t="s">
        <v>4676</v>
      </c>
      <c r="C839" s="14" t="s">
        <v>4677</v>
      </c>
      <c r="D839" s="22" t="s">
        <v>3972</v>
      </c>
      <c r="E839" s="22" t="s">
        <v>9134</v>
      </c>
      <c r="F839" s="15" t="s">
        <v>3973</v>
      </c>
      <c r="G839" s="12" t="s">
        <v>3974</v>
      </c>
      <c r="H839" s="9" t="s">
        <v>4193</v>
      </c>
      <c r="I839" s="8" t="s">
        <v>3626</v>
      </c>
      <c r="J839" s="8" t="s">
        <v>14</v>
      </c>
      <c r="K839" s="16" t="s">
        <v>3975</v>
      </c>
      <c r="L839" s="12" t="s">
        <v>3976</v>
      </c>
      <c r="M839" s="16" t="s">
        <v>3977</v>
      </c>
      <c r="N839" s="12" t="s">
        <v>3978</v>
      </c>
      <c r="O839" s="16" t="s">
        <v>3979</v>
      </c>
    </row>
    <row r="840" spans="1:15" s="12" customFormat="1" x14ac:dyDescent="0.3">
      <c r="A840" s="47"/>
      <c r="B840" s="46" t="s">
        <v>8264</v>
      </c>
      <c r="C840" s="46" t="s">
        <v>8265</v>
      </c>
      <c r="D840" s="100" t="s">
        <v>3972</v>
      </c>
      <c r="E840" s="100" t="s">
        <v>9134</v>
      </c>
      <c r="F840" s="88" t="s">
        <v>3973</v>
      </c>
      <c r="G840" s="87" t="s">
        <v>3974</v>
      </c>
      <c r="H840" s="47"/>
      <c r="I840" s="54"/>
      <c r="J840" s="54"/>
      <c r="K840" s="89" t="s">
        <v>3975</v>
      </c>
      <c r="L840" s="87" t="s">
        <v>3976</v>
      </c>
      <c r="M840" s="89" t="s">
        <v>3977</v>
      </c>
      <c r="N840" s="87" t="s">
        <v>3978</v>
      </c>
      <c r="O840" s="11" t="s">
        <v>3979</v>
      </c>
    </row>
    <row r="841" spans="1:15" s="12" customFormat="1" x14ac:dyDescent="0.3">
      <c r="A841" s="47" t="str">
        <f>VLOOKUP(B:B,ALL!B:B,1,FALSE)</f>
        <v>314670</v>
      </c>
      <c r="B841" s="7" t="s">
        <v>4678</v>
      </c>
      <c r="C841" s="8" t="s">
        <v>4679</v>
      </c>
      <c r="D841" s="65" t="s">
        <v>3972</v>
      </c>
      <c r="E841" s="65" t="s">
        <v>9134</v>
      </c>
      <c r="F841" s="9" t="s">
        <v>3973</v>
      </c>
      <c r="G841" s="47" t="s">
        <v>3974</v>
      </c>
      <c r="H841" s="9" t="s">
        <v>4193</v>
      </c>
      <c r="I841" s="8" t="s">
        <v>3626</v>
      </c>
      <c r="J841" s="8" t="s">
        <v>14</v>
      </c>
      <c r="K841" s="11" t="s">
        <v>3975</v>
      </c>
      <c r="L841" s="47" t="s">
        <v>3976</v>
      </c>
      <c r="M841" s="11" t="s">
        <v>3977</v>
      </c>
      <c r="N841" s="47" t="s">
        <v>3978</v>
      </c>
      <c r="O841" s="11" t="s">
        <v>3979</v>
      </c>
    </row>
    <row r="842" spans="1:15" x14ac:dyDescent="0.3">
      <c r="A842" s="47" t="str">
        <f>VLOOKUP(B:B,ALL!B:B,1,FALSE)</f>
        <v>314700</v>
      </c>
      <c r="B842" s="7" t="s">
        <v>4680</v>
      </c>
      <c r="C842" s="8" t="s">
        <v>4681</v>
      </c>
      <c r="D842" s="65" t="s">
        <v>3972</v>
      </c>
      <c r="E842" s="65" t="s">
        <v>9134</v>
      </c>
      <c r="F842" s="9" t="s">
        <v>3973</v>
      </c>
      <c r="G842" s="47" t="s">
        <v>3974</v>
      </c>
      <c r="H842" s="9" t="s">
        <v>4193</v>
      </c>
      <c r="I842" s="8" t="s">
        <v>3626</v>
      </c>
      <c r="J842" s="8" t="s">
        <v>14</v>
      </c>
      <c r="K842" s="11" t="s">
        <v>3975</v>
      </c>
      <c r="L842" s="47" t="s">
        <v>3976</v>
      </c>
      <c r="M842" s="11" t="s">
        <v>3977</v>
      </c>
      <c r="N842" s="47" t="s">
        <v>3978</v>
      </c>
      <c r="O842" s="11" t="s">
        <v>3979</v>
      </c>
    </row>
    <row r="843" spans="1:15" s="12" customFormat="1" x14ac:dyDescent="0.3">
      <c r="A843" s="47"/>
      <c r="B843" s="46" t="s">
        <v>8272</v>
      </c>
      <c r="C843" s="46" t="s">
        <v>8273</v>
      </c>
      <c r="D843" s="100" t="s">
        <v>3972</v>
      </c>
      <c r="E843" s="100" t="s">
        <v>9134</v>
      </c>
      <c r="F843" s="88" t="s">
        <v>3973</v>
      </c>
      <c r="G843" s="87" t="s">
        <v>3974</v>
      </c>
      <c r="H843" s="47"/>
      <c r="I843" s="54"/>
      <c r="J843" s="54"/>
      <c r="K843" s="89" t="s">
        <v>3975</v>
      </c>
      <c r="L843" s="87" t="s">
        <v>3976</v>
      </c>
      <c r="M843" s="89" t="s">
        <v>3977</v>
      </c>
      <c r="N843" s="87" t="s">
        <v>3978</v>
      </c>
      <c r="O843" s="11" t="s">
        <v>3979</v>
      </c>
    </row>
    <row r="844" spans="1:15" s="12" customFormat="1" x14ac:dyDescent="0.3">
      <c r="A844" s="47" t="str">
        <f>VLOOKUP(B:B,ALL!B:B,1,FALSE)</f>
        <v>314705</v>
      </c>
      <c r="B844" s="7" t="s">
        <v>4682</v>
      </c>
      <c r="C844" s="8" t="s">
        <v>4683</v>
      </c>
      <c r="D844" s="65" t="s">
        <v>3972</v>
      </c>
      <c r="E844" s="65" t="s">
        <v>9134</v>
      </c>
      <c r="F844" s="9" t="s">
        <v>3973</v>
      </c>
      <c r="G844" s="47" t="s">
        <v>3974</v>
      </c>
      <c r="H844" s="9" t="s">
        <v>4193</v>
      </c>
      <c r="I844" s="8" t="s">
        <v>3626</v>
      </c>
      <c r="J844" s="8" t="s">
        <v>14</v>
      </c>
      <c r="K844" s="11" t="s">
        <v>3975</v>
      </c>
      <c r="L844" s="47" t="s">
        <v>3976</v>
      </c>
      <c r="M844" s="11" t="s">
        <v>3977</v>
      </c>
      <c r="N844" s="47" t="s">
        <v>3978</v>
      </c>
      <c r="O844" s="11" t="s">
        <v>3979</v>
      </c>
    </row>
    <row r="845" spans="1:15" s="12" customFormat="1" x14ac:dyDescent="0.3">
      <c r="A845" s="47" t="str">
        <f>VLOOKUP(B:B,ALL!B:B,1,FALSE)</f>
        <v>314706</v>
      </c>
      <c r="B845" s="7" t="s">
        <v>4684</v>
      </c>
      <c r="C845" s="8" t="s">
        <v>4685</v>
      </c>
      <c r="D845" s="65" t="s">
        <v>3972</v>
      </c>
      <c r="E845" s="65" t="s">
        <v>9134</v>
      </c>
      <c r="F845" s="9" t="s">
        <v>3973</v>
      </c>
      <c r="G845" s="47" t="s">
        <v>3974</v>
      </c>
      <c r="H845" s="9" t="s">
        <v>4193</v>
      </c>
      <c r="I845" s="8" t="s">
        <v>3626</v>
      </c>
      <c r="J845" s="8" t="s">
        <v>14</v>
      </c>
      <c r="K845" s="11" t="s">
        <v>3975</v>
      </c>
      <c r="L845" s="47" t="s">
        <v>3976</v>
      </c>
      <c r="M845" s="11" t="s">
        <v>3977</v>
      </c>
      <c r="N845" s="47" t="s">
        <v>3978</v>
      </c>
      <c r="O845" s="11" t="s">
        <v>3979</v>
      </c>
    </row>
    <row r="846" spans="1:15" x14ac:dyDescent="0.3">
      <c r="B846" s="46" t="s">
        <v>8284</v>
      </c>
      <c r="C846" s="46" t="s">
        <v>8285</v>
      </c>
      <c r="D846" s="100" t="s">
        <v>3972</v>
      </c>
      <c r="E846" s="100" t="s">
        <v>9134</v>
      </c>
      <c r="F846" s="88" t="s">
        <v>3973</v>
      </c>
      <c r="G846" s="87" t="s">
        <v>3974</v>
      </c>
      <c r="I846" s="54"/>
      <c r="J846" s="54"/>
      <c r="K846" s="89" t="s">
        <v>3975</v>
      </c>
      <c r="L846" s="87" t="s">
        <v>3976</v>
      </c>
      <c r="M846" s="89" t="s">
        <v>3977</v>
      </c>
      <c r="N846" s="87" t="s">
        <v>3978</v>
      </c>
      <c r="O846" s="11" t="s">
        <v>3979</v>
      </c>
    </row>
    <row r="847" spans="1:15" x14ac:dyDescent="0.3">
      <c r="A847" s="47" t="str">
        <f>VLOOKUP(B:B,ALL!B:B,1,FALSE)</f>
        <v>314730</v>
      </c>
      <c r="B847" s="7" t="s">
        <v>4686</v>
      </c>
      <c r="C847" s="8" t="s">
        <v>4687</v>
      </c>
      <c r="D847" s="65" t="s">
        <v>3972</v>
      </c>
      <c r="E847" s="65" t="s">
        <v>9134</v>
      </c>
      <c r="F847" s="9" t="s">
        <v>3973</v>
      </c>
      <c r="G847" s="47" t="s">
        <v>3974</v>
      </c>
      <c r="H847" s="9" t="s">
        <v>4193</v>
      </c>
      <c r="I847" s="8" t="s">
        <v>3626</v>
      </c>
      <c r="J847" s="8" t="s">
        <v>14</v>
      </c>
      <c r="K847" s="11" t="s">
        <v>3975</v>
      </c>
      <c r="L847" s="47" t="s">
        <v>3976</v>
      </c>
      <c r="M847" s="11" t="s">
        <v>3977</v>
      </c>
      <c r="N847" s="47" t="s">
        <v>3978</v>
      </c>
      <c r="O847" s="11" t="s">
        <v>3979</v>
      </c>
    </row>
    <row r="848" spans="1:15" x14ac:dyDescent="0.3">
      <c r="A848" s="47" t="str">
        <f>VLOOKUP(B:B,ALL!B:B,1,FALSE)</f>
        <v>314732</v>
      </c>
      <c r="B848" s="7" t="s">
        <v>4688</v>
      </c>
      <c r="C848" s="8" t="s">
        <v>4689</v>
      </c>
      <c r="D848" s="65" t="s">
        <v>3972</v>
      </c>
      <c r="E848" s="65" t="s">
        <v>9134</v>
      </c>
      <c r="F848" s="9" t="s">
        <v>3973</v>
      </c>
      <c r="G848" s="47" t="s">
        <v>3974</v>
      </c>
      <c r="H848" s="9" t="s">
        <v>4193</v>
      </c>
      <c r="I848" s="8" t="s">
        <v>3626</v>
      </c>
      <c r="J848" s="8" t="s">
        <v>14</v>
      </c>
      <c r="K848" s="11" t="s">
        <v>3975</v>
      </c>
      <c r="L848" s="47" t="s">
        <v>3976</v>
      </c>
      <c r="M848" s="11" t="s">
        <v>3977</v>
      </c>
      <c r="N848" s="47" t="s">
        <v>3978</v>
      </c>
      <c r="O848" s="11" t="s">
        <v>3979</v>
      </c>
    </row>
    <row r="849" spans="1:15" s="12" customFormat="1" x14ac:dyDescent="0.3">
      <c r="A849" s="47" t="str">
        <f>VLOOKUP(B:B,ALL!B:B,1,FALSE)</f>
        <v>314734</v>
      </c>
      <c r="B849" s="7" t="s">
        <v>4690</v>
      </c>
      <c r="C849" s="8" t="s">
        <v>4691</v>
      </c>
      <c r="D849" s="65" t="s">
        <v>3972</v>
      </c>
      <c r="E849" s="65" t="s">
        <v>9134</v>
      </c>
      <c r="F849" s="9" t="s">
        <v>3973</v>
      </c>
      <c r="G849" s="47" t="s">
        <v>3974</v>
      </c>
      <c r="H849" s="9" t="s">
        <v>4193</v>
      </c>
      <c r="I849" s="8" t="s">
        <v>3626</v>
      </c>
      <c r="J849" s="8" t="s">
        <v>14</v>
      </c>
      <c r="K849" s="11" t="s">
        <v>3975</v>
      </c>
      <c r="L849" s="47" t="s">
        <v>3976</v>
      </c>
      <c r="M849" s="11" t="s">
        <v>3977</v>
      </c>
      <c r="N849" s="47" t="s">
        <v>3978</v>
      </c>
      <c r="O849" s="11" t="s">
        <v>3979</v>
      </c>
    </row>
    <row r="850" spans="1:15" x14ac:dyDescent="0.3">
      <c r="A850" s="47" t="str">
        <f>VLOOKUP(B:B,ALL!B:B,1,FALSE)</f>
        <v>314736</v>
      </c>
      <c r="B850" s="7" t="s">
        <v>4692</v>
      </c>
      <c r="C850" s="8" t="s">
        <v>4693</v>
      </c>
      <c r="D850" s="65" t="s">
        <v>3972</v>
      </c>
      <c r="E850" s="65" t="s">
        <v>9134</v>
      </c>
      <c r="F850" s="9" t="s">
        <v>3973</v>
      </c>
      <c r="G850" s="47" t="s">
        <v>3974</v>
      </c>
      <c r="H850" s="9" t="s">
        <v>4193</v>
      </c>
      <c r="I850" s="8" t="s">
        <v>3626</v>
      </c>
      <c r="J850" s="8" t="s">
        <v>14</v>
      </c>
      <c r="K850" s="11" t="s">
        <v>3975</v>
      </c>
      <c r="L850" s="47" t="s">
        <v>3976</v>
      </c>
      <c r="M850" s="11" t="s">
        <v>3977</v>
      </c>
      <c r="N850" s="47" t="s">
        <v>3978</v>
      </c>
      <c r="O850" s="11" t="s">
        <v>3979</v>
      </c>
    </row>
    <row r="851" spans="1:15" x14ac:dyDescent="0.3">
      <c r="B851" s="46" t="s">
        <v>8294</v>
      </c>
      <c r="C851" s="46" t="s">
        <v>8295</v>
      </c>
      <c r="D851" s="100" t="s">
        <v>3972</v>
      </c>
      <c r="E851" s="100" t="s">
        <v>9134</v>
      </c>
      <c r="F851" s="88" t="s">
        <v>3973</v>
      </c>
      <c r="G851" s="87" t="s">
        <v>3974</v>
      </c>
      <c r="I851" s="54"/>
      <c r="J851" s="54"/>
      <c r="K851" s="89" t="s">
        <v>3975</v>
      </c>
      <c r="L851" s="87" t="s">
        <v>3976</v>
      </c>
      <c r="M851" s="89" t="s">
        <v>3977</v>
      </c>
      <c r="N851" s="87" t="s">
        <v>3978</v>
      </c>
      <c r="O851" s="11" t="s">
        <v>3979</v>
      </c>
    </row>
    <row r="852" spans="1:15" x14ac:dyDescent="0.3">
      <c r="B852" s="46" t="s">
        <v>8296</v>
      </c>
      <c r="C852" s="46" t="s">
        <v>8297</v>
      </c>
      <c r="D852" s="100" t="s">
        <v>3972</v>
      </c>
      <c r="E852" s="100" t="s">
        <v>9134</v>
      </c>
      <c r="F852" s="88" t="s">
        <v>3973</v>
      </c>
      <c r="G852" s="87" t="s">
        <v>3974</v>
      </c>
      <c r="I852" s="54"/>
      <c r="J852" s="54"/>
      <c r="K852" s="89" t="s">
        <v>3975</v>
      </c>
      <c r="L852" s="87" t="s">
        <v>3976</v>
      </c>
      <c r="M852" s="89" t="s">
        <v>3977</v>
      </c>
      <c r="N852" s="87" t="s">
        <v>3978</v>
      </c>
      <c r="O852" s="11" t="s">
        <v>3979</v>
      </c>
    </row>
    <row r="853" spans="1:15" x14ac:dyDescent="0.3">
      <c r="A853" s="12" t="e">
        <f>VLOOKUP(B:B,ALL!B:B,1,FALSE)</f>
        <v>#N/A</v>
      </c>
      <c r="B853" s="13" t="s">
        <v>4694</v>
      </c>
      <c r="C853" s="14" t="s">
        <v>4695</v>
      </c>
      <c r="D853" s="22" t="s">
        <v>3972</v>
      </c>
      <c r="E853" s="22" t="s">
        <v>9134</v>
      </c>
      <c r="F853" s="15" t="s">
        <v>3973</v>
      </c>
      <c r="G853" s="12" t="s">
        <v>3974</v>
      </c>
      <c r="H853" s="9" t="s">
        <v>4193</v>
      </c>
      <c r="I853" s="8" t="s">
        <v>3626</v>
      </c>
      <c r="J853" s="8" t="s">
        <v>14</v>
      </c>
      <c r="K853" s="16" t="s">
        <v>3975</v>
      </c>
      <c r="L853" s="12" t="s">
        <v>3976</v>
      </c>
      <c r="M853" s="16" t="s">
        <v>3977</v>
      </c>
      <c r="N853" s="12" t="s">
        <v>3978</v>
      </c>
      <c r="O853" s="16" t="s">
        <v>3979</v>
      </c>
    </row>
    <row r="854" spans="1:15" x14ac:dyDescent="0.3">
      <c r="A854" s="12" t="e">
        <f>VLOOKUP(B:B,ALL!B:B,1,FALSE)</f>
        <v>#N/A</v>
      </c>
      <c r="B854" s="13" t="s">
        <v>4696</v>
      </c>
      <c r="C854" s="14" t="s">
        <v>4697</v>
      </c>
      <c r="D854" s="22" t="s">
        <v>3972</v>
      </c>
      <c r="E854" s="22" t="s">
        <v>9134</v>
      </c>
      <c r="F854" s="15" t="s">
        <v>3973</v>
      </c>
      <c r="G854" s="12" t="s">
        <v>3974</v>
      </c>
      <c r="H854" s="9" t="s">
        <v>4193</v>
      </c>
      <c r="I854" s="8" t="s">
        <v>3626</v>
      </c>
      <c r="J854" s="8" t="s">
        <v>14</v>
      </c>
      <c r="K854" s="16" t="s">
        <v>3975</v>
      </c>
      <c r="L854" s="12" t="s">
        <v>3976</v>
      </c>
      <c r="M854" s="16" t="s">
        <v>3977</v>
      </c>
      <c r="N854" s="12" t="s">
        <v>3978</v>
      </c>
      <c r="O854" s="16" t="s">
        <v>3979</v>
      </c>
    </row>
    <row r="855" spans="1:15" x14ac:dyDescent="0.3">
      <c r="A855" s="47" t="str">
        <f>VLOOKUP(B:B,ALL!B:B,1,FALSE)</f>
        <v>314744</v>
      </c>
      <c r="B855" s="7" t="s">
        <v>4698</v>
      </c>
      <c r="C855" s="8" t="s">
        <v>4699</v>
      </c>
      <c r="D855" s="65" t="s">
        <v>3972</v>
      </c>
      <c r="E855" s="65" t="s">
        <v>9134</v>
      </c>
      <c r="F855" s="9" t="s">
        <v>3973</v>
      </c>
      <c r="G855" s="47" t="s">
        <v>3974</v>
      </c>
      <c r="H855" s="9" t="s">
        <v>4193</v>
      </c>
      <c r="I855" s="8" t="s">
        <v>3626</v>
      </c>
      <c r="J855" s="8" t="s">
        <v>14</v>
      </c>
      <c r="K855" s="11" t="s">
        <v>3975</v>
      </c>
      <c r="L855" s="47" t="s">
        <v>3976</v>
      </c>
      <c r="M855" s="11" t="s">
        <v>3977</v>
      </c>
      <c r="N855" s="47" t="s">
        <v>3978</v>
      </c>
      <c r="O855" s="11" t="s">
        <v>3979</v>
      </c>
    </row>
    <row r="856" spans="1:15" x14ac:dyDescent="0.3">
      <c r="A856" s="12" t="e">
        <f>VLOOKUP(B:B,ALL!B:B,1,FALSE)</f>
        <v>#N/A</v>
      </c>
      <c r="B856" s="13" t="s">
        <v>4700</v>
      </c>
      <c r="C856" s="14" t="s">
        <v>4701</v>
      </c>
      <c r="D856" s="22" t="s">
        <v>3972</v>
      </c>
      <c r="E856" s="22" t="s">
        <v>9134</v>
      </c>
      <c r="F856" s="15" t="s">
        <v>3973</v>
      </c>
      <c r="G856" s="12" t="s">
        <v>3974</v>
      </c>
      <c r="H856" s="9" t="s">
        <v>4193</v>
      </c>
      <c r="I856" s="8" t="s">
        <v>3626</v>
      </c>
      <c r="J856" s="8" t="s">
        <v>14</v>
      </c>
      <c r="K856" s="16" t="s">
        <v>3975</v>
      </c>
      <c r="L856" s="12" t="s">
        <v>3976</v>
      </c>
      <c r="M856" s="16" t="s">
        <v>3977</v>
      </c>
      <c r="N856" s="12" t="s">
        <v>3978</v>
      </c>
      <c r="O856" s="16" t="s">
        <v>3979</v>
      </c>
    </row>
    <row r="857" spans="1:15" s="12" customFormat="1" x14ac:dyDescent="0.3">
      <c r="A857" s="12" t="e">
        <f>VLOOKUP(B:B,ALL!B:B,1,FALSE)</f>
        <v>#N/A</v>
      </c>
      <c r="B857" s="13" t="s">
        <v>4702</v>
      </c>
      <c r="C857" s="14" t="s">
        <v>4703</v>
      </c>
      <c r="D857" s="22" t="s">
        <v>3972</v>
      </c>
      <c r="E857" s="22" t="s">
        <v>9134</v>
      </c>
      <c r="F857" s="15" t="s">
        <v>3973</v>
      </c>
      <c r="G857" s="12" t="s">
        <v>3974</v>
      </c>
      <c r="H857" s="9" t="s">
        <v>4193</v>
      </c>
      <c r="I857" s="8" t="s">
        <v>3626</v>
      </c>
      <c r="J857" s="8" t="s">
        <v>14</v>
      </c>
      <c r="K857" s="16" t="s">
        <v>3975</v>
      </c>
      <c r="L857" s="12" t="s">
        <v>3976</v>
      </c>
      <c r="M857" s="16" t="s">
        <v>3977</v>
      </c>
      <c r="N857" s="12" t="s">
        <v>3978</v>
      </c>
      <c r="O857" s="16" t="s">
        <v>3979</v>
      </c>
    </row>
    <row r="858" spans="1:15" x14ac:dyDescent="0.3">
      <c r="A858" s="47" t="str">
        <f>VLOOKUP(B:B,ALL!B:B,1,FALSE)</f>
        <v>314747</v>
      </c>
      <c r="B858" s="7" t="s">
        <v>4704</v>
      </c>
      <c r="C858" s="8" t="s">
        <v>4705</v>
      </c>
      <c r="D858" s="65" t="s">
        <v>3972</v>
      </c>
      <c r="E858" s="65" t="s">
        <v>9134</v>
      </c>
      <c r="F858" s="9" t="s">
        <v>3973</v>
      </c>
      <c r="G858" s="47" t="s">
        <v>3974</v>
      </c>
      <c r="H858" s="9" t="s">
        <v>4193</v>
      </c>
      <c r="I858" s="8" t="s">
        <v>3626</v>
      </c>
      <c r="J858" s="8" t="s">
        <v>14</v>
      </c>
      <c r="K858" s="11" t="s">
        <v>3975</v>
      </c>
      <c r="L858" s="47" t="s">
        <v>3976</v>
      </c>
      <c r="M858" s="11" t="s">
        <v>3977</v>
      </c>
      <c r="N858" s="47" t="s">
        <v>3978</v>
      </c>
      <c r="O858" s="11" t="s">
        <v>3979</v>
      </c>
    </row>
    <row r="859" spans="1:15" s="12" customFormat="1" x14ac:dyDescent="0.3">
      <c r="A859" s="47" t="str">
        <f>VLOOKUP(B:B,ALL!B:B,1,FALSE)</f>
        <v>314748</v>
      </c>
      <c r="B859" s="7" t="s">
        <v>4706</v>
      </c>
      <c r="C859" s="8" t="s">
        <v>4707</v>
      </c>
      <c r="D859" s="65" t="s">
        <v>3972</v>
      </c>
      <c r="E859" s="65" t="s">
        <v>9134</v>
      </c>
      <c r="F859" s="9" t="s">
        <v>3973</v>
      </c>
      <c r="G859" s="47" t="s">
        <v>3974</v>
      </c>
      <c r="H859" s="9" t="s">
        <v>4193</v>
      </c>
      <c r="I859" s="8" t="s">
        <v>3626</v>
      </c>
      <c r="J859" s="8" t="s">
        <v>14</v>
      </c>
      <c r="K859" s="11" t="s">
        <v>3975</v>
      </c>
      <c r="L859" s="47" t="s">
        <v>3976</v>
      </c>
      <c r="M859" s="11" t="s">
        <v>3977</v>
      </c>
      <c r="N859" s="47" t="s">
        <v>3978</v>
      </c>
      <c r="O859" s="11" t="s">
        <v>3979</v>
      </c>
    </row>
    <row r="860" spans="1:15" x14ac:dyDescent="0.3">
      <c r="A860" s="47" t="str">
        <f>VLOOKUP(B:B,ALL!B:B,1,FALSE)</f>
        <v>314749</v>
      </c>
      <c r="B860" s="7" t="s">
        <v>4708</v>
      </c>
      <c r="C860" s="8" t="s">
        <v>4709</v>
      </c>
      <c r="D860" s="65" t="s">
        <v>3972</v>
      </c>
      <c r="E860" s="65" t="s">
        <v>9134</v>
      </c>
      <c r="F860" s="9" t="s">
        <v>3973</v>
      </c>
      <c r="G860" s="47" t="s">
        <v>3974</v>
      </c>
      <c r="H860" s="9" t="s">
        <v>4193</v>
      </c>
      <c r="I860" s="8" t="s">
        <v>3626</v>
      </c>
      <c r="J860" s="8" t="s">
        <v>14</v>
      </c>
      <c r="K860" s="11" t="s">
        <v>3975</v>
      </c>
      <c r="L860" s="47" t="s">
        <v>3976</v>
      </c>
      <c r="M860" s="11" t="s">
        <v>3977</v>
      </c>
      <c r="N860" s="47" t="s">
        <v>3978</v>
      </c>
      <c r="O860" s="11" t="s">
        <v>3979</v>
      </c>
    </row>
    <row r="861" spans="1:15" x14ac:dyDescent="0.3">
      <c r="A861" s="47" t="str">
        <f>VLOOKUP(B:B,ALL!B:B,1,FALSE)</f>
        <v>314750</v>
      </c>
      <c r="B861" s="7" t="s">
        <v>4710</v>
      </c>
      <c r="C861" s="8" t="s">
        <v>4711</v>
      </c>
      <c r="D861" s="65" t="s">
        <v>3972</v>
      </c>
      <c r="E861" s="65" t="s">
        <v>9134</v>
      </c>
      <c r="F861" s="9" t="s">
        <v>3973</v>
      </c>
      <c r="G861" s="47" t="s">
        <v>3974</v>
      </c>
      <c r="H861" s="9" t="s">
        <v>4193</v>
      </c>
      <c r="I861" s="8" t="s">
        <v>3626</v>
      </c>
      <c r="J861" s="8" t="s">
        <v>14</v>
      </c>
      <c r="K861" s="11" t="s">
        <v>3975</v>
      </c>
      <c r="L861" s="47" t="s">
        <v>3976</v>
      </c>
      <c r="M861" s="11" t="s">
        <v>3977</v>
      </c>
      <c r="N861" s="47" t="s">
        <v>3978</v>
      </c>
      <c r="O861" s="11" t="s">
        <v>3979</v>
      </c>
    </row>
    <row r="862" spans="1:15" s="12" customFormat="1" x14ac:dyDescent="0.3">
      <c r="A862" s="12" t="e">
        <f>VLOOKUP(B:B,ALL!B:B,1,FALSE)</f>
        <v>#N/A</v>
      </c>
      <c r="B862" s="13" t="s">
        <v>4712</v>
      </c>
      <c r="C862" s="14" t="s">
        <v>4713</v>
      </c>
      <c r="D862" s="22" t="s">
        <v>3972</v>
      </c>
      <c r="E862" s="22" t="s">
        <v>9134</v>
      </c>
      <c r="F862" s="15" t="s">
        <v>3973</v>
      </c>
      <c r="G862" s="12" t="s">
        <v>3974</v>
      </c>
      <c r="H862" s="9" t="s">
        <v>4193</v>
      </c>
      <c r="I862" s="8" t="s">
        <v>3626</v>
      </c>
      <c r="J862" s="8" t="s">
        <v>14</v>
      </c>
      <c r="K862" s="16" t="s">
        <v>3975</v>
      </c>
      <c r="L862" s="12" t="s">
        <v>3976</v>
      </c>
      <c r="M862" s="16" t="s">
        <v>3977</v>
      </c>
      <c r="N862" s="12" t="s">
        <v>3978</v>
      </c>
      <c r="O862" s="16" t="s">
        <v>3979</v>
      </c>
    </row>
    <row r="863" spans="1:15" s="12" customFormat="1" x14ac:dyDescent="0.3">
      <c r="A863" s="47" t="str">
        <f>VLOOKUP(B:B,ALL!B:B,1,FALSE)</f>
        <v>314760</v>
      </c>
      <c r="B863" s="7" t="s">
        <v>4714</v>
      </c>
      <c r="C863" s="8" t="s">
        <v>4715</v>
      </c>
      <c r="D863" s="65" t="s">
        <v>3972</v>
      </c>
      <c r="E863" s="65" t="s">
        <v>9134</v>
      </c>
      <c r="F863" s="9" t="s">
        <v>3973</v>
      </c>
      <c r="G863" s="47" t="s">
        <v>3974</v>
      </c>
      <c r="H863" s="9" t="s">
        <v>4193</v>
      </c>
      <c r="I863" s="8" t="s">
        <v>3626</v>
      </c>
      <c r="J863" s="8" t="s">
        <v>14</v>
      </c>
      <c r="K863" s="11" t="s">
        <v>3975</v>
      </c>
      <c r="L863" s="47" t="s">
        <v>3976</v>
      </c>
      <c r="M863" s="11" t="s">
        <v>3977</v>
      </c>
      <c r="N863" s="47" t="s">
        <v>3978</v>
      </c>
      <c r="O863" s="11" t="s">
        <v>3979</v>
      </c>
    </row>
    <row r="864" spans="1:15" x14ac:dyDescent="0.3">
      <c r="A864" s="47" t="str">
        <f>VLOOKUP(B:B,ALL!B:B,1,FALSE)</f>
        <v>314761</v>
      </c>
      <c r="B864" s="7" t="s">
        <v>4716</v>
      </c>
      <c r="C864" s="8" t="s">
        <v>4717</v>
      </c>
      <c r="D864" s="65" t="s">
        <v>3972</v>
      </c>
      <c r="E864" s="65" t="s">
        <v>9134</v>
      </c>
      <c r="F864" s="9" t="s">
        <v>3973</v>
      </c>
      <c r="G864" s="47" t="s">
        <v>3974</v>
      </c>
      <c r="H864" s="9" t="s">
        <v>4193</v>
      </c>
      <c r="I864" s="8" t="s">
        <v>3626</v>
      </c>
      <c r="J864" s="8" t="s">
        <v>14</v>
      </c>
      <c r="K864" s="11" t="s">
        <v>3975</v>
      </c>
      <c r="L864" s="47" t="s">
        <v>3976</v>
      </c>
      <c r="M864" s="11" t="s">
        <v>3977</v>
      </c>
      <c r="N864" s="47" t="s">
        <v>3978</v>
      </c>
      <c r="O864" s="11" t="s">
        <v>3979</v>
      </c>
    </row>
    <row r="865" spans="1:15" x14ac:dyDescent="0.3">
      <c r="A865" s="12" t="e">
        <f>VLOOKUP(B:B,ALL!B:B,1,FALSE)</f>
        <v>#N/A</v>
      </c>
      <c r="B865" s="13" t="s">
        <v>4718</v>
      </c>
      <c r="C865" s="14" t="s">
        <v>4719</v>
      </c>
      <c r="D865" s="22" t="s">
        <v>3972</v>
      </c>
      <c r="E865" s="22" t="s">
        <v>9134</v>
      </c>
      <c r="F865" s="15" t="s">
        <v>3973</v>
      </c>
      <c r="G865" s="12" t="s">
        <v>3974</v>
      </c>
      <c r="H865" s="9" t="s">
        <v>4193</v>
      </c>
      <c r="I865" s="8" t="s">
        <v>3626</v>
      </c>
      <c r="J865" s="8" t="s">
        <v>14</v>
      </c>
      <c r="K865" s="16" t="s">
        <v>3975</v>
      </c>
      <c r="L865" s="12" t="s">
        <v>3976</v>
      </c>
      <c r="M865" s="16" t="s">
        <v>3977</v>
      </c>
      <c r="N865" s="12" t="s">
        <v>3978</v>
      </c>
      <c r="O865" s="16" t="s">
        <v>3979</v>
      </c>
    </row>
    <row r="866" spans="1:15" s="12" customFormat="1" x14ac:dyDescent="0.3">
      <c r="A866" s="47" t="str">
        <f>VLOOKUP(B:B,ALL!B:B,1,FALSE)</f>
        <v>314770</v>
      </c>
      <c r="B866" s="7" t="s">
        <v>4720</v>
      </c>
      <c r="C866" s="8" t="s">
        <v>4721</v>
      </c>
      <c r="D866" s="65" t="s">
        <v>3972</v>
      </c>
      <c r="E866" s="65" t="s">
        <v>9134</v>
      </c>
      <c r="F866" s="9" t="s">
        <v>3973</v>
      </c>
      <c r="G866" s="47" t="s">
        <v>3974</v>
      </c>
      <c r="H866" s="9" t="s">
        <v>4193</v>
      </c>
      <c r="I866" s="8" t="s">
        <v>3626</v>
      </c>
      <c r="J866" s="8" t="s">
        <v>14</v>
      </c>
      <c r="K866" s="11" t="s">
        <v>3975</v>
      </c>
      <c r="L866" s="47" t="s">
        <v>3976</v>
      </c>
      <c r="M866" s="11" t="s">
        <v>3977</v>
      </c>
      <c r="N866" s="47" t="s">
        <v>3978</v>
      </c>
      <c r="O866" s="11" t="s">
        <v>3979</v>
      </c>
    </row>
    <row r="867" spans="1:15" s="12" customFormat="1" x14ac:dyDescent="0.3">
      <c r="A867" s="47"/>
      <c r="B867" s="46" t="s">
        <v>8306</v>
      </c>
      <c r="C867" s="46" t="s">
        <v>8307</v>
      </c>
      <c r="D867" s="100" t="s">
        <v>3972</v>
      </c>
      <c r="E867" s="100" t="s">
        <v>9134</v>
      </c>
      <c r="F867" s="88" t="s">
        <v>3973</v>
      </c>
      <c r="G867" s="87" t="s">
        <v>3974</v>
      </c>
      <c r="H867" s="47"/>
      <c r="I867" s="54"/>
      <c r="J867" s="54"/>
      <c r="K867" s="89" t="s">
        <v>3975</v>
      </c>
      <c r="L867" s="87" t="s">
        <v>3976</v>
      </c>
      <c r="M867" s="89" t="s">
        <v>3977</v>
      </c>
      <c r="N867" s="87" t="s">
        <v>3978</v>
      </c>
      <c r="O867" s="11" t="s">
        <v>3979</v>
      </c>
    </row>
    <row r="868" spans="1:15" x14ac:dyDescent="0.3">
      <c r="B868" s="46" t="s">
        <v>8308</v>
      </c>
      <c r="C868" s="46" t="s">
        <v>8309</v>
      </c>
      <c r="D868" s="100" t="s">
        <v>3972</v>
      </c>
      <c r="E868" s="100" t="s">
        <v>9134</v>
      </c>
      <c r="F868" s="88" t="s">
        <v>3973</v>
      </c>
      <c r="G868" s="87" t="s">
        <v>3974</v>
      </c>
      <c r="I868" s="54"/>
      <c r="J868" s="54"/>
      <c r="K868" s="89" t="s">
        <v>3975</v>
      </c>
      <c r="L868" s="87" t="s">
        <v>3976</v>
      </c>
      <c r="M868" s="89" t="s">
        <v>3977</v>
      </c>
      <c r="N868" s="87" t="s">
        <v>3978</v>
      </c>
      <c r="O868" s="11" t="s">
        <v>3979</v>
      </c>
    </row>
    <row r="869" spans="1:15" x14ac:dyDescent="0.3">
      <c r="A869" s="47" t="str">
        <f>VLOOKUP(B:B,ALL!B:B,1,FALSE)</f>
        <v>314792</v>
      </c>
      <c r="B869" s="7" t="s">
        <v>4722</v>
      </c>
      <c r="C869" s="8" t="s">
        <v>4723</v>
      </c>
      <c r="D869" s="65" t="s">
        <v>3972</v>
      </c>
      <c r="E869" s="65" t="s">
        <v>9134</v>
      </c>
      <c r="F869" s="9" t="s">
        <v>3973</v>
      </c>
      <c r="G869" s="47" t="s">
        <v>3974</v>
      </c>
      <c r="H869" s="9" t="s">
        <v>4193</v>
      </c>
      <c r="I869" s="8" t="s">
        <v>3626</v>
      </c>
      <c r="J869" s="8" t="s">
        <v>14</v>
      </c>
      <c r="K869" s="11" t="s">
        <v>3975</v>
      </c>
      <c r="L869" s="47" t="s">
        <v>3976</v>
      </c>
      <c r="M869" s="11" t="s">
        <v>3977</v>
      </c>
      <c r="N869" s="47" t="s">
        <v>3978</v>
      </c>
      <c r="O869" s="11" t="s">
        <v>3979</v>
      </c>
    </row>
    <row r="870" spans="1:15" x14ac:dyDescent="0.3">
      <c r="A870" s="12" t="e">
        <f>VLOOKUP(B:B,ALL!B:B,1,FALSE)</f>
        <v>#N/A</v>
      </c>
      <c r="B870" s="13" t="s">
        <v>4724</v>
      </c>
      <c r="C870" s="14" t="s">
        <v>4725</v>
      </c>
      <c r="D870" s="22" t="s">
        <v>3972</v>
      </c>
      <c r="E870" s="22" t="s">
        <v>9134</v>
      </c>
      <c r="F870" s="15" t="s">
        <v>3973</v>
      </c>
      <c r="G870" s="12" t="s">
        <v>3974</v>
      </c>
      <c r="H870" s="9" t="s">
        <v>4193</v>
      </c>
      <c r="I870" s="8" t="s">
        <v>3626</v>
      </c>
      <c r="J870" s="8" t="s">
        <v>14</v>
      </c>
      <c r="K870" s="16" t="s">
        <v>3975</v>
      </c>
      <c r="L870" s="12" t="s">
        <v>3976</v>
      </c>
      <c r="M870" s="16" t="s">
        <v>3977</v>
      </c>
      <c r="N870" s="12" t="s">
        <v>3978</v>
      </c>
      <c r="O870" s="16" t="s">
        <v>3979</v>
      </c>
    </row>
    <row r="871" spans="1:15" x14ac:dyDescent="0.3">
      <c r="A871" s="12" t="e">
        <f>VLOOKUP(B:B,ALL!B:B,1,FALSE)</f>
        <v>#N/A</v>
      </c>
      <c r="B871" s="13" t="s">
        <v>4726</v>
      </c>
      <c r="C871" s="14" t="s">
        <v>4727</v>
      </c>
      <c r="D871" s="22" t="s">
        <v>3972</v>
      </c>
      <c r="E871" s="22" t="s">
        <v>9134</v>
      </c>
      <c r="F871" s="15" t="s">
        <v>3973</v>
      </c>
      <c r="G871" s="12" t="s">
        <v>3974</v>
      </c>
      <c r="H871" s="9" t="s">
        <v>4193</v>
      </c>
      <c r="I871" s="8" t="s">
        <v>3626</v>
      </c>
      <c r="J871" s="8" t="s">
        <v>14</v>
      </c>
      <c r="K871" s="16" t="s">
        <v>3975</v>
      </c>
      <c r="L871" s="12" t="s">
        <v>3976</v>
      </c>
      <c r="M871" s="16" t="s">
        <v>3977</v>
      </c>
      <c r="N871" s="12" t="s">
        <v>3978</v>
      </c>
      <c r="O871" s="16" t="s">
        <v>3979</v>
      </c>
    </row>
    <row r="872" spans="1:15" s="12" customFormat="1" x14ac:dyDescent="0.3">
      <c r="A872" s="47" t="str">
        <f>VLOOKUP(B:B,ALL!B:B,1,FALSE)</f>
        <v>314798</v>
      </c>
      <c r="B872" s="7" t="s">
        <v>4728</v>
      </c>
      <c r="C872" s="8" t="s">
        <v>4729</v>
      </c>
      <c r="D872" s="65" t="s">
        <v>3972</v>
      </c>
      <c r="E872" s="65" t="s">
        <v>9134</v>
      </c>
      <c r="F872" s="9" t="s">
        <v>3973</v>
      </c>
      <c r="G872" s="47" t="s">
        <v>3974</v>
      </c>
      <c r="H872" s="9" t="s">
        <v>4193</v>
      </c>
      <c r="I872" s="8" t="s">
        <v>3626</v>
      </c>
      <c r="J872" s="8" t="s">
        <v>14</v>
      </c>
      <c r="K872" s="11" t="s">
        <v>3975</v>
      </c>
      <c r="L872" s="47" t="s">
        <v>3976</v>
      </c>
      <c r="M872" s="11" t="s">
        <v>3977</v>
      </c>
      <c r="N872" s="47" t="s">
        <v>3978</v>
      </c>
      <c r="O872" s="11" t="s">
        <v>3979</v>
      </c>
    </row>
    <row r="873" spans="1:15" s="12" customFormat="1" x14ac:dyDescent="0.3">
      <c r="A873" s="47" t="str">
        <f>VLOOKUP(B:B,ALL!B:B,1,FALSE)</f>
        <v>314799</v>
      </c>
      <c r="B873" s="7" t="s">
        <v>4730</v>
      </c>
      <c r="C873" s="8" t="s">
        <v>4731</v>
      </c>
      <c r="D873" s="65" t="s">
        <v>3972</v>
      </c>
      <c r="E873" s="65" t="s">
        <v>9134</v>
      </c>
      <c r="F873" s="9" t="s">
        <v>3973</v>
      </c>
      <c r="G873" s="47" t="s">
        <v>3974</v>
      </c>
      <c r="H873" s="9" t="s">
        <v>4193</v>
      </c>
      <c r="I873" s="8" t="s">
        <v>3626</v>
      </c>
      <c r="J873" s="8" t="s">
        <v>14</v>
      </c>
      <c r="K873" s="11" t="s">
        <v>3975</v>
      </c>
      <c r="L873" s="47" t="s">
        <v>3976</v>
      </c>
      <c r="M873" s="11" t="s">
        <v>3977</v>
      </c>
      <c r="N873" s="47" t="s">
        <v>3978</v>
      </c>
      <c r="O873" s="11" t="s">
        <v>3979</v>
      </c>
    </row>
    <row r="874" spans="1:15" x14ac:dyDescent="0.3">
      <c r="A874" s="12" t="e">
        <f>VLOOKUP(B:B,ALL!B:B,1,FALSE)</f>
        <v>#N/A</v>
      </c>
      <c r="B874" s="13" t="s">
        <v>4732</v>
      </c>
      <c r="C874" s="14" t="s">
        <v>4733</v>
      </c>
      <c r="D874" s="22" t="s">
        <v>3972</v>
      </c>
      <c r="E874" s="22" t="s">
        <v>9134</v>
      </c>
      <c r="F874" s="15" t="s">
        <v>3973</v>
      </c>
      <c r="G874" s="12" t="s">
        <v>3974</v>
      </c>
      <c r="H874" s="9" t="s">
        <v>4193</v>
      </c>
      <c r="I874" s="8" t="s">
        <v>3626</v>
      </c>
      <c r="J874" s="8" t="s">
        <v>14</v>
      </c>
      <c r="K874" s="16" t="s">
        <v>3975</v>
      </c>
      <c r="L874" s="12" t="s">
        <v>3976</v>
      </c>
      <c r="M874" s="16" t="s">
        <v>3977</v>
      </c>
      <c r="N874" s="12" t="s">
        <v>3978</v>
      </c>
      <c r="O874" s="16" t="s">
        <v>3979</v>
      </c>
    </row>
    <row r="875" spans="1:15" s="12" customFormat="1" x14ac:dyDescent="0.3">
      <c r="A875" s="12" t="e">
        <f>VLOOKUP(B:B,ALL!B:B,1,FALSE)</f>
        <v>#N/A</v>
      </c>
      <c r="B875" s="13" t="s">
        <v>4734</v>
      </c>
      <c r="C875" s="14" t="s">
        <v>4735</v>
      </c>
      <c r="D875" s="22" t="s">
        <v>3972</v>
      </c>
      <c r="E875" s="22" t="s">
        <v>9134</v>
      </c>
      <c r="F875" s="15" t="s">
        <v>3973</v>
      </c>
      <c r="G875" s="12" t="s">
        <v>3974</v>
      </c>
      <c r="H875" s="9" t="s">
        <v>4193</v>
      </c>
      <c r="I875" s="8" t="s">
        <v>3626</v>
      </c>
      <c r="J875" s="8" t="s">
        <v>14</v>
      </c>
      <c r="K875" s="16" t="s">
        <v>3975</v>
      </c>
      <c r="L875" s="12" t="s">
        <v>3976</v>
      </c>
      <c r="M875" s="16" t="s">
        <v>3977</v>
      </c>
      <c r="N875" s="12" t="s">
        <v>3978</v>
      </c>
      <c r="O875" s="16" t="s">
        <v>3979</v>
      </c>
    </row>
    <row r="876" spans="1:15" x14ac:dyDescent="0.3">
      <c r="A876" s="47" t="str">
        <f>VLOOKUP(B:B,ALL!B:B,1,FALSE)</f>
        <v>314804</v>
      </c>
      <c r="B876" s="7" t="s">
        <v>4736</v>
      </c>
      <c r="C876" s="8" t="s">
        <v>4737</v>
      </c>
      <c r="D876" s="65" t="s">
        <v>3972</v>
      </c>
      <c r="E876" s="65" t="s">
        <v>9134</v>
      </c>
      <c r="F876" s="9" t="s">
        <v>3973</v>
      </c>
      <c r="G876" s="47" t="s">
        <v>3974</v>
      </c>
      <c r="H876" s="9" t="s">
        <v>4193</v>
      </c>
      <c r="I876" s="8" t="s">
        <v>3626</v>
      </c>
      <c r="J876" s="8" t="s">
        <v>14</v>
      </c>
      <c r="K876" s="11" t="s">
        <v>3975</v>
      </c>
      <c r="L876" s="47" t="s">
        <v>3976</v>
      </c>
      <c r="M876" s="11" t="s">
        <v>3977</v>
      </c>
      <c r="N876" s="47" t="s">
        <v>3978</v>
      </c>
      <c r="O876" s="11" t="s">
        <v>3979</v>
      </c>
    </row>
    <row r="877" spans="1:15" x14ac:dyDescent="0.3">
      <c r="A877" s="12" t="e">
        <f>VLOOKUP(B:B,ALL!B:B,1,FALSE)</f>
        <v>#N/A</v>
      </c>
      <c r="B877" s="13" t="s">
        <v>4738</v>
      </c>
      <c r="C877" s="14" t="s">
        <v>4739</v>
      </c>
      <c r="D877" s="22" t="s">
        <v>3972</v>
      </c>
      <c r="E877" s="22" t="s">
        <v>9134</v>
      </c>
      <c r="F877" s="15" t="s">
        <v>3973</v>
      </c>
      <c r="G877" s="12" t="s">
        <v>3974</v>
      </c>
      <c r="H877" s="9" t="s">
        <v>4193</v>
      </c>
      <c r="I877" s="8" t="s">
        <v>3626</v>
      </c>
      <c r="J877" s="8" t="s">
        <v>14</v>
      </c>
      <c r="K877" s="16" t="s">
        <v>3975</v>
      </c>
      <c r="L877" s="12" t="s">
        <v>3976</v>
      </c>
      <c r="M877" s="16" t="s">
        <v>3977</v>
      </c>
      <c r="N877" s="12" t="s">
        <v>3978</v>
      </c>
      <c r="O877" s="16" t="s">
        <v>3979</v>
      </c>
    </row>
    <row r="878" spans="1:15" s="12" customFormat="1" x14ac:dyDescent="0.3">
      <c r="A878" s="47"/>
      <c r="B878" s="46" t="s">
        <v>8315</v>
      </c>
      <c r="C878" s="46" t="s">
        <v>8316</v>
      </c>
      <c r="D878" s="100" t="s">
        <v>3972</v>
      </c>
      <c r="E878" s="100" t="s">
        <v>9134</v>
      </c>
      <c r="F878" s="88" t="s">
        <v>3973</v>
      </c>
      <c r="G878" s="87" t="s">
        <v>3974</v>
      </c>
      <c r="H878" s="47"/>
      <c r="I878" s="54"/>
      <c r="J878" s="54"/>
      <c r="K878" s="89" t="s">
        <v>3975</v>
      </c>
      <c r="L878" s="87" t="s">
        <v>3976</v>
      </c>
      <c r="M878" s="89" t="s">
        <v>3977</v>
      </c>
      <c r="N878" s="87" t="s">
        <v>3978</v>
      </c>
      <c r="O878" s="11" t="s">
        <v>3979</v>
      </c>
    </row>
    <row r="879" spans="1:15" x14ac:dyDescent="0.3">
      <c r="B879" s="46" t="s">
        <v>8317</v>
      </c>
      <c r="C879" s="46" t="s">
        <v>8318</v>
      </c>
      <c r="D879" s="100" t="s">
        <v>3972</v>
      </c>
      <c r="E879" s="100" t="s">
        <v>9134</v>
      </c>
      <c r="F879" s="88" t="s">
        <v>3973</v>
      </c>
      <c r="G879" s="87" t="s">
        <v>3974</v>
      </c>
      <c r="I879" s="54"/>
      <c r="J879" s="54"/>
      <c r="K879" s="89" t="s">
        <v>3975</v>
      </c>
      <c r="L879" s="87" t="s">
        <v>3976</v>
      </c>
      <c r="M879" s="89" t="s">
        <v>3977</v>
      </c>
      <c r="N879" s="87" t="s">
        <v>3978</v>
      </c>
      <c r="O879" s="11" t="s">
        <v>3979</v>
      </c>
    </row>
    <row r="880" spans="1:15" x14ac:dyDescent="0.3">
      <c r="B880" s="46" t="s">
        <v>8319</v>
      </c>
      <c r="C880" s="46" t="s">
        <v>8320</v>
      </c>
      <c r="D880" s="100" t="s">
        <v>3972</v>
      </c>
      <c r="E880" s="100" t="s">
        <v>9134</v>
      </c>
      <c r="F880" s="88" t="s">
        <v>3973</v>
      </c>
      <c r="G880" s="87" t="s">
        <v>3974</v>
      </c>
      <c r="I880" s="54"/>
      <c r="J880" s="54"/>
      <c r="K880" s="89" t="s">
        <v>3975</v>
      </c>
      <c r="L880" s="87" t="s">
        <v>3976</v>
      </c>
      <c r="M880" s="89" t="s">
        <v>3977</v>
      </c>
      <c r="N880" s="87" t="s">
        <v>3978</v>
      </c>
      <c r="O880" s="11" t="s">
        <v>3979</v>
      </c>
    </row>
    <row r="881" spans="1:15" s="12" customFormat="1" x14ac:dyDescent="0.3">
      <c r="A881" s="47" t="str">
        <f>VLOOKUP(B:B,ALL!B:B,1,FALSE)</f>
        <v>314847</v>
      </c>
      <c r="B881" s="7" t="s">
        <v>4740</v>
      </c>
      <c r="C881" s="8" t="s">
        <v>4741</v>
      </c>
      <c r="D881" s="65" t="s">
        <v>3972</v>
      </c>
      <c r="E881" s="65" t="s">
        <v>9134</v>
      </c>
      <c r="F881" s="9" t="s">
        <v>3973</v>
      </c>
      <c r="G881" s="47" t="s">
        <v>3974</v>
      </c>
      <c r="H881" s="9" t="s">
        <v>4193</v>
      </c>
      <c r="I881" s="8" t="s">
        <v>3626</v>
      </c>
      <c r="J881" s="8" t="s">
        <v>14</v>
      </c>
      <c r="K881" s="11" t="s">
        <v>3975</v>
      </c>
      <c r="L881" s="47" t="s">
        <v>3976</v>
      </c>
      <c r="M881" s="11" t="s">
        <v>3977</v>
      </c>
      <c r="N881" s="47" t="s">
        <v>3978</v>
      </c>
      <c r="O881" s="11" t="s">
        <v>3979</v>
      </c>
    </row>
    <row r="882" spans="1:15" x14ac:dyDescent="0.3">
      <c r="A882" s="12" t="e">
        <f>VLOOKUP(B:B,ALL!B:B,1,FALSE)</f>
        <v>#N/A</v>
      </c>
      <c r="B882" s="13" t="s">
        <v>4742</v>
      </c>
      <c r="C882" s="14" t="s">
        <v>4743</v>
      </c>
      <c r="D882" s="22" t="s">
        <v>3972</v>
      </c>
      <c r="E882" s="22" t="s">
        <v>9134</v>
      </c>
      <c r="F882" s="15" t="s">
        <v>3973</v>
      </c>
      <c r="G882" s="12" t="s">
        <v>3974</v>
      </c>
      <c r="H882" s="9" t="s">
        <v>4193</v>
      </c>
      <c r="I882" s="8" t="s">
        <v>3626</v>
      </c>
      <c r="J882" s="8" t="s">
        <v>14</v>
      </c>
      <c r="K882" s="16" t="s">
        <v>3975</v>
      </c>
      <c r="L882" s="12" t="s">
        <v>3976</v>
      </c>
      <c r="M882" s="16" t="s">
        <v>3977</v>
      </c>
      <c r="N882" s="12" t="s">
        <v>3978</v>
      </c>
      <c r="O882" s="16" t="s">
        <v>3979</v>
      </c>
    </row>
    <row r="883" spans="1:15" s="12" customFormat="1" x14ac:dyDescent="0.3">
      <c r="A883" s="47"/>
      <c r="B883" s="46" t="s">
        <v>8327</v>
      </c>
      <c r="C883" s="46" t="s">
        <v>8328</v>
      </c>
      <c r="D883" s="100" t="s">
        <v>3972</v>
      </c>
      <c r="E883" s="100" t="s">
        <v>9134</v>
      </c>
      <c r="F883" s="88" t="s">
        <v>3973</v>
      </c>
      <c r="G883" s="87" t="s">
        <v>3974</v>
      </c>
      <c r="H883" s="47"/>
      <c r="I883" s="54"/>
      <c r="J883" s="54"/>
      <c r="K883" s="89" t="s">
        <v>3975</v>
      </c>
      <c r="L883" s="87" t="s">
        <v>3976</v>
      </c>
      <c r="M883" s="89" t="s">
        <v>3977</v>
      </c>
      <c r="N883" s="87" t="s">
        <v>3978</v>
      </c>
      <c r="O883" s="11" t="s">
        <v>3979</v>
      </c>
    </row>
    <row r="884" spans="1:15" s="12" customFormat="1" x14ac:dyDescent="0.3">
      <c r="A884" s="47" t="str">
        <f>VLOOKUP(B:B,ALL!B:B,1,FALSE)</f>
        <v>314850</v>
      </c>
      <c r="B884" s="7" t="s">
        <v>4744</v>
      </c>
      <c r="C884" s="8" t="s">
        <v>4745</v>
      </c>
      <c r="D884" s="65" t="s">
        <v>3972</v>
      </c>
      <c r="E884" s="65" t="s">
        <v>9134</v>
      </c>
      <c r="F884" s="9" t="s">
        <v>3973</v>
      </c>
      <c r="G884" s="47" t="s">
        <v>3974</v>
      </c>
      <c r="H884" s="9" t="s">
        <v>4193</v>
      </c>
      <c r="I884" s="8" t="s">
        <v>3626</v>
      </c>
      <c r="J884" s="8" t="s">
        <v>14</v>
      </c>
      <c r="K884" s="11" t="s">
        <v>3975</v>
      </c>
      <c r="L884" s="47" t="s">
        <v>3976</v>
      </c>
      <c r="M884" s="11" t="s">
        <v>3977</v>
      </c>
      <c r="N884" s="47" t="s">
        <v>3978</v>
      </c>
      <c r="O884" s="11" t="s">
        <v>3979</v>
      </c>
    </row>
    <row r="885" spans="1:15" x14ac:dyDescent="0.3">
      <c r="A885" s="47" t="str">
        <f>VLOOKUP(B:B,ALL!B:B,1,FALSE)</f>
        <v>314854</v>
      </c>
      <c r="B885" s="7" t="s">
        <v>4746</v>
      </c>
      <c r="C885" s="8" t="s">
        <v>4747</v>
      </c>
      <c r="D885" s="65" t="s">
        <v>3972</v>
      </c>
      <c r="E885" s="65" t="s">
        <v>9134</v>
      </c>
      <c r="F885" s="9" t="s">
        <v>3973</v>
      </c>
      <c r="G885" s="47" t="s">
        <v>3974</v>
      </c>
      <c r="H885" s="9" t="s">
        <v>4193</v>
      </c>
      <c r="I885" s="8" t="s">
        <v>3626</v>
      </c>
      <c r="J885" s="8" t="s">
        <v>14</v>
      </c>
      <c r="K885" s="11" t="s">
        <v>3975</v>
      </c>
      <c r="L885" s="47" t="s">
        <v>3976</v>
      </c>
      <c r="M885" s="11" t="s">
        <v>3977</v>
      </c>
      <c r="N885" s="47" t="s">
        <v>3978</v>
      </c>
      <c r="O885" s="11" t="s">
        <v>3979</v>
      </c>
    </row>
    <row r="886" spans="1:15" x14ac:dyDescent="0.3">
      <c r="A886" s="47" t="str">
        <f>VLOOKUP(B:B,ALL!B:B,1,FALSE)</f>
        <v>314856</v>
      </c>
      <c r="B886" s="7" t="s">
        <v>4748</v>
      </c>
      <c r="C886" s="8" t="s">
        <v>4749</v>
      </c>
      <c r="D886" s="65" t="s">
        <v>3972</v>
      </c>
      <c r="E886" s="65" t="s">
        <v>9134</v>
      </c>
      <c r="F886" s="9" t="s">
        <v>3973</v>
      </c>
      <c r="G886" s="47" t="s">
        <v>3974</v>
      </c>
      <c r="H886" s="9" t="s">
        <v>4193</v>
      </c>
      <c r="I886" s="8" t="s">
        <v>3626</v>
      </c>
      <c r="J886" s="8" t="s">
        <v>14</v>
      </c>
      <c r="K886" s="11" t="s">
        <v>3975</v>
      </c>
      <c r="L886" s="47" t="s">
        <v>3976</v>
      </c>
      <c r="M886" s="11" t="s">
        <v>3977</v>
      </c>
      <c r="N886" s="47" t="s">
        <v>3978</v>
      </c>
      <c r="O886" s="11" t="s">
        <v>3979</v>
      </c>
    </row>
    <row r="887" spans="1:15" x14ac:dyDescent="0.3">
      <c r="A887" s="12" t="e">
        <f>VLOOKUP(B:B,ALL!B:B,1,FALSE)</f>
        <v>#N/A</v>
      </c>
      <c r="B887" s="13" t="s">
        <v>4750</v>
      </c>
      <c r="C887" s="14" t="s">
        <v>4751</v>
      </c>
      <c r="D887" s="22" t="s">
        <v>3972</v>
      </c>
      <c r="E887" s="22" t="s">
        <v>9134</v>
      </c>
      <c r="F887" s="15" t="s">
        <v>3973</v>
      </c>
      <c r="G887" s="12" t="s">
        <v>3974</v>
      </c>
      <c r="H887" s="9" t="s">
        <v>4193</v>
      </c>
      <c r="I887" s="8" t="s">
        <v>3626</v>
      </c>
      <c r="J887" s="8" t="s">
        <v>14</v>
      </c>
      <c r="K887" s="16" t="s">
        <v>3975</v>
      </c>
      <c r="L887" s="12" t="s">
        <v>3976</v>
      </c>
      <c r="M887" s="16" t="s">
        <v>3977</v>
      </c>
      <c r="N887" s="12" t="s">
        <v>3978</v>
      </c>
      <c r="O887" s="16" t="s">
        <v>3979</v>
      </c>
    </row>
    <row r="888" spans="1:15" s="12" customFormat="1" x14ac:dyDescent="0.3">
      <c r="A888" s="47" t="str">
        <f>VLOOKUP(B:B,ALL!B:B,1,FALSE)</f>
        <v>314880</v>
      </c>
      <c r="B888" s="7" t="s">
        <v>4752</v>
      </c>
      <c r="C888" s="8" t="s">
        <v>4753</v>
      </c>
      <c r="D888" s="65" t="s">
        <v>3972</v>
      </c>
      <c r="E888" s="65" t="s">
        <v>9134</v>
      </c>
      <c r="F888" s="9" t="s">
        <v>3973</v>
      </c>
      <c r="G888" s="47" t="s">
        <v>3974</v>
      </c>
      <c r="H888" s="9" t="s">
        <v>4193</v>
      </c>
      <c r="I888" s="8" t="s">
        <v>3626</v>
      </c>
      <c r="J888" s="8" t="s">
        <v>14</v>
      </c>
      <c r="K888" s="11" t="s">
        <v>3975</v>
      </c>
      <c r="L888" s="47" t="s">
        <v>3976</v>
      </c>
      <c r="M888" s="11" t="s">
        <v>3977</v>
      </c>
      <c r="N888" s="47" t="s">
        <v>3978</v>
      </c>
      <c r="O888" s="11" t="s">
        <v>3979</v>
      </c>
    </row>
    <row r="889" spans="1:15" x14ac:dyDescent="0.3">
      <c r="A889" s="12" t="e">
        <f>VLOOKUP(B:B,ALL!B:B,1,FALSE)</f>
        <v>#N/A</v>
      </c>
      <c r="B889" s="13" t="s">
        <v>4754</v>
      </c>
      <c r="C889" s="14" t="s">
        <v>4755</v>
      </c>
      <c r="D889" s="22" t="s">
        <v>3972</v>
      </c>
      <c r="E889" s="22" t="s">
        <v>9134</v>
      </c>
      <c r="F889" s="15" t="s">
        <v>3973</v>
      </c>
      <c r="G889" s="12" t="s">
        <v>3974</v>
      </c>
      <c r="H889" s="9" t="s">
        <v>4193</v>
      </c>
      <c r="I889" s="8" t="s">
        <v>3626</v>
      </c>
      <c r="J889" s="8" t="s">
        <v>14</v>
      </c>
      <c r="K889" s="16" t="s">
        <v>3975</v>
      </c>
      <c r="L889" s="12" t="s">
        <v>3976</v>
      </c>
      <c r="M889" s="16" t="s">
        <v>3977</v>
      </c>
      <c r="N889" s="12" t="s">
        <v>3978</v>
      </c>
      <c r="O889" s="16" t="s">
        <v>3979</v>
      </c>
    </row>
    <row r="890" spans="1:15" x14ac:dyDescent="0.3">
      <c r="A890" s="47" t="str">
        <f>VLOOKUP(B:B,ALL!B:B,1,FALSE)</f>
        <v>314905</v>
      </c>
      <c r="B890" s="7" t="s">
        <v>4756</v>
      </c>
      <c r="C890" s="8" t="s">
        <v>4757</v>
      </c>
      <c r="D890" s="65" t="s">
        <v>3972</v>
      </c>
      <c r="E890" s="65" t="s">
        <v>9134</v>
      </c>
      <c r="F890" s="9" t="s">
        <v>3973</v>
      </c>
      <c r="G890" s="47" t="s">
        <v>3974</v>
      </c>
      <c r="H890" s="9" t="s">
        <v>4193</v>
      </c>
      <c r="I890" s="8" t="s">
        <v>3626</v>
      </c>
      <c r="J890" s="8" t="s">
        <v>14</v>
      </c>
      <c r="K890" s="11" t="s">
        <v>3975</v>
      </c>
      <c r="L890" s="47" t="s">
        <v>3976</v>
      </c>
      <c r="M890" s="11" t="s">
        <v>3977</v>
      </c>
      <c r="N890" s="47" t="s">
        <v>3978</v>
      </c>
      <c r="O890" s="11" t="s">
        <v>3979</v>
      </c>
    </row>
    <row r="891" spans="1:15" x14ac:dyDescent="0.3">
      <c r="A891" s="47" t="str">
        <f>VLOOKUP(B:B,ALL!B:B,1,FALSE)</f>
        <v>314906</v>
      </c>
      <c r="B891" s="7" t="s">
        <v>4758</v>
      </c>
      <c r="C891" s="8" t="s">
        <v>4759</v>
      </c>
      <c r="D891" s="65" t="s">
        <v>3972</v>
      </c>
      <c r="E891" s="65" t="s">
        <v>9134</v>
      </c>
      <c r="F891" s="9" t="s">
        <v>3973</v>
      </c>
      <c r="G891" s="47" t="s">
        <v>3974</v>
      </c>
      <c r="H891" s="9" t="s">
        <v>4193</v>
      </c>
      <c r="I891" s="8" t="s">
        <v>3626</v>
      </c>
      <c r="J891" s="8" t="s">
        <v>14</v>
      </c>
      <c r="K891" s="11" t="s">
        <v>3975</v>
      </c>
      <c r="L891" s="47" t="s">
        <v>3976</v>
      </c>
      <c r="M891" s="11" t="s">
        <v>3977</v>
      </c>
      <c r="N891" s="47" t="s">
        <v>3978</v>
      </c>
      <c r="O891" s="11" t="s">
        <v>3979</v>
      </c>
    </row>
    <row r="892" spans="1:15" s="12" customFormat="1" x14ac:dyDescent="0.3">
      <c r="A892" s="47"/>
      <c r="B892" s="46" t="s">
        <v>8344</v>
      </c>
      <c r="C892" s="46" t="s">
        <v>8345</v>
      </c>
      <c r="D892" s="100" t="s">
        <v>3972</v>
      </c>
      <c r="E892" s="100" t="s">
        <v>9134</v>
      </c>
      <c r="F892" s="88" t="s">
        <v>3973</v>
      </c>
      <c r="G892" s="87" t="s">
        <v>3974</v>
      </c>
      <c r="H892" s="47"/>
      <c r="I892" s="54"/>
      <c r="J892" s="54"/>
      <c r="K892" s="89" t="s">
        <v>3975</v>
      </c>
      <c r="L892" s="87" t="s">
        <v>3976</v>
      </c>
      <c r="M892" s="89" t="s">
        <v>3977</v>
      </c>
      <c r="N892" s="87" t="s">
        <v>3978</v>
      </c>
      <c r="O892" s="11" t="s">
        <v>3979</v>
      </c>
    </row>
    <row r="893" spans="1:15" s="12" customFormat="1" x14ac:dyDescent="0.3">
      <c r="A893" s="47" t="str">
        <f>VLOOKUP(B:B,ALL!B:B,1,FALSE)</f>
        <v>314908</v>
      </c>
      <c r="B893" s="7" t="s">
        <v>4760</v>
      </c>
      <c r="C893" s="8" t="s">
        <v>4761</v>
      </c>
      <c r="D893" s="65" t="s">
        <v>3972</v>
      </c>
      <c r="E893" s="65" t="s">
        <v>9134</v>
      </c>
      <c r="F893" s="9" t="s">
        <v>3973</v>
      </c>
      <c r="G893" s="47" t="s">
        <v>3974</v>
      </c>
      <c r="H893" s="9" t="s">
        <v>4193</v>
      </c>
      <c r="I893" s="8" t="s">
        <v>3626</v>
      </c>
      <c r="J893" s="8" t="s">
        <v>14</v>
      </c>
      <c r="K893" s="11" t="s">
        <v>3975</v>
      </c>
      <c r="L893" s="47" t="s">
        <v>3976</v>
      </c>
      <c r="M893" s="11" t="s">
        <v>3977</v>
      </c>
      <c r="N893" s="47" t="s">
        <v>3978</v>
      </c>
      <c r="O893" s="11" t="s">
        <v>3979</v>
      </c>
    </row>
    <row r="894" spans="1:15" x14ac:dyDescent="0.3">
      <c r="A894" s="47" t="str">
        <f>VLOOKUP(B:B,ALL!B:B,1,FALSE)</f>
        <v>314950</v>
      </c>
      <c r="B894" s="7" t="s">
        <v>4762</v>
      </c>
      <c r="C894" s="8" t="s">
        <v>4763</v>
      </c>
      <c r="D894" s="65" t="s">
        <v>3972</v>
      </c>
      <c r="E894" s="65" t="s">
        <v>9134</v>
      </c>
      <c r="F894" s="9" t="s">
        <v>3973</v>
      </c>
      <c r="G894" s="47" t="s">
        <v>3974</v>
      </c>
      <c r="H894" s="9" t="s">
        <v>4193</v>
      </c>
      <c r="I894" s="8" t="s">
        <v>3626</v>
      </c>
      <c r="J894" s="8" t="s">
        <v>14</v>
      </c>
      <c r="K894" s="11" t="s">
        <v>3975</v>
      </c>
      <c r="L894" s="47" t="s">
        <v>3976</v>
      </c>
      <c r="M894" s="11" t="s">
        <v>3977</v>
      </c>
      <c r="N894" s="47" t="s">
        <v>3978</v>
      </c>
      <c r="O894" s="11" t="s">
        <v>3979</v>
      </c>
    </row>
    <row r="895" spans="1:15" x14ac:dyDescent="0.3">
      <c r="B895" s="46" t="s">
        <v>8349</v>
      </c>
      <c r="C895" s="46" t="s">
        <v>8350</v>
      </c>
      <c r="D895" s="100" t="s">
        <v>3972</v>
      </c>
      <c r="E895" s="100" t="s">
        <v>9134</v>
      </c>
      <c r="F895" s="88" t="s">
        <v>3973</v>
      </c>
      <c r="G895" s="87" t="s">
        <v>3974</v>
      </c>
      <c r="I895" s="54"/>
      <c r="J895" s="54"/>
      <c r="K895" s="89" t="s">
        <v>3975</v>
      </c>
      <c r="L895" s="87" t="s">
        <v>3976</v>
      </c>
      <c r="M895" s="89" t="s">
        <v>3977</v>
      </c>
      <c r="N895" s="87" t="s">
        <v>3978</v>
      </c>
      <c r="O895" s="11" t="s">
        <v>3979</v>
      </c>
    </row>
    <row r="896" spans="1:15" x14ac:dyDescent="0.3">
      <c r="A896" s="12" t="e">
        <f>VLOOKUP(B:B,ALL!B:B,1,FALSE)</f>
        <v>#N/A</v>
      </c>
      <c r="B896" s="13" t="s">
        <v>4764</v>
      </c>
      <c r="C896" s="14" t="s">
        <v>4765</v>
      </c>
      <c r="D896" s="22" t="s">
        <v>3972</v>
      </c>
      <c r="E896" s="22" t="s">
        <v>9134</v>
      </c>
      <c r="F896" s="15" t="s">
        <v>3973</v>
      </c>
      <c r="G896" s="12" t="s">
        <v>3974</v>
      </c>
      <c r="H896" s="9" t="s">
        <v>4193</v>
      </c>
      <c r="I896" s="8" t="s">
        <v>3626</v>
      </c>
      <c r="J896" s="8" t="s">
        <v>14</v>
      </c>
      <c r="K896" s="16" t="s">
        <v>3975</v>
      </c>
      <c r="L896" s="12" t="s">
        <v>3976</v>
      </c>
      <c r="M896" s="16" t="s">
        <v>3977</v>
      </c>
      <c r="N896" s="12" t="s">
        <v>3978</v>
      </c>
      <c r="O896" s="16" t="s">
        <v>3979</v>
      </c>
    </row>
    <row r="897" spans="1:15" s="12" customFormat="1" x14ac:dyDescent="0.3">
      <c r="A897" s="12" t="e">
        <f>VLOOKUP(B:B,ALL!B:B,1,FALSE)</f>
        <v>#N/A</v>
      </c>
      <c r="B897" s="13" t="s">
        <v>4766</v>
      </c>
      <c r="C897" s="14" t="s">
        <v>4767</v>
      </c>
      <c r="D897" s="22" t="s">
        <v>3972</v>
      </c>
      <c r="E897" s="22" t="s">
        <v>9134</v>
      </c>
      <c r="F897" s="15" t="s">
        <v>3973</v>
      </c>
      <c r="G897" s="12" t="s">
        <v>3974</v>
      </c>
      <c r="H897" s="9" t="s">
        <v>4193</v>
      </c>
      <c r="I897" s="8" t="s">
        <v>3626</v>
      </c>
      <c r="J897" s="8" t="s">
        <v>14</v>
      </c>
      <c r="K897" s="16" t="s">
        <v>3975</v>
      </c>
      <c r="L897" s="12" t="s">
        <v>3976</v>
      </c>
      <c r="M897" s="16" t="s">
        <v>3977</v>
      </c>
      <c r="N897" s="12" t="s">
        <v>3978</v>
      </c>
      <c r="O897" s="16" t="s">
        <v>3979</v>
      </c>
    </row>
    <row r="898" spans="1:15" s="12" customFormat="1" x14ac:dyDescent="0.3">
      <c r="A898" s="12" t="e">
        <f>VLOOKUP(B:B,ALL!B:B,1,FALSE)</f>
        <v>#N/A</v>
      </c>
      <c r="B898" s="13" t="s">
        <v>4768</v>
      </c>
      <c r="C898" s="14" t="s">
        <v>4769</v>
      </c>
      <c r="D898" s="22" t="s">
        <v>3972</v>
      </c>
      <c r="E898" s="22" t="s">
        <v>9134</v>
      </c>
      <c r="F898" s="15" t="s">
        <v>3973</v>
      </c>
      <c r="G898" s="12" t="s">
        <v>3974</v>
      </c>
      <c r="H898" s="9" t="s">
        <v>4193</v>
      </c>
      <c r="I898" s="8" t="s">
        <v>3626</v>
      </c>
      <c r="J898" s="8" t="s">
        <v>14</v>
      </c>
      <c r="K898" s="16" t="s">
        <v>3975</v>
      </c>
      <c r="L898" s="12" t="s">
        <v>3976</v>
      </c>
      <c r="M898" s="16" t="s">
        <v>3977</v>
      </c>
      <c r="N898" s="12" t="s">
        <v>3978</v>
      </c>
      <c r="O898" s="16" t="s">
        <v>3979</v>
      </c>
    </row>
    <row r="899" spans="1:15" s="12" customFormat="1" x14ac:dyDescent="0.3">
      <c r="A899" s="12" t="e">
        <f>VLOOKUP(B:B,ALL!B:B,1,FALSE)</f>
        <v>#N/A</v>
      </c>
      <c r="B899" s="13" t="s">
        <v>4770</v>
      </c>
      <c r="C899" s="14" t="s">
        <v>4771</v>
      </c>
      <c r="D899" s="22" t="s">
        <v>3972</v>
      </c>
      <c r="E899" s="22" t="s">
        <v>9134</v>
      </c>
      <c r="F899" s="15" t="s">
        <v>3973</v>
      </c>
      <c r="G899" s="12" t="s">
        <v>3974</v>
      </c>
      <c r="H899" s="9" t="s">
        <v>4193</v>
      </c>
      <c r="I899" s="8" t="s">
        <v>3626</v>
      </c>
      <c r="J899" s="8" t="s">
        <v>14</v>
      </c>
      <c r="K899" s="16" t="s">
        <v>3975</v>
      </c>
      <c r="L899" s="12" t="s">
        <v>3976</v>
      </c>
      <c r="M899" s="16" t="s">
        <v>3977</v>
      </c>
      <c r="N899" s="12" t="s">
        <v>3978</v>
      </c>
      <c r="O899" s="16" t="s">
        <v>3979</v>
      </c>
    </row>
    <row r="900" spans="1:15" s="12" customFormat="1" x14ac:dyDescent="0.3">
      <c r="A900" s="12" t="e">
        <f>VLOOKUP(B:B,ALL!B:B,1,FALSE)</f>
        <v>#N/A</v>
      </c>
      <c r="B900" s="13" t="s">
        <v>4772</v>
      </c>
      <c r="C900" s="14" t="s">
        <v>4773</v>
      </c>
      <c r="D900" s="22" t="s">
        <v>3972</v>
      </c>
      <c r="E900" s="22" t="s">
        <v>9134</v>
      </c>
      <c r="F900" s="15" t="s">
        <v>3973</v>
      </c>
      <c r="G900" s="12" t="s">
        <v>3974</v>
      </c>
      <c r="H900" s="9" t="s">
        <v>4193</v>
      </c>
      <c r="I900" s="8" t="s">
        <v>3626</v>
      </c>
      <c r="J900" s="8" t="s">
        <v>14</v>
      </c>
      <c r="K900" s="16" t="s">
        <v>3975</v>
      </c>
      <c r="L900" s="12" t="s">
        <v>3976</v>
      </c>
      <c r="M900" s="16" t="s">
        <v>3977</v>
      </c>
      <c r="N900" s="12" t="s">
        <v>3978</v>
      </c>
      <c r="O900" s="16" t="s">
        <v>3979</v>
      </c>
    </row>
    <row r="901" spans="1:15" s="12" customFormat="1" x14ac:dyDescent="0.3">
      <c r="A901" s="47" t="str">
        <f>VLOOKUP(B:B,ALL!B:B,1,FALSE)</f>
        <v>315005</v>
      </c>
      <c r="B901" s="7" t="s">
        <v>4774</v>
      </c>
      <c r="C901" s="8" t="s">
        <v>4775</v>
      </c>
      <c r="D901" s="65" t="s">
        <v>3972</v>
      </c>
      <c r="E901" s="65" t="s">
        <v>9134</v>
      </c>
      <c r="F901" s="9" t="s">
        <v>3973</v>
      </c>
      <c r="G901" s="47" t="s">
        <v>3974</v>
      </c>
      <c r="H901" s="9" t="s">
        <v>4193</v>
      </c>
      <c r="I901" s="8" t="s">
        <v>3626</v>
      </c>
      <c r="J901" s="8" t="s">
        <v>14</v>
      </c>
      <c r="K901" s="11" t="s">
        <v>3975</v>
      </c>
      <c r="L901" s="47" t="s">
        <v>3976</v>
      </c>
      <c r="M901" s="11" t="s">
        <v>3977</v>
      </c>
      <c r="N901" s="47" t="s">
        <v>3978</v>
      </c>
      <c r="O901" s="11" t="s">
        <v>3979</v>
      </c>
    </row>
    <row r="902" spans="1:15" s="12" customFormat="1" x14ac:dyDescent="0.3">
      <c r="A902" s="47" t="str">
        <f>VLOOKUP(B:B,ALL!B:B,1,FALSE)</f>
        <v>315006</v>
      </c>
      <c r="B902" s="7" t="s">
        <v>4776</v>
      </c>
      <c r="C902" s="8" t="s">
        <v>4777</v>
      </c>
      <c r="D902" s="65" t="s">
        <v>3972</v>
      </c>
      <c r="E902" s="65" t="s">
        <v>9134</v>
      </c>
      <c r="F902" s="9" t="s">
        <v>3973</v>
      </c>
      <c r="G902" s="47" t="s">
        <v>3974</v>
      </c>
      <c r="H902" s="9" t="s">
        <v>4193</v>
      </c>
      <c r="I902" s="8" t="s">
        <v>3626</v>
      </c>
      <c r="J902" s="8" t="s">
        <v>14</v>
      </c>
      <c r="K902" s="11" t="s">
        <v>3975</v>
      </c>
      <c r="L902" s="47" t="s">
        <v>3976</v>
      </c>
      <c r="M902" s="11" t="s">
        <v>3977</v>
      </c>
      <c r="N902" s="47" t="s">
        <v>3978</v>
      </c>
      <c r="O902" s="11" t="s">
        <v>3979</v>
      </c>
    </row>
    <row r="903" spans="1:15" s="12" customFormat="1" x14ac:dyDescent="0.3">
      <c r="A903" s="12" t="e">
        <f>VLOOKUP(B:B,ALL!B:B,1,FALSE)</f>
        <v>#N/A</v>
      </c>
      <c r="B903" s="13" t="s">
        <v>4778</v>
      </c>
      <c r="C903" s="14" t="s">
        <v>4779</v>
      </c>
      <c r="D903" s="22" t="s">
        <v>3972</v>
      </c>
      <c r="E903" s="22" t="s">
        <v>9134</v>
      </c>
      <c r="F903" s="15" t="s">
        <v>3973</v>
      </c>
      <c r="G903" s="12" t="s">
        <v>3974</v>
      </c>
      <c r="H903" s="9" t="s">
        <v>4193</v>
      </c>
      <c r="I903" s="8" t="s">
        <v>3626</v>
      </c>
      <c r="J903" s="8" t="s">
        <v>14</v>
      </c>
      <c r="K903" s="16" t="s">
        <v>3975</v>
      </c>
      <c r="L903" s="12" t="s">
        <v>3976</v>
      </c>
      <c r="M903" s="16" t="s">
        <v>3977</v>
      </c>
      <c r="N903" s="12" t="s">
        <v>3978</v>
      </c>
      <c r="O903" s="16" t="s">
        <v>3979</v>
      </c>
    </row>
    <row r="904" spans="1:15" x14ac:dyDescent="0.3">
      <c r="A904" s="47" t="str">
        <f>VLOOKUP(B:B,ALL!B:B,1,FALSE)</f>
        <v>315009</v>
      </c>
      <c r="B904" s="7" t="s">
        <v>4780</v>
      </c>
      <c r="C904" s="8" t="s">
        <v>4781</v>
      </c>
      <c r="D904" s="65" t="s">
        <v>3972</v>
      </c>
      <c r="E904" s="65" t="s">
        <v>9134</v>
      </c>
      <c r="F904" s="9" t="s">
        <v>3973</v>
      </c>
      <c r="G904" s="47" t="s">
        <v>3974</v>
      </c>
      <c r="H904" s="9" t="s">
        <v>4193</v>
      </c>
      <c r="I904" s="8" t="s">
        <v>3626</v>
      </c>
      <c r="J904" s="8" t="s">
        <v>14</v>
      </c>
      <c r="K904" s="11" t="s">
        <v>3975</v>
      </c>
      <c r="L904" s="47" t="s">
        <v>3976</v>
      </c>
      <c r="M904" s="11" t="s">
        <v>3977</v>
      </c>
      <c r="N904" s="47" t="s">
        <v>3978</v>
      </c>
      <c r="O904" s="11" t="s">
        <v>3979</v>
      </c>
    </row>
    <row r="905" spans="1:15" s="12" customFormat="1" x14ac:dyDescent="0.3">
      <c r="A905" s="47" t="str">
        <f>VLOOKUP(B:B,ALL!B:B,1,FALSE)</f>
        <v>315010</v>
      </c>
      <c r="B905" s="7" t="s">
        <v>4782</v>
      </c>
      <c r="C905" s="8" t="s">
        <v>4783</v>
      </c>
      <c r="D905" s="65" t="s">
        <v>3972</v>
      </c>
      <c r="E905" s="65" t="s">
        <v>9134</v>
      </c>
      <c r="F905" s="9" t="s">
        <v>3973</v>
      </c>
      <c r="G905" s="47" t="s">
        <v>3974</v>
      </c>
      <c r="H905" s="9" t="s">
        <v>4193</v>
      </c>
      <c r="I905" s="8" t="s">
        <v>3626</v>
      </c>
      <c r="J905" s="8" t="s">
        <v>14</v>
      </c>
      <c r="K905" s="11" t="s">
        <v>3975</v>
      </c>
      <c r="L905" s="47" t="s">
        <v>3976</v>
      </c>
      <c r="M905" s="11" t="s">
        <v>3977</v>
      </c>
      <c r="N905" s="47" t="s">
        <v>3978</v>
      </c>
      <c r="O905" s="11" t="s">
        <v>3979</v>
      </c>
    </row>
    <row r="906" spans="1:15" s="12" customFormat="1" x14ac:dyDescent="0.3">
      <c r="A906" s="12" t="e">
        <f>VLOOKUP(B:B,ALL!B:B,1,FALSE)</f>
        <v>#N/A</v>
      </c>
      <c r="B906" s="13" t="s">
        <v>4784</v>
      </c>
      <c r="C906" s="14" t="s">
        <v>4785</v>
      </c>
      <c r="D906" s="22" t="s">
        <v>3972</v>
      </c>
      <c r="E906" s="22" t="s">
        <v>9134</v>
      </c>
      <c r="F906" s="15" t="s">
        <v>3973</v>
      </c>
      <c r="G906" s="12" t="s">
        <v>3974</v>
      </c>
      <c r="H906" s="9" t="s">
        <v>4193</v>
      </c>
      <c r="I906" s="8" t="s">
        <v>3626</v>
      </c>
      <c r="J906" s="8" t="s">
        <v>14</v>
      </c>
      <c r="K906" s="16" t="s">
        <v>3975</v>
      </c>
      <c r="L906" s="12" t="s">
        <v>3976</v>
      </c>
      <c r="M906" s="16" t="s">
        <v>3977</v>
      </c>
      <c r="N906" s="12" t="s">
        <v>3978</v>
      </c>
      <c r="O906" s="16" t="s">
        <v>3979</v>
      </c>
    </row>
    <row r="907" spans="1:15" s="12" customFormat="1" x14ac:dyDescent="0.3">
      <c r="A907" s="12" t="e">
        <f>VLOOKUP(B:B,ALL!B:B,1,FALSE)</f>
        <v>#N/A</v>
      </c>
      <c r="B907" s="13" t="s">
        <v>4786</v>
      </c>
      <c r="C907" s="14" t="s">
        <v>4787</v>
      </c>
      <c r="D907" s="22" t="s">
        <v>3972</v>
      </c>
      <c r="E907" s="22" t="s">
        <v>9134</v>
      </c>
      <c r="F907" s="15" t="s">
        <v>3973</v>
      </c>
      <c r="G907" s="12" t="s">
        <v>3974</v>
      </c>
      <c r="H907" s="9" t="s">
        <v>4193</v>
      </c>
      <c r="I907" s="8" t="s">
        <v>3626</v>
      </c>
      <c r="J907" s="8" t="s">
        <v>14</v>
      </c>
      <c r="K907" s="16" t="s">
        <v>3975</v>
      </c>
      <c r="L907" s="12" t="s">
        <v>3976</v>
      </c>
      <c r="M907" s="16" t="s">
        <v>3977</v>
      </c>
      <c r="N907" s="12" t="s">
        <v>3978</v>
      </c>
      <c r="O907" s="16" t="s">
        <v>3979</v>
      </c>
    </row>
    <row r="908" spans="1:15" x14ac:dyDescent="0.3">
      <c r="A908" s="12" t="e">
        <f>VLOOKUP(B:B,ALL!B:B,1,FALSE)</f>
        <v>#N/A</v>
      </c>
      <c r="B908" s="13" t="s">
        <v>4788</v>
      </c>
      <c r="C908" s="14" t="s">
        <v>4789</v>
      </c>
      <c r="D908" s="22" t="s">
        <v>3972</v>
      </c>
      <c r="E908" s="22" t="s">
        <v>9134</v>
      </c>
      <c r="F908" s="15" t="s">
        <v>3973</v>
      </c>
      <c r="G908" s="12" t="s">
        <v>3974</v>
      </c>
      <c r="H908" s="9" t="s">
        <v>4193</v>
      </c>
      <c r="I908" s="8" t="s">
        <v>3626</v>
      </c>
      <c r="J908" s="8" t="s">
        <v>14</v>
      </c>
      <c r="K908" s="16" t="s">
        <v>3975</v>
      </c>
      <c r="L908" s="12" t="s">
        <v>3976</v>
      </c>
      <c r="M908" s="16" t="s">
        <v>3977</v>
      </c>
      <c r="N908" s="12" t="s">
        <v>3978</v>
      </c>
      <c r="O908" s="16" t="s">
        <v>3979</v>
      </c>
    </row>
    <row r="909" spans="1:15" x14ac:dyDescent="0.3">
      <c r="A909" s="12" t="e">
        <f>VLOOKUP(B:B,ALL!B:B,1,FALSE)</f>
        <v>#N/A</v>
      </c>
      <c r="B909" s="13" t="s">
        <v>4790</v>
      </c>
      <c r="C909" s="14" t="s">
        <v>4791</v>
      </c>
      <c r="D909" s="22" t="s">
        <v>3972</v>
      </c>
      <c r="E909" s="22" t="s">
        <v>9134</v>
      </c>
      <c r="F909" s="15" t="s">
        <v>3973</v>
      </c>
      <c r="G909" s="12" t="s">
        <v>3974</v>
      </c>
      <c r="H909" s="9" t="s">
        <v>4193</v>
      </c>
      <c r="I909" s="8" t="s">
        <v>3626</v>
      </c>
      <c r="J909" s="8" t="s">
        <v>14</v>
      </c>
      <c r="K909" s="16" t="s">
        <v>3975</v>
      </c>
      <c r="L909" s="12" t="s">
        <v>3976</v>
      </c>
      <c r="M909" s="16" t="s">
        <v>3977</v>
      </c>
      <c r="N909" s="12" t="s">
        <v>3978</v>
      </c>
      <c r="O909" s="16" t="s">
        <v>3979</v>
      </c>
    </row>
    <row r="910" spans="1:15" x14ac:dyDescent="0.3">
      <c r="A910" s="47" t="str">
        <f>VLOOKUP(B:B,ALL!B:B,1,FALSE)</f>
        <v>315020</v>
      </c>
      <c r="B910" s="7" t="s">
        <v>4792</v>
      </c>
      <c r="C910" s="8" t="s">
        <v>4793</v>
      </c>
      <c r="D910" s="65" t="s">
        <v>3972</v>
      </c>
      <c r="E910" s="65" t="s">
        <v>9134</v>
      </c>
      <c r="F910" s="9" t="s">
        <v>3973</v>
      </c>
      <c r="G910" s="47" t="s">
        <v>3974</v>
      </c>
      <c r="H910" s="9" t="s">
        <v>4193</v>
      </c>
      <c r="I910" s="8" t="s">
        <v>3626</v>
      </c>
      <c r="J910" s="8" t="s">
        <v>14</v>
      </c>
      <c r="K910" s="11" t="s">
        <v>3975</v>
      </c>
      <c r="L910" s="47" t="s">
        <v>3976</v>
      </c>
      <c r="M910" s="11" t="s">
        <v>3977</v>
      </c>
      <c r="N910" s="47" t="s">
        <v>3978</v>
      </c>
      <c r="O910" s="11" t="s">
        <v>3979</v>
      </c>
    </row>
    <row r="911" spans="1:15" x14ac:dyDescent="0.3">
      <c r="A911" s="47" t="str">
        <f>VLOOKUP(B:B,ALL!B:B,1,FALSE)</f>
        <v>315022</v>
      </c>
      <c r="B911" s="7" t="s">
        <v>4794</v>
      </c>
      <c r="C911" s="8" t="s">
        <v>4795</v>
      </c>
      <c r="D911" s="65" t="s">
        <v>3972</v>
      </c>
      <c r="E911" s="65" t="s">
        <v>9134</v>
      </c>
      <c r="F911" s="9" t="s">
        <v>3973</v>
      </c>
      <c r="G911" s="47" t="s">
        <v>3974</v>
      </c>
      <c r="H911" s="9" t="s">
        <v>4193</v>
      </c>
      <c r="I911" s="8" t="s">
        <v>3626</v>
      </c>
      <c r="J911" s="8" t="s">
        <v>14</v>
      </c>
      <c r="K911" s="11" t="s">
        <v>3975</v>
      </c>
      <c r="L911" s="47" t="s">
        <v>3976</v>
      </c>
      <c r="M911" s="11" t="s">
        <v>3977</v>
      </c>
      <c r="N911" s="47" t="s">
        <v>3978</v>
      </c>
      <c r="O911" s="11" t="s">
        <v>3979</v>
      </c>
    </row>
    <row r="912" spans="1:15" x14ac:dyDescent="0.3">
      <c r="A912" s="47" t="str">
        <f>VLOOKUP(B:B,ALL!B:B,1,FALSE)</f>
        <v>315025</v>
      </c>
      <c r="B912" s="7" t="s">
        <v>4796</v>
      </c>
      <c r="C912" s="8" t="s">
        <v>4797</v>
      </c>
      <c r="D912" s="65" t="s">
        <v>3972</v>
      </c>
      <c r="E912" s="65" t="s">
        <v>9134</v>
      </c>
      <c r="F912" s="9" t="s">
        <v>3973</v>
      </c>
      <c r="G912" s="47" t="s">
        <v>3974</v>
      </c>
      <c r="H912" s="9" t="s">
        <v>4193</v>
      </c>
      <c r="I912" s="8" t="s">
        <v>3626</v>
      </c>
      <c r="J912" s="8" t="s">
        <v>14</v>
      </c>
      <c r="K912" s="11" t="s">
        <v>3975</v>
      </c>
      <c r="L912" s="47" t="s">
        <v>3976</v>
      </c>
      <c r="M912" s="11" t="s">
        <v>3977</v>
      </c>
      <c r="N912" s="47" t="s">
        <v>3978</v>
      </c>
      <c r="O912" s="11" t="s">
        <v>3979</v>
      </c>
    </row>
    <row r="913" spans="1:15" x14ac:dyDescent="0.3">
      <c r="A913" s="12" t="e">
        <f>VLOOKUP(B:B,ALL!B:B,1,FALSE)</f>
        <v>#N/A</v>
      </c>
      <c r="B913" s="13" t="s">
        <v>4798</v>
      </c>
      <c r="C913" s="14" t="s">
        <v>4799</v>
      </c>
      <c r="D913" s="22" t="s">
        <v>3972</v>
      </c>
      <c r="E913" s="22" t="s">
        <v>9134</v>
      </c>
      <c r="F913" s="15" t="s">
        <v>3973</v>
      </c>
      <c r="G913" s="12" t="s">
        <v>3974</v>
      </c>
      <c r="H913" s="9" t="s">
        <v>4193</v>
      </c>
      <c r="I913" s="8" t="s">
        <v>3626</v>
      </c>
      <c r="J913" s="8" t="s">
        <v>14</v>
      </c>
      <c r="K913" s="16" t="s">
        <v>3975</v>
      </c>
      <c r="L913" s="12" t="s">
        <v>3976</v>
      </c>
      <c r="M913" s="16" t="s">
        <v>3977</v>
      </c>
      <c r="N913" s="12" t="s">
        <v>3978</v>
      </c>
      <c r="O913" s="16" t="s">
        <v>3979</v>
      </c>
    </row>
    <row r="914" spans="1:15" x14ac:dyDescent="0.3">
      <c r="A914" s="12" t="e">
        <f>VLOOKUP(B:B,ALL!B:B,1,FALSE)</f>
        <v>#N/A</v>
      </c>
      <c r="B914" s="13" t="s">
        <v>4800</v>
      </c>
      <c r="C914" s="14" t="s">
        <v>4801</v>
      </c>
      <c r="D914" s="22" t="s">
        <v>3972</v>
      </c>
      <c r="E914" s="22" t="s">
        <v>9134</v>
      </c>
      <c r="F914" s="15" t="s">
        <v>3973</v>
      </c>
      <c r="G914" s="12" t="s">
        <v>3974</v>
      </c>
      <c r="H914" s="9" t="s">
        <v>4193</v>
      </c>
      <c r="I914" s="8" t="s">
        <v>3626</v>
      </c>
      <c r="J914" s="8" t="s">
        <v>14</v>
      </c>
      <c r="K914" s="16" t="s">
        <v>3975</v>
      </c>
      <c r="L914" s="12" t="s">
        <v>3976</v>
      </c>
      <c r="M914" s="16" t="s">
        <v>3977</v>
      </c>
      <c r="N914" s="12" t="s">
        <v>3978</v>
      </c>
      <c r="O914" s="16" t="s">
        <v>3979</v>
      </c>
    </row>
    <row r="915" spans="1:15" s="12" customFormat="1" x14ac:dyDescent="0.3">
      <c r="A915" s="47" t="str">
        <f>VLOOKUP(B:B,ALL!B:B,1,FALSE)</f>
        <v>315034</v>
      </c>
      <c r="B915" s="7" t="s">
        <v>4802</v>
      </c>
      <c r="C915" s="8" t="s">
        <v>4803</v>
      </c>
      <c r="D915" s="65" t="s">
        <v>3972</v>
      </c>
      <c r="E915" s="65" t="s">
        <v>9134</v>
      </c>
      <c r="F915" s="9" t="s">
        <v>3973</v>
      </c>
      <c r="G915" s="47" t="s">
        <v>3974</v>
      </c>
      <c r="H915" s="9" t="s">
        <v>4193</v>
      </c>
      <c r="I915" s="8" t="s">
        <v>3626</v>
      </c>
      <c r="J915" s="8" t="s">
        <v>14</v>
      </c>
      <c r="K915" s="11" t="s">
        <v>3975</v>
      </c>
      <c r="L915" s="47" t="s">
        <v>3976</v>
      </c>
      <c r="M915" s="11" t="s">
        <v>3977</v>
      </c>
      <c r="N915" s="47" t="s">
        <v>3978</v>
      </c>
      <c r="O915" s="11" t="s">
        <v>3979</v>
      </c>
    </row>
    <row r="916" spans="1:15" s="12" customFormat="1" x14ac:dyDescent="0.3">
      <c r="A916" s="12" t="e">
        <f>VLOOKUP(B:B,ALL!B:B,1,FALSE)</f>
        <v>#N/A</v>
      </c>
      <c r="B916" s="13" t="s">
        <v>4804</v>
      </c>
      <c r="C916" s="14" t="s">
        <v>4805</v>
      </c>
      <c r="D916" s="22" t="s">
        <v>3972</v>
      </c>
      <c r="E916" s="22" t="s">
        <v>9134</v>
      </c>
      <c r="F916" s="15" t="s">
        <v>3973</v>
      </c>
      <c r="G916" s="12" t="s">
        <v>3974</v>
      </c>
      <c r="H916" s="9" t="s">
        <v>4193</v>
      </c>
      <c r="I916" s="8" t="s">
        <v>3626</v>
      </c>
      <c r="J916" s="8" t="s">
        <v>14</v>
      </c>
      <c r="K916" s="16" t="s">
        <v>3975</v>
      </c>
      <c r="L916" s="12" t="s">
        <v>3976</v>
      </c>
      <c r="M916" s="16" t="s">
        <v>3977</v>
      </c>
      <c r="N916" s="12" t="s">
        <v>3978</v>
      </c>
      <c r="O916" s="16" t="s">
        <v>3979</v>
      </c>
    </row>
    <row r="917" spans="1:15" s="12" customFormat="1" x14ac:dyDescent="0.3">
      <c r="A917" s="12" t="e">
        <f>VLOOKUP(B:B,ALL!B:B,1,FALSE)</f>
        <v>#N/A</v>
      </c>
      <c r="B917" s="13" t="s">
        <v>4806</v>
      </c>
      <c r="C917" s="14" t="s">
        <v>4807</v>
      </c>
      <c r="D917" s="22" t="s">
        <v>3972</v>
      </c>
      <c r="E917" s="22" t="s">
        <v>9134</v>
      </c>
      <c r="F917" s="15" t="s">
        <v>3973</v>
      </c>
      <c r="G917" s="12" t="s">
        <v>3974</v>
      </c>
      <c r="H917" s="9" t="s">
        <v>4193</v>
      </c>
      <c r="I917" s="8" t="s">
        <v>3626</v>
      </c>
      <c r="J917" s="8" t="s">
        <v>14</v>
      </c>
      <c r="K917" s="16" t="s">
        <v>3975</v>
      </c>
      <c r="L917" s="12" t="s">
        <v>3976</v>
      </c>
      <c r="M917" s="16" t="s">
        <v>3977</v>
      </c>
      <c r="N917" s="12" t="s">
        <v>3978</v>
      </c>
      <c r="O917" s="16" t="s">
        <v>3979</v>
      </c>
    </row>
    <row r="918" spans="1:15" x14ac:dyDescent="0.3">
      <c r="A918" s="12" t="e">
        <f>VLOOKUP(B:B,ALL!B:B,1,FALSE)</f>
        <v>#N/A</v>
      </c>
      <c r="B918" s="13" t="s">
        <v>4808</v>
      </c>
      <c r="C918" s="14" t="s">
        <v>4809</v>
      </c>
      <c r="D918" s="22" t="s">
        <v>3972</v>
      </c>
      <c r="E918" s="22" t="s">
        <v>9134</v>
      </c>
      <c r="F918" s="15" t="s">
        <v>3973</v>
      </c>
      <c r="G918" s="12" t="s">
        <v>3974</v>
      </c>
      <c r="H918" s="9" t="s">
        <v>4193</v>
      </c>
      <c r="I918" s="8" t="s">
        <v>3626</v>
      </c>
      <c r="J918" s="8" t="s">
        <v>14</v>
      </c>
      <c r="K918" s="16" t="s">
        <v>3975</v>
      </c>
      <c r="L918" s="12" t="s">
        <v>3976</v>
      </c>
      <c r="M918" s="16" t="s">
        <v>3977</v>
      </c>
      <c r="N918" s="12" t="s">
        <v>3978</v>
      </c>
      <c r="O918" s="16" t="s">
        <v>3979</v>
      </c>
    </row>
    <row r="919" spans="1:15" s="12" customFormat="1" x14ac:dyDescent="0.3">
      <c r="A919" s="12" t="e">
        <f>VLOOKUP(B:B,ALL!B:B,1,FALSE)</f>
        <v>#N/A</v>
      </c>
      <c r="B919" s="13" t="s">
        <v>4810</v>
      </c>
      <c r="C919" s="14" t="s">
        <v>4811</v>
      </c>
      <c r="D919" s="22" t="s">
        <v>3972</v>
      </c>
      <c r="E919" s="22" t="s">
        <v>9134</v>
      </c>
      <c r="F919" s="15" t="s">
        <v>3973</v>
      </c>
      <c r="G919" s="12" t="s">
        <v>3974</v>
      </c>
      <c r="H919" s="9" t="s">
        <v>4193</v>
      </c>
      <c r="I919" s="8" t="s">
        <v>3626</v>
      </c>
      <c r="J919" s="8" t="s">
        <v>14</v>
      </c>
      <c r="K919" s="16" t="s">
        <v>3975</v>
      </c>
      <c r="L919" s="12" t="s">
        <v>3976</v>
      </c>
      <c r="M919" s="16" t="s">
        <v>3977</v>
      </c>
      <c r="N919" s="12" t="s">
        <v>3978</v>
      </c>
      <c r="O919" s="16" t="s">
        <v>3979</v>
      </c>
    </row>
    <row r="920" spans="1:15" s="12" customFormat="1" x14ac:dyDescent="0.3">
      <c r="A920" s="12" t="e">
        <f>VLOOKUP(B:B,ALL!B:B,1,FALSE)</f>
        <v>#N/A</v>
      </c>
      <c r="B920" s="13" t="s">
        <v>4812</v>
      </c>
      <c r="C920" s="14" t="s">
        <v>4813</v>
      </c>
      <c r="D920" s="22" t="s">
        <v>3972</v>
      </c>
      <c r="E920" s="22" t="s">
        <v>9134</v>
      </c>
      <c r="F920" s="15" t="s">
        <v>3973</v>
      </c>
      <c r="G920" s="12" t="s">
        <v>3974</v>
      </c>
      <c r="H920" s="9" t="s">
        <v>4193</v>
      </c>
      <c r="I920" s="8" t="s">
        <v>3626</v>
      </c>
      <c r="J920" s="8" t="s">
        <v>14</v>
      </c>
      <c r="K920" s="16" t="s">
        <v>3975</v>
      </c>
      <c r="L920" s="12" t="s">
        <v>3976</v>
      </c>
      <c r="M920" s="16" t="s">
        <v>3977</v>
      </c>
      <c r="N920" s="12" t="s">
        <v>3978</v>
      </c>
      <c r="O920" s="16" t="s">
        <v>3979</v>
      </c>
    </row>
    <row r="921" spans="1:15" x14ac:dyDescent="0.3">
      <c r="A921" s="47" t="str">
        <f>VLOOKUP(B:B,ALL!B:B,1,FALSE)</f>
        <v>315050</v>
      </c>
      <c r="B921" s="7" t="s">
        <v>4814</v>
      </c>
      <c r="C921" s="8" t="s">
        <v>4815</v>
      </c>
      <c r="D921" s="65" t="s">
        <v>3972</v>
      </c>
      <c r="E921" s="65" t="s">
        <v>9134</v>
      </c>
      <c r="F921" s="9" t="s">
        <v>3973</v>
      </c>
      <c r="G921" s="47" t="s">
        <v>3974</v>
      </c>
      <c r="H921" s="9" t="s">
        <v>4193</v>
      </c>
      <c r="I921" s="8" t="s">
        <v>3626</v>
      </c>
      <c r="J921" s="8" t="s">
        <v>14</v>
      </c>
      <c r="K921" s="11" t="s">
        <v>3975</v>
      </c>
      <c r="L921" s="47" t="s">
        <v>3976</v>
      </c>
      <c r="M921" s="11" t="s">
        <v>3977</v>
      </c>
      <c r="N921" s="47" t="s">
        <v>3978</v>
      </c>
      <c r="O921" s="11" t="s">
        <v>3979</v>
      </c>
    </row>
    <row r="922" spans="1:15" s="12" customFormat="1" x14ac:dyDescent="0.3">
      <c r="A922" s="47" t="str">
        <f>VLOOKUP(B:B,ALL!B:B,1,FALSE)</f>
        <v>315053</v>
      </c>
      <c r="B922" s="7" t="s">
        <v>4816</v>
      </c>
      <c r="C922" s="8" t="s">
        <v>4817</v>
      </c>
      <c r="D922" s="9" t="s">
        <v>4660</v>
      </c>
      <c r="E922" s="9" t="s">
        <v>9149</v>
      </c>
      <c r="F922" s="9" t="s">
        <v>4661</v>
      </c>
      <c r="G922" s="47" t="s">
        <v>4662</v>
      </c>
      <c r="H922" s="9" t="s">
        <v>4193</v>
      </c>
      <c r="I922" s="8" t="s">
        <v>3626</v>
      </c>
      <c r="J922" s="8" t="s">
        <v>14</v>
      </c>
      <c r="K922" s="11" t="s">
        <v>4663</v>
      </c>
      <c r="L922" s="70" t="s">
        <v>4664</v>
      </c>
      <c r="M922" s="11" t="s">
        <v>4665</v>
      </c>
      <c r="N922" s="47"/>
      <c r="O922" s="47"/>
    </row>
    <row r="923" spans="1:15" x14ac:dyDescent="0.3">
      <c r="A923" s="12" t="e">
        <f>VLOOKUP(B:B,ALL!B:B,1,FALSE)</f>
        <v>#N/A</v>
      </c>
      <c r="B923" s="13" t="s">
        <v>4818</v>
      </c>
      <c r="C923" s="14" t="s">
        <v>4819</v>
      </c>
      <c r="D923" s="22" t="s">
        <v>3972</v>
      </c>
      <c r="E923" s="22" t="s">
        <v>9134</v>
      </c>
      <c r="F923" s="15" t="s">
        <v>3973</v>
      </c>
      <c r="G923" s="12" t="s">
        <v>3974</v>
      </c>
      <c r="H923" s="9" t="s">
        <v>4193</v>
      </c>
      <c r="I923" s="8" t="s">
        <v>3626</v>
      </c>
      <c r="J923" s="8" t="s">
        <v>14</v>
      </c>
      <c r="K923" s="16" t="s">
        <v>3975</v>
      </c>
      <c r="L923" s="12" t="s">
        <v>3976</v>
      </c>
      <c r="M923" s="16" t="s">
        <v>3977</v>
      </c>
      <c r="N923" s="12" t="s">
        <v>3978</v>
      </c>
      <c r="O923" s="16" t="s">
        <v>3979</v>
      </c>
    </row>
    <row r="924" spans="1:15" x14ac:dyDescent="0.3">
      <c r="A924" s="12" t="e">
        <f>VLOOKUP(B:B,ALL!B:B,1,FALSE)</f>
        <v>#N/A</v>
      </c>
      <c r="B924" s="13" t="s">
        <v>4820</v>
      </c>
      <c r="C924" s="14" t="s">
        <v>4821</v>
      </c>
      <c r="D924" s="22" t="s">
        <v>3972</v>
      </c>
      <c r="E924" s="22" t="s">
        <v>9134</v>
      </c>
      <c r="F924" s="15" t="s">
        <v>3973</v>
      </c>
      <c r="G924" s="12" t="s">
        <v>3974</v>
      </c>
      <c r="H924" s="9" t="s">
        <v>4193</v>
      </c>
      <c r="I924" s="8" t="s">
        <v>3626</v>
      </c>
      <c r="J924" s="8" t="s">
        <v>14</v>
      </c>
      <c r="K924" s="16" t="s">
        <v>3975</v>
      </c>
      <c r="L924" s="12" t="s">
        <v>3976</v>
      </c>
      <c r="M924" s="16" t="s">
        <v>3977</v>
      </c>
      <c r="N924" s="12" t="s">
        <v>3978</v>
      </c>
      <c r="O924" s="16" t="s">
        <v>3979</v>
      </c>
    </row>
    <row r="925" spans="1:15" s="12" customFormat="1" x14ac:dyDescent="0.3">
      <c r="A925" s="12" t="e">
        <f>VLOOKUP(B:B,ALL!B:B,1,FALSE)</f>
        <v>#N/A</v>
      </c>
      <c r="B925" s="13" t="s">
        <v>4822</v>
      </c>
      <c r="C925" s="14" t="s">
        <v>4823</v>
      </c>
      <c r="D925" s="22" t="s">
        <v>3972</v>
      </c>
      <c r="E925" s="22" t="s">
        <v>9134</v>
      </c>
      <c r="F925" s="15" t="s">
        <v>3973</v>
      </c>
      <c r="G925" s="12" t="s">
        <v>3974</v>
      </c>
      <c r="H925" s="9" t="s">
        <v>4193</v>
      </c>
      <c r="I925" s="8" t="s">
        <v>3626</v>
      </c>
      <c r="J925" s="8" t="s">
        <v>14</v>
      </c>
      <c r="K925" s="16" t="s">
        <v>3975</v>
      </c>
      <c r="L925" s="12" t="s">
        <v>3976</v>
      </c>
      <c r="M925" s="16" t="s">
        <v>3977</v>
      </c>
      <c r="N925" s="12" t="s">
        <v>3978</v>
      </c>
      <c r="O925" s="16" t="s">
        <v>3979</v>
      </c>
    </row>
    <row r="926" spans="1:15" x14ac:dyDescent="0.3">
      <c r="A926" s="12" t="e">
        <f>VLOOKUP(B:B,ALL!B:B,1,FALSE)</f>
        <v>#N/A</v>
      </c>
      <c r="B926" s="13" t="s">
        <v>4824</v>
      </c>
      <c r="C926" s="14" t="s">
        <v>4825</v>
      </c>
      <c r="D926" s="22" t="s">
        <v>3972</v>
      </c>
      <c r="E926" s="22" t="s">
        <v>9134</v>
      </c>
      <c r="F926" s="15" t="s">
        <v>3973</v>
      </c>
      <c r="G926" s="12" t="s">
        <v>3974</v>
      </c>
      <c r="H926" s="9" t="s">
        <v>4193</v>
      </c>
      <c r="I926" s="8" t="s">
        <v>3626</v>
      </c>
      <c r="J926" s="8" t="s">
        <v>14</v>
      </c>
      <c r="K926" s="16" t="s">
        <v>3975</v>
      </c>
      <c r="L926" s="12" t="s">
        <v>3976</v>
      </c>
      <c r="M926" s="16" t="s">
        <v>3977</v>
      </c>
      <c r="N926" s="12" t="s">
        <v>3978</v>
      </c>
      <c r="O926" s="16" t="s">
        <v>3979</v>
      </c>
    </row>
    <row r="927" spans="1:15" x14ac:dyDescent="0.3">
      <c r="A927" s="47" t="str">
        <f>VLOOKUP(B:B,ALL!B:B,1,FALSE)</f>
        <v>315062</v>
      </c>
      <c r="B927" s="7" t="s">
        <v>4826</v>
      </c>
      <c r="C927" s="8" t="s">
        <v>4827</v>
      </c>
      <c r="D927" s="65" t="s">
        <v>3972</v>
      </c>
      <c r="E927" s="65" t="s">
        <v>9134</v>
      </c>
      <c r="F927" s="9" t="s">
        <v>3973</v>
      </c>
      <c r="G927" s="47" t="s">
        <v>3974</v>
      </c>
      <c r="H927" s="9" t="s">
        <v>4193</v>
      </c>
      <c r="I927" s="8" t="s">
        <v>3626</v>
      </c>
      <c r="J927" s="8" t="s">
        <v>14</v>
      </c>
      <c r="K927" s="11" t="s">
        <v>3975</v>
      </c>
      <c r="L927" s="47" t="s">
        <v>3976</v>
      </c>
      <c r="M927" s="11" t="s">
        <v>3977</v>
      </c>
      <c r="N927" s="47" t="s">
        <v>3978</v>
      </c>
      <c r="O927" s="11" t="s">
        <v>3979</v>
      </c>
    </row>
    <row r="928" spans="1:15" x14ac:dyDescent="0.3">
      <c r="A928" s="47" t="str">
        <f>VLOOKUP(B:B,ALL!B:B,1,FALSE)</f>
        <v>315063</v>
      </c>
      <c r="B928" s="7" t="s">
        <v>4828</v>
      </c>
      <c r="C928" s="8" t="s">
        <v>4829</v>
      </c>
      <c r="D928" s="65" t="s">
        <v>3972</v>
      </c>
      <c r="E928" s="65" t="s">
        <v>9134</v>
      </c>
      <c r="F928" s="9" t="s">
        <v>3973</v>
      </c>
      <c r="G928" s="47" t="s">
        <v>3974</v>
      </c>
      <c r="H928" s="9" t="s">
        <v>4193</v>
      </c>
      <c r="I928" s="8" t="s">
        <v>3626</v>
      </c>
      <c r="J928" s="8" t="s">
        <v>14</v>
      </c>
      <c r="K928" s="11" t="s">
        <v>3975</v>
      </c>
      <c r="L928" s="47" t="s">
        <v>3976</v>
      </c>
      <c r="M928" s="11" t="s">
        <v>3977</v>
      </c>
      <c r="N928" s="47" t="s">
        <v>3978</v>
      </c>
      <c r="O928" s="11" t="s">
        <v>3979</v>
      </c>
    </row>
    <row r="929" spans="1:15" x14ac:dyDescent="0.3">
      <c r="A929" s="47" t="str">
        <f>VLOOKUP(B:B,ALL!B:B,1,FALSE)</f>
        <v>315064</v>
      </c>
      <c r="B929" s="7" t="s">
        <v>4830</v>
      </c>
      <c r="C929" s="8" t="s">
        <v>4831</v>
      </c>
      <c r="D929" s="65" t="s">
        <v>3972</v>
      </c>
      <c r="E929" s="65" t="s">
        <v>9134</v>
      </c>
      <c r="F929" s="9" t="s">
        <v>3973</v>
      </c>
      <c r="G929" s="47" t="s">
        <v>3974</v>
      </c>
      <c r="H929" s="9" t="s">
        <v>4193</v>
      </c>
      <c r="I929" s="8" t="s">
        <v>3626</v>
      </c>
      <c r="J929" s="8" t="s">
        <v>14</v>
      </c>
      <c r="K929" s="11" t="s">
        <v>3975</v>
      </c>
      <c r="L929" s="47" t="s">
        <v>3976</v>
      </c>
      <c r="M929" s="11" t="s">
        <v>3977</v>
      </c>
      <c r="N929" s="47" t="s">
        <v>3978</v>
      </c>
      <c r="O929" s="11" t="s">
        <v>3979</v>
      </c>
    </row>
    <row r="930" spans="1:15" x14ac:dyDescent="0.3">
      <c r="A930" s="12" t="e">
        <f>VLOOKUP(B:B,ALL!B:B,1,FALSE)</f>
        <v>#N/A</v>
      </c>
      <c r="B930" s="13" t="s">
        <v>4832</v>
      </c>
      <c r="C930" s="14" t="s">
        <v>4833</v>
      </c>
      <c r="D930" s="22" t="s">
        <v>3972</v>
      </c>
      <c r="E930" s="22" t="s">
        <v>9134</v>
      </c>
      <c r="F930" s="15" t="s">
        <v>3973</v>
      </c>
      <c r="G930" s="12" t="s">
        <v>3974</v>
      </c>
      <c r="H930" s="9" t="s">
        <v>4193</v>
      </c>
      <c r="I930" s="8" t="s">
        <v>3626</v>
      </c>
      <c r="J930" s="8" t="s">
        <v>14</v>
      </c>
      <c r="K930" s="16" t="s">
        <v>3975</v>
      </c>
      <c r="L930" s="12" t="s">
        <v>3976</v>
      </c>
      <c r="M930" s="16" t="s">
        <v>3977</v>
      </c>
      <c r="N930" s="12" t="s">
        <v>3978</v>
      </c>
      <c r="O930" s="16" t="s">
        <v>3979</v>
      </c>
    </row>
    <row r="931" spans="1:15" ht="30" x14ac:dyDescent="0.3">
      <c r="A931" s="12" t="e">
        <f>VLOOKUP(B:B,ALL!B:B,1,FALSE)</f>
        <v>#N/A</v>
      </c>
      <c r="B931" s="13" t="s">
        <v>4834</v>
      </c>
      <c r="C931" s="14" t="s">
        <v>4835</v>
      </c>
      <c r="D931" s="12" t="s">
        <v>3799</v>
      </c>
      <c r="E931" s="47" t="s">
        <v>9159</v>
      </c>
      <c r="F931" s="15" t="s">
        <v>3800</v>
      </c>
      <c r="G931" s="22" t="s">
        <v>3801</v>
      </c>
      <c r="H931" s="9" t="s">
        <v>4193</v>
      </c>
      <c r="I931" s="8" t="s">
        <v>3626</v>
      </c>
      <c r="J931" s="8" t="s">
        <v>14</v>
      </c>
      <c r="K931" s="16" t="s">
        <v>9158</v>
      </c>
      <c r="L931" s="12" t="s">
        <v>4212</v>
      </c>
      <c r="M931" s="16" t="s">
        <v>3716</v>
      </c>
      <c r="N931" s="12"/>
      <c r="O931" s="12"/>
    </row>
    <row r="932" spans="1:15" x14ac:dyDescent="0.3">
      <c r="A932" s="12" t="e">
        <f>VLOOKUP(B:B,ALL!B:B,1,FALSE)</f>
        <v>#N/A</v>
      </c>
      <c r="B932" s="13" t="s">
        <v>4836</v>
      </c>
      <c r="C932" s="14" t="s">
        <v>4837</v>
      </c>
      <c r="D932" s="22" t="s">
        <v>3972</v>
      </c>
      <c r="E932" s="22" t="s">
        <v>9134</v>
      </c>
      <c r="F932" s="15" t="s">
        <v>3973</v>
      </c>
      <c r="G932" s="12" t="s">
        <v>3974</v>
      </c>
      <c r="H932" s="9" t="s">
        <v>4193</v>
      </c>
      <c r="I932" s="8" t="s">
        <v>3626</v>
      </c>
      <c r="J932" s="8" t="s">
        <v>14</v>
      </c>
      <c r="K932" s="16" t="s">
        <v>3975</v>
      </c>
      <c r="L932" s="12" t="s">
        <v>3976</v>
      </c>
      <c r="M932" s="16" t="s">
        <v>3977</v>
      </c>
      <c r="N932" s="12" t="s">
        <v>3978</v>
      </c>
      <c r="O932" s="16" t="s">
        <v>3979</v>
      </c>
    </row>
    <row r="933" spans="1:15" x14ac:dyDescent="0.3">
      <c r="A933" s="12" t="e">
        <f>VLOOKUP(B:B,ALL!B:B,1,FALSE)</f>
        <v>#N/A</v>
      </c>
      <c r="B933" s="13" t="s">
        <v>4838</v>
      </c>
      <c r="C933" s="14" t="s">
        <v>4839</v>
      </c>
      <c r="D933" s="22" t="s">
        <v>3972</v>
      </c>
      <c r="E933" s="22" t="s">
        <v>9134</v>
      </c>
      <c r="F933" s="15" t="s">
        <v>3973</v>
      </c>
      <c r="G933" s="12" t="s">
        <v>3974</v>
      </c>
      <c r="H933" s="9" t="s">
        <v>4193</v>
      </c>
      <c r="I933" s="8" t="s">
        <v>3626</v>
      </c>
      <c r="J933" s="8" t="s">
        <v>14</v>
      </c>
      <c r="K933" s="16" t="s">
        <v>3975</v>
      </c>
      <c r="L933" s="12" t="s">
        <v>3976</v>
      </c>
      <c r="M933" s="16" t="s">
        <v>3977</v>
      </c>
      <c r="N933" s="12" t="s">
        <v>3978</v>
      </c>
      <c r="O933" s="16" t="s">
        <v>3979</v>
      </c>
    </row>
    <row r="934" spans="1:15" x14ac:dyDescent="0.3">
      <c r="A934" s="12" t="e">
        <f>VLOOKUP(B:B,ALL!B:B,1,FALSE)</f>
        <v>#N/A</v>
      </c>
      <c r="B934" s="13" t="s">
        <v>4840</v>
      </c>
      <c r="C934" s="14" t="s">
        <v>4841</v>
      </c>
      <c r="D934" s="22" t="s">
        <v>3972</v>
      </c>
      <c r="E934" s="22" t="s">
        <v>9134</v>
      </c>
      <c r="F934" s="15" t="s">
        <v>3973</v>
      </c>
      <c r="G934" s="12" t="s">
        <v>3974</v>
      </c>
      <c r="H934" s="9" t="s">
        <v>4193</v>
      </c>
      <c r="I934" s="8" t="s">
        <v>3626</v>
      </c>
      <c r="J934" s="8" t="s">
        <v>14</v>
      </c>
      <c r="K934" s="16" t="s">
        <v>3975</v>
      </c>
      <c r="L934" s="12" t="s">
        <v>3976</v>
      </c>
      <c r="M934" s="16" t="s">
        <v>3977</v>
      </c>
      <c r="N934" s="12" t="s">
        <v>3978</v>
      </c>
      <c r="O934" s="16" t="s">
        <v>3979</v>
      </c>
    </row>
    <row r="935" spans="1:15" x14ac:dyDescent="0.3">
      <c r="A935" s="12" t="e">
        <f>VLOOKUP(B:B,ALL!B:B,1,FALSE)</f>
        <v>#N/A</v>
      </c>
      <c r="B935" s="13" t="s">
        <v>4842</v>
      </c>
      <c r="C935" s="14" t="s">
        <v>4843</v>
      </c>
      <c r="D935" s="22" t="s">
        <v>3972</v>
      </c>
      <c r="E935" s="22" t="s">
        <v>9134</v>
      </c>
      <c r="F935" s="15" t="s">
        <v>3973</v>
      </c>
      <c r="G935" s="12" t="s">
        <v>3974</v>
      </c>
      <c r="H935" s="9" t="s">
        <v>4193</v>
      </c>
      <c r="I935" s="8" t="s">
        <v>3626</v>
      </c>
      <c r="J935" s="8" t="s">
        <v>14</v>
      </c>
      <c r="K935" s="16" t="s">
        <v>3975</v>
      </c>
      <c r="L935" s="12" t="s">
        <v>3976</v>
      </c>
      <c r="M935" s="16" t="s">
        <v>3977</v>
      </c>
      <c r="N935" s="12" t="s">
        <v>3978</v>
      </c>
      <c r="O935" s="16" t="s">
        <v>3979</v>
      </c>
    </row>
    <row r="936" spans="1:15" x14ac:dyDescent="0.3">
      <c r="A936" s="47" t="str">
        <f>VLOOKUP(B:B,ALL!B:B,1,FALSE)</f>
        <v>315084</v>
      </c>
      <c r="B936" s="7" t="s">
        <v>4844</v>
      </c>
      <c r="C936" s="8" t="s">
        <v>4845</v>
      </c>
      <c r="D936" s="65" t="s">
        <v>3972</v>
      </c>
      <c r="E936" s="65" t="s">
        <v>9134</v>
      </c>
      <c r="F936" s="9" t="s">
        <v>3973</v>
      </c>
      <c r="G936" s="47" t="s">
        <v>3974</v>
      </c>
      <c r="H936" s="9" t="s">
        <v>4193</v>
      </c>
      <c r="I936" s="8" t="s">
        <v>3626</v>
      </c>
      <c r="J936" s="8" t="s">
        <v>14</v>
      </c>
      <c r="K936" s="11" t="s">
        <v>3975</v>
      </c>
      <c r="L936" s="47" t="s">
        <v>3976</v>
      </c>
      <c r="M936" s="11" t="s">
        <v>3977</v>
      </c>
      <c r="N936" s="47" t="s">
        <v>3978</v>
      </c>
      <c r="O936" s="11" t="s">
        <v>3979</v>
      </c>
    </row>
    <row r="937" spans="1:15" s="12" customFormat="1" x14ac:dyDescent="0.3">
      <c r="A937" s="47" t="str">
        <f>VLOOKUP(B:B,ALL!B:B,1,FALSE)</f>
        <v>315085</v>
      </c>
      <c r="B937" s="7" t="s">
        <v>4846</v>
      </c>
      <c r="C937" s="8" t="s">
        <v>4847</v>
      </c>
      <c r="D937" s="65" t="s">
        <v>3972</v>
      </c>
      <c r="E937" s="65" t="s">
        <v>9134</v>
      </c>
      <c r="F937" s="9" t="s">
        <v>3973</v>
      </c>
      <c r="G937" s="47" t="s">
        <v>3974</v>
      </c>
      <c r="H937" s="9" t="s">
        <v>4193</v>
      </c>
      <c r="I937" s="8" t="s">
        <v>3626</v>
      </c>
      <c r="J937" s="8" t="s">
        <v>14</v>
      </c>
      <c r="K937" s="11" t="s">
        <v>3975</v>
      </c>
      <c r="L937" s="47" t="s">
        <v>3976</v>
      </c>
      <c r="M937" s="11" t="s">
        <v>3977</v>
      </c>
      <c r="N937" s="47" t="s">
        <v>3978</v>
      </c>
      <c r="O937" s="11" t="s">
        <v>3979</v>
      </c>
    </row>
    <row r="938" spans="1:15" x14ac:dyDescent="0.3">
      <c r="A938" s="47" t="str">
        <f>VLOOKUP(B:B,ALL!B:B,1,FALSE)</f>
        <v>315086</v>
      </c>
      <c r="B938" s="7" t="s">
        <v>4848</v>
      </c>
      <c r="C938" s="8" t="s">
        <v>4849</v>
      </c>
      <c r="D938" s="65" t="s">
        <v>3972</v>
      </c>
      <c r="E938" s="65" t="s">
        <v>9134</v>
      </c>
      <c r="F938" s="9" t="s">
        <v>3973</v>
      </c>
      <c r="G938" s="47" t="s">
        <v>3974</v>
      </c>
      <c r="H938" s="9" t="s">
        <v>4193</v>
      </c>
      <c r="I938" s="8" t="s">
        <v>3626</v>
      </c>
      <c r="J938" s="8" t="s">
        <v>14</v>
      </c>
      <c r="K938" s="11" t="s">
        <v>3975</v>
      </c>
      <c r="L938" s="47" t="s">
        <v>3976</v>
      </c>
      <c r="M938" s="11" t="s">
        <v>3977</v>
      </c>
      <c r="N938" s="47" t="s">
        <v>3978</v>
      </c>
      <c r="O938" s="11" t="s">
        <v>3979</v>
      </c>
    </row>
    <row r="939" spans="1:15" x14ac:dyDescent="0.3">
      <c r="A939" s="12" t="e">
        <f>VLOOKUP(B:B,ALL!B:B,1,FALSE)</f>
        <v>#N/A</v>
      </c>
      <c r="B939" s="13" t="s">
        <v>4850</v>
      </c>
      <c r="C939" s="14" t="s">
        <v>4851</v>
      </c>
      <c r="D939" s="22" t="s">
        <v>3972</v>
      </c>
      <c r="E939" s="22" t="s">
        <v>9134</v>
      </c>
      <c r="F939" s="15" t="s">
        <v>3973</v>
      </c>
      <c r="G939" s="12" t="s">
        <v>3974</v>
      </c>
      <c r="H939" s="9" t="s">
        <v>4193</v>
      </c>
      <c r="I939" s="8" t="s">
        <v>3626</v>
      </c>
      <c r="J939" s="8" t="s">
        <v>14</v>
      </c>
      <c r="K939" s="16" t="s">
        <v>3975</v>
      </c>
      <c r="L939" s="12" t="s">
        <v>3976</v>
      </c>
      <c r="M939" s="16" t="s">
        <v>3977</v>
      </c>
      <c r="N939" s="12" t="s">
        <v>3978</v>
      </c>
      <c r="O939" s="16" t="s">
        <v>3979</v>
      </c>
    </row>
    <row r="940" spans="1:15" s="12" customFormat="1" x14ac:dyDescent="0.3">
      <c r="A940" s="12" t="e">
        <f>VLOOKUP(B:B,ALL!B:B,1,FALSE)</f>
        <v>#N/A</v>
      </c>
      <c r="B940" s="13" t="s">
        <v>4852</v>
      </c>
      <c r="C940" s="14" t="s">
        <v>4853</v>
      </c>
      <c r="D940" s="22" t="s">
        <v>3972</v>
      </c>
      <c r="E940" s="22" t="s">
        <v>9134</v>
      </c>
      <c r="F940" s="15" t="s">
        <v>3973</v>
      </c>
      <c r="G940" s="12" t="s">
        <v>3974</v>
      </c>
      <c r="H940" s="9" t="s">
        <v>4193</v>
      </c>
      <c r="I940" s="8" t="s">
        <v>3626</v>
      </c>
      <c r="J940" s="8" t="s">
        <v>14</v>
      </c>
      <c r="K940" s="16" t="s">
        <v>3975</v>
      </c>
      <c r="L940" s="12" t="s">
        <v>3976</v>
      </c>
      <c r="M940" s="16" t="s">
        <v>3977</v>
      </c>
      <c r="N940" s="12" t="s">
        <v>3978</v>
      </c>
      <c r="O940" s="16" t="s">
        <v>3979</v>
      </c>
    </row>
    <row r="941" spans="1:15" x14ac:dyDescent="0.3">
      <c r="A941" s="12" t="e">
        <f>VLOOKUP(B:B,ALL!B:B,1,FALSE)</f>
        <v>#N/A</v>
      </c>
      <c r="B941" s="13" t="s">
        <v>4854</v>
      </c>
      <c r="C941" s="14" t="s">
        <v>4855</v>
      </c>
      <c r="D941" s="22" t="s">
        <v>3972</v>
      </c>
      <c r="E941" s="22" t="s">
        <v>9134</v>
      </c>
      <c r="F941" s="15" t="s">
        <v>3973</v>
      </c>
      <c r="G941" s="12" t="s">
        <v>3974</v>
      </c>
      <c r="H941" s="9" t="s">
        <v>4193</v>
      </c>
      <c r="I941" s="8" t="s">
        <v>3626</v>
      </c>
      <c r="J941" s="8" t="s">
        <v>14</v>
      </c>
      <c r="K941" s="16" t="s">
        <v>3975</v>
      </c>
      <c r="L941" s="12" t="s">
        <v>3976</v>
      </c>
      <c r="M941" s="16" t="s">
        <v>3977</v>
      </c>
      <c r="N941" s="12" t="s">
        <v>3978</v>
      </c>
      <c r="O941" s="16" t="s">
        <v>3979</v>
      </c>
    </row>
    <row r="942" spans="1:15" x14ac:dyDescent="0.3">
      <c r="A942" s="12" t="e">
        <f>VLOOKUP(B:B,ALL!B:B,1,FALSE)</f>
        <v>#N/A</v>
      </c>
      <c r="B942" s="13" t="s">
        <v>4856</v>
      </c>
      <c r="C942" s="14" t="s">
        <v>4857</v>
      </c>
      <c r="D942" s="22" t="s">
        <v>3972</v>
      </c>
      <c r="E942" s="22" t="s">
        <v>9134</v>
      </c>
      <c r="F942" s="15" t="s">
        <v>3973</v>
      </c>
      <c r="G942" s="12" t="s">
        <v>3974</v>
      </c>
      <c r="H942" s="9" t="s">
        <v>4193</v>
      </c>
      <c r="I942" s="8" t="s">
        <v>3626</v>
      </c>
      <c r="J942" s="8" t="s">
        <v>14</v>
      </c>
      <c r="K942" s="16" t="s">
        <v>3975</v>
      </c>
      <c r="L942" s="12" t="s">
        <v>3976</v>
      </c>
      <c r="M942" s="16" t="s">
        <v>3977</v>
      </c>
      <c r="N942" s="12" t="s">
        <v>3978</v>
      </c>
      <c r="O942" s="16" t="s">
        <v>3979</v>
      </c>
    </row>
    <row r="943" spans="1:15" x14ac:dyDescent="0.3">
      <c r="A943" s="47" t="str">
        <f>VLOOKUP(B:B,ALL!B:B,1,FALSE)</f>
        <v>315100</v>
      </c>
      <c r="B943" s="7" t="s">
        <v>4858</v>
      </c>
      <c r="C943" s="8" t="s">
        <v>4859</v>
      </c>
      <c r="D943" s="65" t="s">
        <v>3972</v>
      </c>
      <c r="E943" s="65" t="s">
        <v>9134</v>
      </c>
      <c r="F943" s="9" t="s">
        <v>3973</v>
      </c>
      <c r="G943" s="47" t="s">
        <v>3974</v>
      </c>
      <c r="H943" s="9" t="s">
        <v>4193</v>
      </c>
      <c r="I943" s="8" t="s">
        <v>3626</v>
      </c>
      <c r="J943" s="8" t="s">
        <v>14</v>
      </c>
      <c r="K943" s="11" t="s">
        <v>3975</v>
      </c>
      <c r="L943" s="47" t="s">
        <v>3976</v>
      </c>
      <c r="M943" s="11" t="s">
        <v>3977</v>
      </c>
      <c r="N943" s="47" t="s">
        <v>3978</v>
      </c>
      <c r="O943" s="11" t="s">
        <v>3979</v>
      </c>
    </row>
    <row r="944" spans="1:15" s="12" customFormat="1" x14ac:dyDescent="0.3">
      <c r="A944" s="47" t="str">
        <f>VLOOKUP(B:B,ALL!B:B,1,FALSE)</f>
        <v>315102</v>
      </c>
      <c r="B944" s="7" t="s">
        <v>4860</v>
      </c>
      <c r="C944" s="8" t="s">
        <v>4861</v>
      </c>
      <c r="D944" s="65" t="s">
        <v>3972</v>
      </c>
      <c r="E944" s="65" t="s">
        <v>9134</v>
      </c>
      <c r="F944" s="9" t="s">
        <v>3973</v>
      </c>
      <c r="G944" s="47" t="s">
        <v>3974</v>
      </c>
      <c r="H944" s="9" t="s">
        <v>4193</v>
      </c>
      <c r="I944" s="8" t="s">
        <v>3626</v>
      </c>
      <c r="J944" s="8" t="s">
        <v>14</v>
      </c>
      <c r="K944" s="11" t="s">
        <v>3975</v>
      </c>
      <c r="L944" s="47" t="s">
        <v>3976</v>
      </c>
      <c r="M944" s="11" t="s">
        <v>3977</v>
      </c>
      <c r="N944" s="47" t="s">
        <v>3978</v>
      </c>
      <c r="O944" s="11" t="s">
        <v>3979</v>
      </c>
    </row>
    <row r="945" spans="1:15" s="12" customFormat="1" x14ac:dyDescent="0.3">
      <c r="A945" s="47" t="str">
        <f>VLOOKUP(B:B,ALL!B:B,1,FALSE)</f>
        <v>315103</v>
      </c>
      <c r="B945" s="7" t="s">
        <v>4862</v>
      </c>
      <c r="C945" s="8" t="s">
        <v>4863</v>
      </c>
      <c r="D945" s="9" t="s">
        <v>4660</v>
      </c>
      <c r="E945" s="9" t="s">
        <v>9149</v>
      </c>
      <c r="F945" s="9" t="s">
        <v>4661</v>
      </c>
      <c r="G945" s="47" t="s">
        <v>4662</v>
      </c>
      <c r="H945" s="9" t="s">
        <v>4193</v>
      </c>
      <c r="I945" s="8" t="s">
        <v>3626</v>
      </c>
      <c r="J945" s="8" t="s">
        <v>14</v>
      </c>
      <c r="K945" s="11" t="s">
        <v>4663</v>
      </c>
      <c r="L945" s="70" t="s">
        <v>4664</v>
      </c>
      <c r="M945" s="11" t="s">
        <v>4665</v>
      </c>
      <c r="N945" s="47"/>
      <c r="O945" s="47"/>
    </row>
    <row r="946" spans="1:15" s="12" customFormat="1" x14ac:dyDescent="0.3">
      <c r="A946" s="47" t="str">
        <f>VLOOKUP(B:B,ALL!B:B,1,FALSE)</f>
        <v>315104</v>
      </c>
      <c r="B946" s="7" t="s">
        <v>4864</v>
      </c>
      <c r="C946" s="8" t="s">
        <v>4865</v>
      </c>
      <c r="D946" s="65" t="s">
        <v>3972</v>
      </c>
      <c r="E946" s="65" t="s">
        <v>9134</v>
      </c>
      <c r="F946" s="9" t="s">
        <v>3973</v>
      </c>
      <c r="G946" s="47" t="s">
        <v>3974</v>
      </c>
      <c r="H946" s="9" t="s">
        <v>4193</v>
      </c>
      <c r="I946" s="8" t="s">
        <v>3626</v>
      </c>
      <c r="J946" s="8" t="s">
        <v>14</v>
      </c>
      <c r="K946" s="11" t="s">
        <v>3975</v>
      </c>
      <c r="L946" s="47" t="s">
        <v>3976</v>
      </c>
      <c r="M946" s="11" t="s">
        <v>3977</v>
      </c>
      <c r="N946" s="47" t="s">
        <v>3978</v>
      </c>
      <c r="O946" s="11" t="s">
        <v>3979</v>
      </c>
    </row>
    <row r="947" spans="1:15" s="12" customFormat="1" x14ac:dyDescent="0.3">
      <c r="A947" s="47"/>
      <c r="B947" s="46" t="s">
        <v>8390</v>
      </c>
      <c r="C947" s="46" t="s">
        <v>8391</v>
      </c>
      <c r="D947" s="100" t="s">
        <v>3972</v>
      </c>
      <c r="E947" s="100" t="s">
        <v>9134</v>
      </c>
      <c r="F947" s="88" t="s">
        <v>3973</v>
      </c>
      <c r="G947" s="87" t="s">
        <v>3974</v>
      </c>
      <c r="H947" s="47"/>
      <c r="I947" s="54"/>
      <c r="J947" s="54"/>
      <c r="K947" s="89" t="s">
        <v>3975</v>
      </c>
      <c r="L947" s="87" t="s">
        <v>3976</v>
      </c>
      <c r="M947" s="89" t="s">
        <v>3977</v>
      </c>
      <c r="N947" s="87" t="s">
        <v>3978</v>
      </c>
      <c r="O947" s="11" t="s">
        <v>3979</v>
      </c>
    </row>
    <row r="948" spans="1:15" x14ac:dyDescent="0.3">
      <c r="B948" s="46" t="s">
        <v>8392</v>
      </c>
      <c r="C948" s="46" t="s">
        <v>8393</v>
      </c>
      <c r="D948" s="100" t="s">
        <v>3972</v>
      </c>
      <c r="E948" s="100" t="s">
        <v>9134</v>
      </c>
      <c r="F948" s="88" t="s">
        <v>3973</v>
      </c>
      <c r="G948" s="87" t="s">
        <v>3974</v>
      </c>
      <c r="I948" s="54"/>
      <c r="J948" s="54"/>
      <c r="K948" s="89" t="s">
        <v>3975</v>
      </c>
      <c r="L948" s="87" t="s">
        <v>3976</v>
      </c>
      <c r="M948" s="89" t="s">
        <v>3977</v>
      </c>
      <c r="N948" s="87" t="s">
        <v>3978</v>
      </c>
      <c r="O948" s="11" t="s">
        <v>3979</v>
      </c>
    </row>
    <row r="949" spans="1:15" x14ac:dyDescent="0.3">
      <c r="A949" s="47" t="str">
        <f>VLOOKUP(B:B,ALL!B:B,1,FALSE)</f>
        <v>315119</v>
      </c>
      <c r="B949" s="7" t="s">
        <v>4866</v>
      </c>
      <c r="C949" s="8" t="s">
        <v>4867</v>
      </c>
      <c r="D949" s="65" t="s">
        <v>3972</v>
      </c>
      <c r="E949" s="65" t="s">
        <v>9134</v>
      </c>
      <c r="F949" s="9" t="s">
        <v>3973</v>
      </c>
      <c r="G949" s="47" t="s">
        <v>3974</v>
      </c>
      <c r="H949" s="9" t="s">
        <v>4193</v>
      </c>
      <c r="I949" s="8" t="s">
        <v>3626</v>
      </c>
      <c r="J949" s="8" t="s">
        <v>14</v>
      </c>
      <c r="K949" s="11" t="s">
        <v>3975</v>
      </c>
      <c r="L949" s="47" t="s">
        <v>3976</v>
      </c>
      <c r="M949" s="11" t="s">
        <v>3977</v>
      </c>
      <c r="N949" s="47" t="s">
        <v>3978</v>
      </c>
      <c r="O949" s="11" t="s">
        <v>3979</v>
      </c>
    </row>
    <row r="950" spans="1:15" x14ac:dyDescent="0.3">
      <c r="A950" s="12" t="e">
        <f>VLOOKUP(B:B,ALL!B:B,1,FALSE)</f>
        <v>#N/A</v>
      </c>
      <c r="B950" s="13" t="s">
        <v>4868</v>
      </c>
      <c r="C950" s="14" t="s">
        <v>4869</v>
      </c>
      <c r="D950" s="22" t="s">
        <v>3972</v>
      </c>
      <c r="E950" s="22" t="s">
        <v>9134</v>
      </c>
      <c r="F950" s="15" t="s">
        <v>3973</v>
      </c>
      <c r="G950" s="12" t="s">
        <v>3974</v>
      </c>
      <c r="H950" s="9" t="s">
        <v>4193</v>
      </c>
      <c r="I950" s="8" t="s">
        <v>3626</v>
      </c>
      <c r="J950" s="8" t="s">
        <v>14</v>
      </c>
      <c r="K950" s="16" t="s">
        <v>3975</v>
      </c>
      <c r="L950" s="12" t="s">
        <v>3976</v>
      </c>
      <c r="M950" s="16" t="s">
        <v>3977</v>
      </c>
      <c r="N950" s="12" t="s">
        <v>3978</v>
      </c>
      <c r="O950" s="16" t="s">
        <v>3979</v>
      </c>
    </row>
    <row r="951" spans="1:15" s="12" customFormat="1" x14ac:dyDescent="0.3">
      <c r="A951" s="12" t="e">
        <f>VLOOKUP(B:B,ALL!B:B,1,FALSE)</f>
        <v>#N/A</v>
      </c>
      <c r="B951" s="13" t="s">
        <v>4870</v>
      </c>
      <c r="C951" s="14" t="s">
        <v>4871</v>
      </c>
      <c r="D951" s="22" t="s">
        <v>3972</v>
      </c>
      <c r="E951" s="22" t="s">
        <v>9134</v>
      </c>
      <c r="F951" s="15" t="s">
        <v>3973</v>
      </c>
      <c r="G951" s="12" t="s">
        <v>3974</v>
      </c>
      <c r="H951" s="9" t="s">
        <v>4193</v>
      </c>
      <c r="I951" s="8" t="s">
        <v>3626</v>
      </c>
      <c r="J951" s="8" t="s">
        <v>14</v>
      </c>
      <c r="K951" s="16" t="s">
        <v>3975</v>
      </c>
      <c r="L951" s="12" t="s">
        <v>3976</v>
      </c>
      <c r="M951" s="16" t="s">
        <v>3977</v>
      </c>
      <c r="N951" s="12" t="s">
        <v>3978</v>
      </c>
      <c r="O951" s="16" t="s">
        <v>3979</v>
      </c>
    </row>
    <row r="952" spans="1:15" x14ac:dyDescent="0.3">
      <c r="A952" s="47" t="str">
        <f>VLOOKUP(B:B,ALL!B:B,1,FALSE)</f>
        <v>315125</v>
      </c>
      <c r="B952" s="7" t="s">
        <v>4872</v>
      </c>
      <c r="C952" s="8" t="s">
        <v>4873</v>
      </c>
      <c r="D952" s="65" t="s">
        <v>3972</v>
      </c>
      <c r="E952" s="65" t="s">
        <v>9134</v>
      </c>
      <c r="F952" s="9" t="s">
        <v>3973</v>
      </c>
      <c r="G952" s="47" t="s">
        <v>3974</v>
      </c>
      <c r="H952" s="9" t="s">
        <v>4193</v>
      </c>
      <c r="I952" s="8" t="s">
        <v>3626</v>
      </c>
      <c r="J952" s="8" t="s">
        <v>14</v>
      </c>
      <c r="K952" s="11" t="s">
        <v>3975</v>
      </c>
      <c r="L952" s="47" t="s">
        <v>3976</v>
      </c>
      <c r="M952" s="11" t="s">
        <v>3977</v>
      </c>
      <c r="N952" s="47" t="s">
        <v>3978</v>
      </c>
      <c r="O952" s="11" t="s">
        <v>3979</v>
      </c>
    </row>
    <row r="953" spans="1:15" s="12" customFormat="1" x14ac:dyDescent="0.3">
      <c r="A953" s="12" t="e">
        <f>VLOOKUP(B:B,ALL!B:B,1,FALSE)</f>
        <v>#N/A</v>
      </c>
      <c r="B953" s="13" t="s">
        <v>4874</v>
      </c>
      <c r="C953" s="14" t="s">
        <v>4875</v>
      </c>
      <c r="D953" s="22" t="s">
        <v>3972</v>
      </c>
      <c r="E953" s="22" t="s">
        <v>9134</v>
      </c>
      <c r="F953" s="15" t="s">
        <v>3973</v>
      </c>
      <c r="G953" s="12" t="s">
        <v>3974</v>
      </c>
      <c r="H953" s="9" t="s">
        <v>4193</v>
      </c>
      <c r="I953" s="8" t="s">
        <v>3626</v>
      </c>
      <c r="J953" s="8" t="s">
        <v>14</v>
      </c>
      <c r="K953" s="16" t="s">
        <v>3975</v>
      </c>
      <c r="L953" s="12" t="s">
        <v>3976</v>
      </c>
      <c r="M953" s="16" t="s">
        <v>3977</v>
      </c>
      <c r="N953" s="12" t="s">
        <v>3978</v>
      </c>
      <c r="O953" s="16" t="s">
        <v>3979</v>
      </c>
    </row>
    <row r="954" spans="1:15" s="12" customFormat="1" x14ac:dyDescent="0.3">
      <c r="A954" s="12" t="e">
        <f>VLOOKUP(B:B,ALL!B:B,1,FALSE)</f>
        <v>#N/A</v>
      </c>
      <c r="B954" s="13" t="s">
        <v>4876</v>
      </c>
      <c r="C954" s="14" t="s">
        <v>4877</v>
      </c>
      <c r="D954" s="22" t="s">
        <v>3972</v>
      </c>
      <c r="E954" s="22" t="s">
        <v>9134</v>
      </c>
      <c r="F954" s="15" t="s">
        <v>3973</v>
      </c>
      <c r="G954" s="12" t="s">
        <v>3974</v>
      </c>
      <c r="H954" s="9" t="s">
        <v>4193</v>
      </c>
      <c r="I954" s="8" t="s">
        <v>3626</v>
      </c>
      <c r="J954" s="8" t="s">
        <v>14</v>
      </c>
      <c r="K954" s="16" t="s">
        <v>3975</v>
      </c>
      <c r="L954" s="12" t="s">
        <v>3976</v>
      </c>
      <c r="M954" s="16" t="s">
        <v>3977</v>
      </c>
      <c r="N954" s="12" t="s">
        <v>3978</v>
      </c>
      <c r="O954" s="16" t="s">
        <v>3979</v>
      </c>
    </row>
    <row r="955" spans="1:15" s="12" customFormat="1" x14ac:dyDescent="0.3">
      <c r="A955" s="47" t="str">
        <f>VLOOKUP(B:B,ALL!B:B,1,FALSE)</f>
        <v>315132</v>
      </c>
      <c r="B955" s="7" t="s">
        <v>4878</v>
      </c>
      <c r="C955" s="8" t="s">
        <v>4879</v>
      </c>
      <c r="D955" s="65" t="s">
        <v>3972</v>
      </c>
      <c r="E955" s="65" t="s">
        <v>9134</v>
      </c>
      <c r="F955" s="9" t="s">
        <v>3973</v>
      </c>
      <c r="G955" s="47" t="s">
        <v>3974</v>
      </c>
      <c r="H955" s="9" t="s">
        <v>4193</v>
      </c>
      <c r="I955" s="8" t="s">
        <v>3626</v>
      </c>
      <c r="J955" s="8" t="s">
        <v>14</v>
      </c>
      <c r="K955" s="11" t="s">
        <v>3975</v>
      </c>
      <c r="L955" s="47" t="s">
        <v>3976</v>
      </c>
      <c r="M955" s="11" t="s">
        <v>3977</v>
      </c>
      <c r="N955" s="47" t="s">
        <v>3978</v>
      </c>
      <c r="O955" s="11" t="s">
        <v>3979</v>
      </c>
    </row>
    <row r="956" spans="1:15" x14ac:dyDescent="0.3">
      <c r="A956" s="47" t="str">
        <f>VLOOKUP(B:B,ALL!B:B,1,FALSE)</f>
        <v>315134</v>
      </c>
      <c r="B956" s="7" t="s">
        <v>4880</v>
      </c>
      <c r="C956" s="8" t="s">
        <v>4881</v>
      </c>
      <c r="D956" s="65" t="s">
        <v>3972</v>
      </c>
      <c r="E956" s="65" t="s">
        <v>9134</v>
      </c>
      <c r="F956" s="9" t="s">
        <v>3973</v>
      </c>
      <c r="G956" s="47" t="s">
        <v>3974</v>
      </c>
      <c r="H956" s="9" t="s">
        <v>4193</v>
      </c>
      <c r="I956" s="8" t="s">
        <v>3626</v>
      </c>
      <c r="J956" s="8" t="s">
        <v>14</v>
      </c>
      <c r="K956" s="11" t="s">
        <v>3975</v>
      </c>
      <c r="L956" s="47" t="s">
        <v>3976</v>
      </c>
      <c r="M956" s="11" t="s">
        <v>3977</v>
      </c>
      <c r="N956" s="47" t="s">
        <v>3978</v>
      </c>
      <c r="O956" s="11" t="s">
        <v>3979</v>
      </c>
    </row>
    <row r="957" spans="1:15" x14ac:dyDescent="0.3">
      <c r="A957" s="47" t="str">
        <f>VLOOKUP(B:B,ALL!B:B,1,FALSE)</f>
        <v>315135</v>
      </c>
      <c r="B957" s="7" t="s">
        <v>4882</v>
      </c>
      <c r="C957" s="8" t="s">
        <v>4883</v>
      </c>
      <c r="D957" s="65" t="s">
        <v>3972</v>
      </c>
      <c r="E957" s="65" t="s">
        <v>9134</v>
      </c>
      <c r="F957" s="9" t="s">
        <v>3973</v>
      </c>
      <c r="G957" s="47" t="s">
        <v>3974</v>
      </c>
      <c r="H957" s="9" t="s">
        <v>4193</v>
      </c>
      <c r="I957" s="8" t="s">
        <v>3626</v>
      </c>
      <c r="J957" s="8" t="s">
        <v>14</v>
      </c>
      <c r="K957" s="11" t="s">
        <v>3975</v>
      </c>
      <c r="L957" s="47" t="s">
        <v>3976</v>
      </c>
      <c r="M957" s="11" t="s">
        <v>3977</v>
      </c>
      <c r="N957" s="47" t="s">
        <v>3978</v>
      </c>
      <c r="O957" s="11" t="s">
        <v>3979</v>
      </c>
    </row>
    <row r="958" spans="1:15" x14ac:dyDescent="0.3">
      <c r="A958" s="47" t="str">
        <f>VLOOKUP(B:B,ALL!B:B,1,FALSE)</f>
        <v>315138</v>
      </c>
      <c r="B958" s="7" t="s">
        <v>4884</v>
      </c>
      <c r="C958" s="8" t="s">
        <v>4885</v>
      </c>
      <c r="D958" s="65" t="s">
        <v>3972</v>
      </c>
      <c r="E958" s="65" t="s">
        <v>9134</v>
      </c>
      <c r="F958" s="9" t="s">
        <v>3973</v>
      </c>
      <c r="G958" s="47" t="s">
        <v>3974</v>
      </c>
      <c r="H958" s="9" t="s">
        <v>4193</v>
      </c>
      <c r="I958" s="8" t="s">
        <v>3626</v>
      </c>
      <c r="J958" s="8" t="s">
        <v>14</v>
      </c>
      <c r="K958" s="11" t="s">
        <v>3975</v>
      </c>
      <c r="L958" s="47" t="s">
        <v>3976</v>
      </c>
      <c r="M958" s="11" t="s">
        <v>3977</v>
      </c>
      <c r="N958" s="47" t="s">
        <v>3978</v>
      </c>
      <c r="O958" s="11" t="s">
        <v>3979</v>
      </c>
    </row>
    <row r="959" spans="1:15" x14ac:dyDescent="0.3">
      <c r="A959" s="12" t="e">
        <f>VLOOKUP(B:B,ALL!B:B,1,FALSE)</f>
        <v>#N/A</v>
      </c>
      <c r="B959" s="13" t="s">
        <v>4886</v>
      </c>
      <c r="C959" s="14" t="s">
        <v>4887</v>
      </c>
      <c r="D959" s="22" t="s">
        <v>3972</v>
      </c>
      <c r="E959" s="22" t="s">
        <v>9134</v>
      </c>
      <c r="F959" s="15" t="s">
        <v>3973</v>
      </c>
      <c r="G959" s="12" t="s">
        <v>3974</v>
      </c>
      <c r="H959" s="9" t="s">
        <v>4193</v>
      </c>
      <c r="I959" s="8" t="s">
        <v>3626</v>
      </c>
      <c r="J959" s="8" t="s">
        <v>14</v>
      </c>
      <c r="K959" s="16" t="s">
        <v>3975</v>
      </c>
      <c r="L959" s="12" t="s">
        <v>3976</v>
      </c>
      <c r="M959" s="16" t="s">
        <v>3977</v>
      </c>
      <c r="N959" s="12" t="s">
        <v>3978</v>
      </c>
      <c r="O959" s="16" t="s">
        <v>3979</v>
      </c>
    </row>
    <row r="960" spans="1:15" s="12" customFormat="1" x14ac:dyDescent="0.3">
      <c r="A960" s="12" t="e">
        <f>VLOOKUP(B:B,ALL!B:B,1,FALSE)</f>
        <v>#N/A</v>
      </c>
      <c r="B960" s="13" t="s">
        <v>4888</v>
      </c>
      <c r="C960" s="14" t="s">
        <v>4889</v>
      </c>
      <c r="D960" s="22" t="s">
        <v>3972</v>
      </c>
      <c r="E960" s="22" t="s">
        <v>9134</v>
      </c>
      <c r="F960" s="15" t="s">
        <v>3973</v>
      </c>
      <c r="G960" s="12" t="s">
        <v>3974</v>
      </c>
      <c r="H960" s="9" t="s">
        <v>4193</v>
      </c>
      <c r="I960" s="8" t="s">
        <v>3626</v>
      </c>
      <c r="J960" s="8" t="s">
        <v>14</v>
      </c>
      <c r="K960" s="16" t="s">
        <v>3975</v>
      </c>
      <c r="L960" s="12" t="s">
        <v>3976</v>
      </c>
      <c r="M960" s="16" t="s">
        <v>3977</v>
      </c>
      <c r="N960" s="12" t="s">
        <v>3978</v>
      </c>
      <c r="O960" s="16" t="s">
        <v>3979</v>
      </c>
    </row>
    <row r="961" spans="1:15" s="12" customFormat="1" x14ac:dyDescent="0.3">
      <c r="A961" s="12" t="e">
        <f>VLOOKUP(B:B,ALL!B:B,1,FALSE)</f>
        <v>#N/A</v>
      </c>
      <c r="B961" s="13" t="s">
        <v>4890</v>
      </c>
      <c r="C961" s="14" t="s">
        <v>4891</v>
      </c>
      <c r="D961" s="22" t="s">
        <v>3972</v>
      </c>
      <c r="E961" s="22" t="s">
        <v>9134</v>
      </c>
      <c r="F961" s="15" t="s">
        <v>3973</v>
      </c>
      <c r="G961" s="12" t="s">
        <v>3974</v>
      </c>
      <c r="H961" s="9" t="s">
        <v>4193</v>
      </c>
      <c r="I961" s="8" t="s">
        <v>3626</v>
      </c>
      <c r="J961" s="8" t="s">
        <v>14</v>
      </c>
      <c r="K961" s="16" t="s">
        <v>3975</v>
      </c>
      <c r="L961" s="12" t="s">
        <v>3976</v>
      </c>
      <c r="M961" s="16" t="s">
        <v>3977</v>
      </c>
      <c r="N961" s="12" t="s">
        <v>3978</v>
      </c>
      <c r="O961" s="16" t="s">
        <v>3979</v>
      </c>
    </row>
    <row r="962" spans="1:15" x14ac:dyDescent="0.3">
      <c r="A962" s="12" t="e">
        <f>VLOOKUP(B:B,ALL!B:B,1,FALSE)</f>
        <v>#N/A</v>
      </c>
      <c r="B962" s="13" t="s">
        <v>4892</v>
      </c>
      <c r="C962" s="14" t="s">
        <v>4893</v>
      </c>
      <c r="D962" s="22" t="s">
        <v>3972</v>
      </c>
      <c r="E962" s="22" t="s">
        <v>9134</v>
      </c>
      <c r="F962" s="15" t="s">
        <v>3973</v>
      </c>
      <c r="G962" s="12" t="s">
        <v>3974</v>
      </c>
      <c r="H962" s="9" t="s">
        <v>4193</v>
      </c>
      <c r="I962" s="8" t="s">
        <v>3626</v>
      </c>
      <c r="J962" s="8" t="s">
        <v>14</v>
      </c>
      <c r="K962" s="16" t="s">
        <v>3975</v>
      </c>
      <c r="L962" s="12" t="s">
        <v>3976</v>
      </c>
      <c r="M962" s="16" t="s">
        <v>3977</v>
      </c>
      <c r="N962" s="12" t="s">
        <v>3978</v>
      </c>
      <c r="O962" s="16" t="s">
        <v>3979</v>
      </c>
    </row>
    <row r="963" spans="1:15" s="12" customFormat="1" x14ac:dyDescent="0.3">
      <c r="A963" s="47" t="str">
        <f>VLOOKUP(B:B,ALL!B:B,1,FALSE)</f>
        <v>315148</v>
      </c>
      <c r="B963" s="7" t="s">
        <v>4894</v>
      </c>
      <c r="C963" s="8" t="s">
        <v>4895</v>
      </c>
      <c r="D963" s="65" t="s">
        <v>3972</v>
      </c>
      <c r="E963" s="65" t="s">
        <v>9134</v>
      </c>
      <c r="F963" s="9" t="s">
        <v>3973</v>
      </c>
      <c r="G963" s="47" t="s">
        <v>3974</v>
      </c>
      <c r="H963" s="9" t="s">
        <v>4193</v>
      </c>
      <c r="I963" s="8" t="s">
        <v>3626</v>
      </c>
      <c r="J963" s="8" t="s">
        <v>14</v>
      </c>
      <c r="K963" s="11" t="s">
        <v>3975</v>
      </c>
      <c r="L963" s="47" t="s">
        <v>3976</v>
      </c>
      <c r="M963" s="11" t="s">
        <v>3977</v>
      </c>
      <c r="N963" s="47" t="s">
        <v>3978</v>
      </c>
      <c r="O963" s="11" t="s">
        <v>3979</v>
      </c>
    </row>
    <row r="964" spans="1:15" s="12" customFormat="1" x14ac:dyDescent="0.3">
      <c r="A964" s="12" t="e">
        <f>VLOOKUP(B:B,ALL!B:B,1,FALSE)</f>
        <v>#N/A</v>
      </c>
      <c r="B964" s="13" t="s">
        <v>4896</v>
      </c>
      <c r="C964" s="14" t="s">
        <v>4897</v>
      </c>
      <c r="D964" s="22" t="s">
        <v>3972</v>
      </c>
      <c r="E964" s="22" t="s">
        <v>9134</v>
      </c>
      <c r="F964" s="15" t="s">
        <v>3973</v>
      </c>
      <c r="G964" s="12" t="s">
        <v>3974</v>
      </c>
      <c r="H964" s="9" t="s">
        <v>4193</v>
      </c>
      <c r="I964" s="8" t="s">
        <v>3626</v>
      </c>
      <c r="J964" s="8" t="s">
        <v>14</v>
      </c>
      <c r="K964" s="16" t="s">
        <v>3975</v>
      </c>
      <c r="L964" s="12" t="s">
        <v>3976</v>
      </c>
      <c r="M964" s="16" t="s">
        <v>3977</v>
      </c>
      <c r="N964" s="12" t="s">
        <v>3978</v>
      </c>
      <c r="O964" s="16" t="s">
        <v>3979</v>
      </c>
    </row>
    <row r="965" spans="1:15" x14ac:dyDescent="0.3">
      <c r="A965" s="47" t="str">
        <f>VLOOKUP(B:B,ALL!B:B,1,FALSE)</f>
        <v>315152</v>
      </c>
      <c r="B965" s="7" t="s">
        <v>4898</v>
      </c>
      <c r="C965" s="8" t="s">
        <v>4899</v>
      </c>
      <c r="D965" s="65" t="s">
        <v>3972</v>
      </c>
      <c r="E965" s="65" t="s">
        <v>9134</v>
      </c>
      <c r="F965" s="9" t="s">
        <v>3973</v>
      </c>
      <c r="G965" s="47" t="s">
        <v>3974</v>
      </c>
      <c r="H965" s="9" t="s">
        <v>4193</v>
      </c>
      <c r="I965" s="8" t="s">
        <v>3626</v>
      </c>
      <c r="J965" s="8" t="s">
        <v>14</v>
      </c>
      <c r="K965" s="11" t="s">
        <v>3975</v>
      </c>
      <c r="L965" s="47" t="s">
        <v>3976</v>
      </c>
      <c r="M965" s="11" t="s">
        <v>3977</v>
      </c>
      <c r="N965" s="47" t="s">
        <v>3978</v>
      </c>
      <c r="O965" s="11" t="s">
        <v>3979</v>
      </c>
    </row>
    <row r="966" spans="1:15" x14ac:dyDescent="0.3">
      <c r="A966" s="47" t="str">
        <f>VLOOKUP(B:B,ALL!B:B,1,FALSE)</f>
        <v>315156</v>
      </c>
      <c r="B966" s="7" t="s">
        <v>4900</v>
      </c>
      <c r="C966" s="8" t="s">
        <v>4901</v>
      </c>
      <c r="D966" s="65" t="s">
        <v>3972</v>
      </c>
      <c r="E966" s="65" t="s">
        <v>9134</v>
      </c>
      <c r="F966" s="9" t="s">
        <v>3973</v>
      </c>
      <c r="G966" s="47" t="s">
        <v>3974</v>
      </c>
      <c r="H966" s="9" t="s">
        <v>4193</v>
      </c>
      <c r="I966" s="8" t="s">
        <v>3626</v>
      </c>
      <c r="J966" s="8" t="s">
        <v>14</v>
      </c>
      <c r="K966" s="11" t="s">
        <v>3975</v>
      </c>
      <c r="L966" s="47" t="s">
        <v>3976</v>
      </c>
      <c r="M966" s="11" t="s">
        <v>3977</v>
      </c>
      <c r="N966" s="47" t="s">
        <v>3978</v>
      </c>
      <c r="O966" s="11" t="s">
        <v>3979</v>
      </c>
    </row>
    <row r="967" spans="1:15" x14ac:dyDescent="0.3">
      <c r="A967" s="47" t="str">
        <f>VLOOKUP(B:B,ALL!B:B,1,FALSE)</f>
        <v>315157</v>
      </c>
      <c r="B967" s="7" t="s">
        <v>4902</v>
      </c>
      <c r="C967" s="8" t="s">
        <v>4903</v>
      </c>
      <c r="D967" s="65" t="s">
        <v>3972</v>
      </c>
      <c r="E967" s="65" t="s">
        <v>9134</v>
      </c>
      <c r="F967" s="9" t="s">
        <v>3973</v>
      </c>
      <c r="G967" s="47" t="s">
        <v>3974</v>
      </c>
      <c r="H967" s="9" t="s">
        <v>4193</v>
      </c>
      <c r="I967" s="8" t="s">
        <v>3626</v>
      </c>
      <c r="J967" s="8" t="s">
        <v>14</v>
      </c>
      <c r="K967" s="11" t="s">
        <v>3975</v>
      </c>
      <c r="L967" s="47" t="s">
        <v>3976</v>
      </c>
      <c r="M967" s="11" t="s">
        <v>3977</v>
      </c>
      <c r="N967" s="47" t="s">
        <v>3978</v>
      </c>
      <c r="O967" s="11" t="s">
        <v>3979</v>
      </c>
    </row>
    <row r="968" spans="1:15" x14ac:dyDescent="0.3">
      <c r="A968" s="47" t="str">
        <f>VLOOKUP(B:B,ALL!B:B,1,FALSE)</f>
        <v>315158</v>
      </c>
      <c r="B968" s="7" t="s">
        <v>4904</v>
      </c>
      <c r="C968" s="8" t="s">
        <v>4905</v>
      </c>
      <c r="D968" s="65" t="s">
        <v>3972</v>
      </c>
      <c r="E968" s="65" t="s">
        <v>9134</v>
      </c>
      <c r="F968" s="9" t="s">
        <v>3973</v>
      </c>
      <c r="G968" s="47" t="s">
        <v>3974</v>
      </c>
      <c r="H968" s="9" t="s">
        <v>4193</v>
      </c>
      <c r="I968" s="8" t="s">
        <v>3626</v>
      </c>
      <c r="J968" s="8" t="s">
        <v>14</v>
      </c>
      <c r="K968" s="11" t="s">
        <v>3975</v>
      </c>
      <c r="L968" s="47" t="s">
        <v>3976</v>
      </c>
      <c r="M968" s="11" t="s">
        <v>3977</v>
      </c>
      <c r="N968" s="47" t="s">
        <v>3978</v>
      </c>
      <c r="O968" s="11" t="s">
        <v>3979</v>
      </c>
    </row>
    <row r="969" spans="1:15" x14ac:dyDescent="0.3">
      <c r="A969" s="12" t="e">
        <f>VLOOKUP(B:B,ALL!B:B,1,FALSE)</f>
        <v>#N/A</v>
      </c>
      <c r="B969" s="13" t="s">
        <v>4906</v>
      </c>
      <c r="C969" s="14" t="s">
        <v>4907</v>
      </c>
      <c r="D969" s="22" t="s">
        <v>3972</v>
      </c>
      <c r="E969" s="22" t="s">
        <v>9134</v>
      </c>
      <c r="F969" s="15" t="s">
        <v>3973</v>
      </c>
      <c r="G969" s="12" t="s">
        <v>3974</v>
      </c>
      <c r="H969" s="9" t="s">
        <v>4193</v>
      </c>
      <c r="I969" s="8" t="s">
        <v>3626</v>
      </c>
      <c r="J969" s="8" t="s">
        <v>14</v>
      </c>
      <c r="K969" s="16" t="s">
        <v>3975</v>
      </c>
      <c r="L969" s="12" t="s">
        <v>3976</v>
      </c>
      <c r="M969" s="16" t="s">
        <v>3977</v>
      </c>
      <c r="N969" s="12" t="s">
        <v>3978</v>
      </c>
      <c r="O969" s="16" t="s">
        <v>3979</v>
      </c>
    </row>
    <row r="970" spans="1:15" s="12" customFormat="1" x14ac:dyDescent="0.3">
      <c r="A970" s="12" t="e">
        <f>VLOOKUP(B:B,ALL!B:B,1,FALSE)</f>
        <v>#N/A</v>
      </c>
      <c r="B970" s="13" t="s">
        <v>4908</v>
      </c>
      <c r="C970" s="14" t="s">
        <v>4909</v>
      </c>
      <c r="D970" s="22" t="s">
        <v>3972</v>
      </c>
      <c r="E970" s="22" t="s">
        <v>9134</v>
      </c>
      <c r="F970" s="15" t="s">
        <v>3973</v>
      </c>
      <c r="G970" s="12" t="s">
        <v>3974</v>
      </c>
      <c r="H970" s="9" t="s">
        <v>4193</v>
      </c>
      <c r="I970" s="8" t="s">
        <v>3626</v>
      </c>
      <c r="J970" s="8" t="s">
        <v>14</v>
      </c>
      <c r="K970" s="16" t="s">
        <v>3975</v>
      </c>
      <c r="L970" s="12" t="s">
        <v>3976</v>
      </c>
      <c r="M970" s="16" t="s">
        <v>3977</v>
      </c>
      <c r="N970" s="12" t="s">
        <v>3978</v>
      </c>
      <c r="O970" s="16" t="s">
        <v>3979</v>
      </c>
    </row>
    <row r="971" spans="1:15" s="12" customFormat="1" x14ac:dyDescent="0.3">
      <c r="A971" s="47" t="str">
        <f>VLOOKUP(B:B,ALL!B:B,1,FALSE)</f>
        <v>315163</v>
      </c>
      <c r="B971" s="7" t="s">
        <v>4910</v>
      </c>
      <c r="C971" s="8" t="s">
        <v>4911</v>
      </c>
      <c r="D971" s="65" t="s">
        <v>3972</v>
      </c>
      <c r="E971" s="65" t="s">
        <v>9134</v>
      </c>
      <c r="F971" s="9" t="s">
        <v>3973</v>
      </c>
      <c r="G971" s="47" t="s">
        <v>3974</v>
      </c>
      <c r="H971" s="9" t="s">
        <v>4193</v>
      </c>
      <c r="I971" s="8" t="s">
        <v>3626</v>
      </c>
      <c r="J971" s="8" t="s">
        <v>14</v>
      </c>
      <c r="K971" s="11" t="s">
        <v>3975</v>
      </c>
      <c r="L971" s="47" t="s">
        <v>3976</v>
      </c>
      <c r="M971" s="11" t="s">
        <v>3977</v>
      </c>
      <c r="N971" s="47" t="s">
        <v>3978</v>
      </c>
      <c r="O971" s="11" t="s">
        <v>3979</v>
      </c>
    </row>
    <row r="972" spans="1:15" s="12" customFormat="1" x14ac:dyDescent="0.3">
      <c r="A972" s="47" t="str">
        <f>VLOOKUP(B:B,ALL!B:B,1,FALSE)</f>
        <v>315165</v>
      </c>
      <c r="B972" s="7" t="s">
        <v>4912</v>
      </c>
      <c r="C972" s="8" t="s">
        <v>4913</v>
      </c>
      <c r="D972" s="65" t="s">
        <v>3972</v>
      </c>
      <c r="E972" s="65" t="s">
        <v>9134</v>
      </c>
      <c r="F972" s="9" t="s">
        <v>3973</v>
      </c>
      <c r="G972" s="47" t="s">
        <v>3974</v>
      </c>
      <c r="H972" s="9" t="s">
        <v>4193</v>
      </c>
      <c r="I972" s="8" t="s">
        <v>3626</v>
      </c>
      <c r="J972" s="8" t="s">
        <v>14</v>
      </c>
      <c r="K972" s="11" t="s">
        <v>3975</v>
      </c>
      <c r="L972" s="47" t="s">
        <v>3976</v>
      </c>
      <c r="M972" s="11" t="s">
        <v>3977</v>
      </c>
      <c r="N972" s="47" t="s">
        <v>3978</v>
      </c>
      <c r="O972" s="11" t="s">
        <v>3979</v>
      </c>
    </row>
    <row r="973" spans="1:15" s="12" customFormat="1" x14ac:dyDescent="0.3">
      <c r="A973" s="47" t="str">
        <f>VLOOKUP(B:B,ALL!B:B,1,FALSE)</f>
        <v>315166</v>
      </c>
      <c r="B973" s="7" t="s">
        <v>4914</v>
      </c>
      <c r="C973" s="8" t="s">
        <v>4915</v>
      </c>
      <c r="D973" s="65" t="s">
        <v>3972</v>
      </c>
      <c r="E973" s="65" t="s">
        <v>9134</v>
      </c>
      <c r="F973" s="9" t="s">
        <v>3973</v>
      </c>
      <c r="G973" s="47" t="s">
        <v>3974</v>
      </c>
      <c r="H973" s="9" t="s">
        <v>4193</v>
      </c>
      <c r="I973" s="8" t="s">
        <v>3626</v>
      </c>
      <c r="J973" s="8" t="s">
        <v>14</v>
      </c>
      <c r="K973" s="11" t="s">
        <v>3975</v>
      </c>
      <c r="L973" s="47" t="s">
        <v>3976</v>
      </c>
      <c r="M973" s="11" t="s">
        <v>3977</v>
      </c>
      <c r="N973" s="47" t="s">
        <v>3978</v>
      </c>
      <c r="O973" s="11" t="s">
        <v>3979</v>
      </c>
    </row>
    <row r="974" spans="1:15" x14ac:dyDescent="0.3">
      <c r="A974" s="12" t="e">
        <f>VLOOKUP(B:B,ALL!B:B,1,FALSE)</f>
        <v>#N/A</v>
      </c>
      <c r="B974" s="13" t="s">
        <v>4916</v>
      </c>
      <c r="C974" s="14" t="s">
        <v>4917</v>
      </c>
      <c r="D974" s="22" t="s">
        <v>3972</v>
      </c>
      <c r="E974" s="22" t="s">
        <v>9134</v>
      </c>
      <c r="F974" s="15" t="s">
        <v>3973</v>
      </c>
      <c r="G974" s="12" t="s">
        <v>3974</v>
      </c>
      <c r="H974" s="9" t="s">
        <v>4193</v>
      </c>
      <c r="I974" s="8" t="s">
        <v>3626</v>
      </c>
      <c r="J974" s="8" t="s">
        <v>14</v>
      </c>
      <c r="K974" s="16" t="s">
        <v>3975</v>
      </c>
      <c r="L974" s="12" t="s">
        <v>3976</v>
      </c>
      <c r="M974" s="16" t="s">
        <v>3977</v>
      </c>
      <c r="N974" s="12" t="s">
        <v>3978</v>
      </c>
      <c r="O974" s="16" t="s">
        <v>3979</v>
      </c>
    </row>
    <row r="975" spans="1:15" x14ac:dyDescent="0.3">
      <c r="A975" s="12" t="e">
        <f>VLOOKUP(B:B,ALL!B:B,1,FALSE)</f>
        <v>#N/A</v>
      </c>
      <c r="B975" s="13" t="s">
        <v>4918</v>
      </c>
      <c r="C975" s="14" t="s">
        <v>4919</v>
      </c>
      <c r="D975" s="22" t="s">
        <v>3972</v>
      </c>
      <c r="E975" s="22" t="s">
        <v>9134</v>
      </c>
      <c r="F975" s="15" t="s">
        <v>3973</v>
      </c>
      <c r="G975" s="12" t="s">
        <v>3974</v>
      </c>
      <c r="H975" s="9" t="s">
        <v>4193</v>
      </c>
      <c r="I975" s="8" t="s">
        <v>3626</v>
      </c>
      <c r="J975" s="8" t="s">
        <v>14</v>
      </c>
      <c r="K975" s="16" t="s">
        <v>3975</v>
      </c>
      <c r="L975" s="12" t="s">
        <v>3976</v>
      </c>
      <c r="M975" s="16" t="s">
        <v>3977</v>
      </c>
      <c r="N975" s="12" t="s">
        <v>3978</v>
      </c>
      <c r="O975" s="16" t="s">
        <v>3979</v>
      </c>
    </row>
    <row r="976" spans="1:15" s="12" customFormat="1" x14ac:dyDescent="0.3">
      <c r="A976" s="12" t="e">
        <f>VLOOKUP(B:B,ALL!B:B,1,FALSE)</f>
        <v>#N/A</v>
      </c>
      <c r="B976" s="13" t="s">
        <v>4920</v>
      </c>
      <c r="C976" s="14" t="s">
        <v>4921</v>
      </c>
      <c r="D976" s="22" t="s">
        <v>3972</v>
      </c>
      <c r="E976" s="22" t="s">
        <v>9134</v>
      </c>
      <c r="F976" s="15" t="s">
        <v>3973</v>
      </c>
      <c r="G976" s="12" t="s">
        <v>3974</v>
      </c>
      <c r="H976" s="9" t="s">
        <v>4193</v>
      </c>
      <c r="I976" s="8" t="s">
        <v>3626</v>
      </c>
      <c r="J976" s="8" t="s">
        <v>14</v>
      </c>
      <c r="K976" s="16" t="s">
        <v>3975</v>
      </c>
      <c r="L976" s="12" t="s">
        <v>3976</v>
      </c>
      <c r="M976" s="16" t="s">
        <v>3977</v>
      </c>
      <c r="N976" s="12" t="s">
        <v>3978</v>
      </c>
      <c r="O976" s="16" t="s">
        <v>3979</v>
      </c>
    </row>
    <row r="977" spans="1:15" s="12" customFormat="1" x14ac:dyDescent="0.3">
      <c r="A977" s="47" t="str">
        <f>VLOOKUP(B:B,ALL!B:B,1,FALSE)</f>
        <v>315179</v>
      </c>
      <c r="B977" s="7" t="s">
        <v>4922</v>
      </c>
      <c r="C977" s="8" t="s">
        <v>4923</v>
      </c>
      <c r="D977" s="65" t="s">
        <v>3972</v>
      </c>
      <c r="E977" s="65" t="s">
        <v>9134</v>
      </c>
      <c r="F977" s="9" t="s">
        <v>3973</v>
      </c>
      <c r="G977" s="47" t="s">
        <v>3974</v>
      </c>
      <c r="H977" s="9" t="s">
        <v>4193</v>
      </c>
      <c r="I977" s="8" t="s">
        <v>3626</v>
      </c>
      <c r="J977" s="8" t="s">
        <v>14</v>
      </c>
      <c r="K977" s="11" t="s">
        <v>3975</v>
      </c>
      <c r="L977" s="47" t="s">
        <v>3976</v>
      </c>
      <c r="M977" s="11" t="s">
        <v>3977</v>
      </c>
      <c r="N977" s="47" t="s">
        <v>3978</v>
      </c>
      <c r="O977" s="11" t="s">
        <v>3979</v>
      </c>
    </row>
    <row r="978" spans="1:15" s="12" customFormat="1" x14ac:dyDescent="0.3">
      <c r="A978" s="47"/>
      <c r="B978" s="46" t="s">
        <v>8417</v>
      </c>
      <c r="C978" s="46" t="s">
        <v>8418</v>
      </c>
      <c r="D978" s="100" t="s">
        <v>3972</v>
      </c>
      <c r="E978" s="100" t="s">
        <v>9134</v>
      </c>
      <c r="F978" s="88" t="s">
        <v>3973</v>
      </c>
      <c r="G978" s="87" t="s">
        <v>3974</v>
      </c>
      <c r="H978" s="47"/>
      <c r="I978" s="54"/>
      <c r="J978" s="54"/>
      <c r="K978" s="89" t="s">
        <v>3975</v>
      </c>
      <c r="L978" s="87" t="s">
        <v>3976</v>
      </c>
      <c r="M978" s="89" t="s">
        <v>3977</v>
      </c>
      <c r="N978" s="87" t="s">
        <v>3978</v>
      </c>
      <c r="O978" s="11" t="s">
        <v>3979</v>
      </c>
    </row>
    <row r="979" spans="1:15" s="12" customFormat="1" x14ac:dyDescent="0.3">
      <c r="A979" s="12" t="e">
        <f>VLOOKUP(B:B,ALL!B:B,1,FALSE)</f>
        <v>#N/A</v>
      </c>
      <c r="B979" s="13" t="s">
        <v>4924</v>
      </c>
      <c r="C979" s="14" t="s">
        <v>4925</v>
      </c>
      <c r="D979" s="22" t="s">
        <v>3972</v>
      </c>
      <c r="E979" s="22" t="s">
        <v>9134</v>
      </c>
      <c r="F979" s="15" t="s">
        <v>3973</v>
      </c>
      <c r="G979" s="12" t="s">
        <v>3974</v>
      </c>
      <c r="H979" s="9" t="s">
        <v>4193</v>
      </c>
      <c r="I979" s="8" t="s">
        <v>3626</v>
      </c>
      <c r="J979" s="8" t="s">
        <v>14</v>
      </c>
      <c r="K979" s="16" t="s">
        <v>3975</v>
      </c>
      <c r="L979" s="12" t="s">
        <v>3976</v>
      </c>
      <c r="M979" s="16" t="s">
        <v>3977</v>
      </c>
      <c r="N979" s="12" t="s">
        <v>3978</v>
      </c>
      <c r="O979" s="16" t="s">
        <v>3979</v>
      </c>
    </row>
    <row r="980" spans="1:15" s="12" customFormat="1" x14ac:dyDescent="0.3">
      <c r="A980" s="12" t="e">
        <f>VLOOKUP(B:B,ALL!B:B,1,FALSE)</f>
        <v>#N/A</v>
      </c>
      <c r="B980" s="13" t="s">
        <v>4926</v>
      </c>
      <c r="C980" s="14" t="s">
        <v>4927</v>
      </c>
      <c r="D980" s="22" t="s">
        <v>3972</v>
      </c>
      <c r="E980" s="22" t="s">
        <v>9134</v>
      </c>
      <c r="F980" s="15" t="s">
        <v>3973</v>
      </c>
      <c r="G980" s="12" t="s">
        <v>3974</v>
      </c>
      <c r="H980" s="9" t="s">
        <v>4193</v>
      </c>
      <c r="I980" s="8" t="s">
        <v>3626</v>
      </c>
      <c r="J980" s="8" t="s">
        <v>14</v>
      </c>
      <c r="K980" s="16" t="s">
        <v>3975</v>
      </c>
      <c r="L980" s="12" t="s">
        <v>3976</v>
      </c>
      <c r="M980" s="16" t="s">
        <v>3977</v>
      </c>
      <c r="N980" s="12" t="s">
        <v>3978</v>
      </c>
      <c r="O980" s="16" t="s">
        <v>3979</v>
      </c>
    </row>
    <row r="981" spans="1:15" s="12" customFormat="1" x14ac:dyDescent="0.3">
      <c r="A981" s="47"/>
      <c r="B981" s="46" t="s">
        <v>8419</v>
      </c>
      <c r="C981" s="46" t="s">
        <v>8420</v>
      </c>
      <c r="D981" s="100" t="s">
        <v>3972</v>
      </c>
      <c r="E981" s="100" t="s">
        <v>9134</v>
      </c>
      <c r="F981" s="88" t="s">
        <v>3973</v>
      </c>
      <c r="G981" s="87" t="s">
        <v>3974</v>
      </c>
      <c r="H981" s="47"/>
      <c r="I981" s="54"/>
      <c r="J981" s="54"/>
      <c r="K981" s="89" t="s">
        <v>3975</v>
      </c>
      <c r="L981" s="87" t="s">
        <v>3976</v>
      </c>
      <c r="M981" s="89" t="s">
        <v>3977</v>
      </c>
      <c r="N981" s="87" t="s">
        <v>3978</v>
      </c>
      <c r="O981" s="11" t="s">
        <v>3979</v>
      </c>
    </row>
    <row r="982" spans="1:15" x14ac:dyDescent="0.3">
      <c r="A982" s="12" t="e">
        <f>VLOOKUP(B:B,ALL!B:B,1,FALSE)</f>
        <v>#N/A</v>
      </c>
      <c r="B982" s="13" t="s">
        <v>4928</v>
      </c>
      <c r="C982" s="14" t="s">
        <v>4929</v>
      </c>
      <c r="D982" s="22" t="s">
        <v>3972</v>
      </c>
      <c r="E982" s="22" t="s">
        <v>9134</v>
      </c>
      <c r="F982" s="15" t="s">
        <v>3973</v>
      </c>
      <c r="G982" s="12" t="s">
        <v>3974</v>
      </c>
      <c r="H982" s="9" t="s">
        <v>4193</v>
      </c>
      <c r="I982" s="8" t="s">
        <v>3626</v>
      </c>
      <c r="J982" s="8" t="s">
        <v>14</v>
      </c>
      <c r="K982" s="16" t="s">
        <v>3975</v>
      </c>
      <c r="L982" s="12" t="s">
        <v>3976</v>
      </c>
      <c r="M982" s="16" t="s">
        <v>3977</v>
      </c>
      <c r="N982" s="12" t="s">
        <v>3978</v>
      </c>
      <c r="O982" s="16" t="s">
        <v>3979</v>
      </c>
    </row>
    <row r="983" spans="1:15" x14ac:dyDescent="0.3">
      <c r="A983" s="47" t="str">
        <f>VLOOKUP(B:B,ALL!B:B,1,FALSE)</f>
        <v>315195</v>
      </c>
      <c r="B983" s="7" t="s">
        <v>4930</v>
      </c>
      <c r="C983" s="8" t="s">
        <v>4931</v>
      </c>
      <c r="D983" s="65" t="s">
        <v>3972</v>
      </c>
      <c r="E983" s="65" t="s">
        <v>9134</v>
      </c>
      <c r="F983" s="9" t="s">
        <v>3973</v>
      </c>
      <c r="G983" s="47" t="s">
        <v>3974</v>
      </c>
      <c r="H983" s="9" t="s">
        <v>4193</v>
      </c>
      <c r="I983" s="8" t="s">
        <v>3626</v>
      </c>
      <c r="J983" s="8" t="s">
        <v>14</v>
      </c>
      <c r="K983" s="11" t="s">
        <v>3975</v>
      </c>
      <c r="L983" s="47" t="s">
        <v>3976</v>
      </c>
      <c r="M983" s="11" t="s">
        <v>3977</v>
      </c>
      <c r="N983" s="47" t="s">
        <v>3978</v>
      </c>
      <c r="O983" s="11" t="s">
        <v>3979</v>
      </c>
    </row>
    <row r="984" spans="1:15" x14ac:dyDescent="0.3">
      <c r="A984" s="47" t="str">
        <f>VLOOKUP(B:B,ALL!B:B,1,FALSE)</f>
        <v>315200</v>
      </c>
      <c r="B984" s="7" t="s">
        <v>4932</v>
      </c>
      <c r="C984" s="8" t="s">
        <v>4933</v>
      </c>
      <c r="D984" s="65" t="s">
        <v>3972</v>
      </c>
      <c r="E984" s="65" t="s">
        <v>9134</v>
      </c>
      <c r="F984" s="9" t="s">
        <v>3973</v>
      </c>
      <c r="G984" s="47" t="s">
        <v>3974</v>
      </c>
      <c r="H984" s="9" t="s">
        <v>4193</v>
      </c>
      <c r="I984" s="8" t="s">
        <v>3626</v>
      </c>
      <c r="J984" s="8" t="s">
        <v>14</v>
      </c>
      <c r="K984" s="11" t="s">
        <v>3975</v>
      </c>
      <c r="L984" s="47" t="s">
        <v>3976</v>
      </c>
      <c r="M984" s="11" t="s">
        <v>3977</v>
      </c>
      <c r="N984" s="47" t="s">
        <v>3978</v>
      </c>
      <c r="O984" s="11" t="s">
        <v>3979</v>
      </c>
    </row>
    <row r="985" spans="1:15" x14ac:dyDescent="0.3">
      <c r="A985" s="47" t="str">
        <f>VLOOKUP(B:B,ALL!B:B,1,FALSE)</f>
        <v>315201</v>
      </c>
      <c r="B985" s="7" t="s">
        <v>4934</v>
      </c>
      <c r="C985" s="8" t="s">
        <v>4935</v>
      </c>
      <c r="D985" s="9" t="s">
        <v>4660</v>
      </c>
      <c r="E985" s="9" t="s">
        <v>9149</v>
      </c>
      <c r="F985" s="9" t="s">
        <v>4661</v>
      </c>
      <c r="G985" s="47" t="s">
        <v>4662</v>
      </c>
      <c r="H985" s="9" t="s">
        <v>4193</v>
      </c>
      <c r="I985" s="8" t="s">
        <v>3626</v>
      </c>
      <c r="J985" s="8" t="s">
        <v>14</v>
      </c>
      <c r="K985" s="11" t="s">
        <v>4663</v>
      </c>
      <c r="L985" s="70" t="s">
        <v>4664</v>
      </c>
      <c r="M985" s="11" t="s">
        <v>4665</v>
      </c>
    </row>
    <row r="986" spans="1:15" x14ac:dyDescent="0.3">
      <c r="A986" s="12" t="e">
        <f>VLOOKUP(B:B,ALL!B:B,1,FALSE)</f>
        <v>#N/A</v>
      </c>
      <c r="B986" s="13" t="s">
        <v>4936</v>
      </c>
      <c r="C986" s="14" t="s">
        <v>4937</v>
      </c>
      <c r="D986" s="22" t="s">
        <v>3972</v>
      </c>
      <c r="E986" s="22" t="s">
        <v>9134</v>
      </c>
      <c r="F986" s="15" t="s">
        <v>3973</v>
      </c>
      <c r="G986" s="12" t="s">
        <v>3974</v>
      </c>
      <c r="H986" s="9" t="s">
        <v>4193</v>
      </c>
      <c r="I986" s="8" t="s">
        <v>3626</v>
      </c>
      <c r="J986" s="8" t="s">
        <v>14</v>
      </c>
      <c r="K986" s="16" t="s">
        <v>3975</v>
      </c>
      <c r="L986" s="12" t="s">
        <v>3976</v>
      </c>
      <c r="M986" s="16" t="s">
        <v>3977</v>
      </c>
      <c r="N986" s="12" t="s">
        <v>3978</v>
      </c>
      <c r="O986" s="16" t="s">
        <v>3979</v>
      </c>
    </row>
    <row r="987" spans="1:15" x14ac:dyDescent="0.3">
      <c r="A987" s="47" t="str">
        <f>VLOOKUP(B:B,ALL!B:B,1,FALSE)</f>
        <v>315207</v>
      </c>
      <c r="B987" s="7" t="s">
        <v>4938</v>
      </c>
      <c r="C987" s="8" t="s">
        <v>4939</v>
      </c>
      <c r="D987" s="65" t="s">
        <v>3972</v>
      </c>
      <c r="E987" s="65" t="s">
        <v>9134</v>
      </c>
      <c r="F987" s="9" t="s">
        <v>3973</v>
      </c>
      <c r="G987" s="47" t="s">
        <v>3974</v>
      </c>
      <c r="H987" s="9" t="s">
        <v>4193</v>
      </c>
      <c r="I987" s="8" t="s">
        <v>3626</v>
      </c>
      <c r="J987" s="8" t="s">
        <v>14</v>
      </c>
      <c r="K987" s="11" t="s">
        <v>3975</v>
      </c>
      <c r="L987" s="47" t="s">
        <v>3976</v>
      </c>
      <c r="M987" s="11" t="s">
        <v>3977</v>
      </c>
      <c r="N987" s="47" t="s">
        <v>3978</v>
      </c>
      <c r="O987" s="11" t="s">
        <v>3979</v>
      </c>
    </row>
    <row r="988" spans="1:15" x14ac:dyDescent="0.3">
      <c r="A988" s="47" t="str">
        <f>VLOOKUP(B:B,ALL!B:B,1,FALSE)</f>
        <v>315208</v>
      </c>
      <c r="B988" s="7" t="s">
        <v>4940</v>
      </c>
      <c r="C988" s="8" t="s">
        <v>4941</v>
      </c>
      <c r="D988" s="65" t="s">
        <v>3972</v>
      </c>
      <c r="E988" s="65" t="s">
        <v>9134</v>
      </c>
      <c r="F988" s="9" t="s">
        <v>3973</v>
      </c>
      <c r="G988" s="47" t="s">
        <v>3974</v>
      </c>
      <c r="H988" s="9" t="s">
        <v>4193</v>
      </c>
      <c r="I988" s="8" t="s">
        <v>3626</v>
      </c>
      <c r="J988" s="8" t="s">
        <v>14</v>
      </c>
      <c r="K988" s="11" t="s">
        <v>3975</v>
      </c>
      <c r="L988" s="47" t="s">
        <v>3976</v>
      </c>
      <c r="M988" s="11" t="s">
        <v>3977</v>
      </c>
      <c r="N988" s="47" t="s">
        <v>3978</v>
      </c>
      <c r="O988" s="11" t="s">
        <v>3979</v>
      </c>
    </row>
    <row r="989" spans="1:15" s="12" customFormat="1" x14ac:dyDescent="0.3">
      <c r="A989" s="47" t="str">
        <f>VLOOKUP(B:B,ALL!B:B,1,FALSE)</f>
        <v>315209</v>
      </c>
      <c r="B989" s="7" t="s">
        <v>4942</v>
      </c>
      <c r="C989" s="8" t="s">
        <v>4943</v>
      </c>
      <c r="D989" s="65" t="s">
        <v>3972</v>
      </c>
      <c r="E989" s="65" t="s">
        <v>9134</v>
      </c>
      <c r="F989" s="9" t="s">
        <v>3973</v>
      </c>
      <c r="G989" s="47" t="s">
        <v>3974</v>
      </c>
      <c r="H989" s="9" t="s">
        <v>4193</v>
      </c>
      <c r="I989" s="8" t="s">
        <v>3626</v>
      </c>
      <c r="J989" s="8" t="s">
        <v>14</v>
      </c>
      <c r="K989" s="11" t="s">
        <v>3975</v>
      </c>
      <c r="L989" s="47" t="s">
        <v>3976</v>
      </c>
      <c r="M989" s="11" t="s">
        <v>3977</v>
      </c>
      <c r="N989" s="47" t="s">
        <v>3978</v>
      </c>
      <c r="O989" s="11" t="s">
        <v>3979</v>
      </c>
    </row>
    <row r="990" spans="1:15" x14ac:dyDescent="0.3">
      <c r="A990" s="47" t="str">
        <f>VLOOKUP(B:B,ALL!B:B,1,FALSE)</f>
        <v>315211</v>
      </c>
      <c r="B990" s="7" t="s">
        <v>4944</v>
      </c>
      <c r="C990" s="8" t="s">
        <v>4945</v>
      </c>
      <c r="D990" s="65" t="s">
        <v>3972</v>
      </c>
      <c r="E990" s="65" t="s">
        <v>9134</v>
      </c>
      <c r="F990" s="9" t="s">
        <v>3973</v>
      </c>
      <c r="G990" s="47" t="s">
        <v>3974</v>
      </c>
      <c r="H990" s="9" t="s">
        <v>4193</v>
      </c>
      <c r="I990" s="8" t="s">
        <v>3626</v>
      </c>
      <c r="J990" s="8" t="s">
        <v>14</v>
      </c>
      <c r="K990" s="11" t="s">
        <v>3975</v>
      </c>
      <c r="L990" s="47" t="s">
        <v>3976</v>
      </c>
      <c r="M990" s="11" t="s">
        <v>3977</v>
      </c>
      <c r="N990" s="47" t="s">
        <v>3978</v>
      </c>
      <c r="O990" s="11" t="s">
        <v>3979</v>
      </c>
    </row>
    <row r="991" spans="1:15" x14ac:dyDescent="0.3">
      <c r="A991" s="47" t="str">
        <f>VLOOKUP(B:B,ALL!B:B,1,FALSE)</f>
        <v>315212</v>
      </c>
      <c r="B991" s="7" t="s">
        <v>4946</v>
      </c>
      <c r="C991" s="8" t="s">
        <v>4947</v>
      </c>
      <c r="D991" s="65" t="s">
        <v>3972</v>
      </c>
      <c r="E991" s="65" t="s">
        <v>9134</v>
      </c>
      <c r="F991" s="9" t="s">
        <v>3973</v>
      </c>
      <c r="G991" s="47" t="s">
        <v>3974</v>
      </c>
      <c r="H991" s="9" t="s">
        <v>4193</v>
      </c>
      <c r="I991" s="8" t="s">
        <v>3626</v>
      </c>
      <c r="J991" s="8" t="s">
        <v>14</v>
      </c>
      <c r="K991" s="11" t="s">
        <v>3975</v>
      </c>
      <c r="L991" s="47" t="s">
        <v>3976</v>
      </c>
      <c r="M991" s="11" t="s">
        <v>3977</v>
      </c>
      <c r="N991" s="47" t="s">
        <v>3978</v>
      </c>
      <c r="O991" s="11" t="s">
        <v>3979</v>
      </c>
    </row>
    <row r="992" spans="1:15" x14ac:dyDescent="0.3">
      <c r="A992" s="47" t="str">
        <f>VLOOKUP(B:B,ALL!B:B,1,FALSE)</f>
        <v>315213</v>
      </c>
      <c r="B992" s="7" t="s">
        <v>4948</v>
      </c>
      <c r="C992" s="8" t="s">
        <v>4949</v>
      </c>
      <c r="D992" s="65" t="s">
        <v>3972</v>
      </c>
      <c r="E992" s="65" t="s">
        <v>9134</v>
      </c>
      <c r="F992" s="9" t="s">
        <v>3973</v>
      </c>
      <c r="G992" s="47" t="s">
        <v>3974</v>
      </c>
      <c r="H992" s="9" t="s">
        <v>4193</v>
      </c>
      <c r="I992" s="8" t="s">
        <v>3626</v>
      </c>
      <c r="J992" s="8" t="s">
        <v>14</v>
      </c>
      <c r="K992" s="11" t="s">
        <v>3975</v>
      </c>
      <c r="L992" s="47" t="s">
        <v>3976</v>
      </c>
      <c r="M992" s="11" t="s">
        <v>3977</v>
      </c>
      <c r="N992" s="47" t="s">
        <v>3978</v>
      </c>
      <c r="O992" s="11" t="s">
        <v>3979</v>
      </c>
    </row>
    <row r="993" spans="1:15" x14ac:dyDescent="0.3">
      <c r="A993" s="47" t="str">
        <f>VLOOKUP(B:B,ALL!B:B,1,FALSE)</f>
        <v>315214</v>
      </c>
      <c r="B993" s="7" t="s">
        <v>4950</v>
      </c>
      <c r="C993" s="8" t="s">
        <v>4951</v>
      </c>
      <c r="D993" s="65" t="s">
        <v>3972</v>
      </c>
      <c r="E993" s="65" t="s">
        <v>9134</v>
      </c>
      <c r="F993" s="9" t="s">
        <v>3973</v>
      </c>
      <c r="G993" s="47" t="s">
        <v>3974</v>
      </c>
      <c r="H993" s="9" t="s">
        <v>4193</v>
      </c>
      <c r="I993" s="8" t="s">
        <v>3626</v>
      </c>
      <c r="J993" s="8" t="s">
        <v>14</v>
      </c>
      <c r="K993" s="11" t="s">
        <v>3975</v>
      </c>
      <c r="L993" s="47" t="s">
        <v>3976</v>
      </c>
      <c r="M993" s="11" t="s">
        <v>3977</v>
      </c>
      <c r="N993" s="47" t="s">
        <v>3978</v>
      </c>
      <c r="O993" s="11" t="s">
        <v>3979</v>
      </c>
    </row>
    <row r="994" spans="1:15" x14ac:dyDescent="0.3">
      <c r="A994" s="12" t="e">
        <f>VLOOKUP(B:B,ALL!B:B,1,FALSE)</f>
        <v>#N/A</v>
      </c>
      <c r="B994" s="13" t="s">
        <v>4952</v>
      </c>
      <c r="C994" s="14" t="s">
        <v>4953</v>
      </c>
      <c r="D994" s="22" t="s">
        <v>3972</v>
      </c>
      <c r="E994" s="22" t="s">
        <v>9134</v>
      </c>
      <c r="F994" s="15" t="s">
        <v>3973</v>
      </c>
      <c r="G994" s="12" t="s">
        <v>3974</v>
      </c>
      <c r="H994" s="9" t="s">
        <v>4193</v>
      </c>
      <c r="I994" s="8" t="s">
        <v>3626</v>
      </c>
      <c r="J994" s="8" t="s">
        <v>14</v>
      </c>
      <c r="K994" s="16" t="s">
        <v>3975</v>
      </c>
      <c r="L994" s="12" t="s">
        <v>3976</v>
      </c>
      <c r="M994" s="16" t="s">
        <v>3977</v>
      </c>
      <c r="N994" s="12" t="s">
        <v>3978</v>
      </c>
      <c r="O994" s="16" t="s">
        <v>3979</v>
      </c>
    </row>
    <row r="995" spans="1:15" x14ac:dyDescent="0.3">
      <c r="A995" s="47" t="str">
        <f>VLOOKUP(B:B,ALL!B:B,1,FALSE)</f>
        <v>315220</v>
      </c>
      <c r="B995" s="7" t="s">
        <v>4954</v>
      </c>
      <c r="C995" s="8" t="s">
        <v>4955</v>
      </c>
      <c r="D995" s="65" t="s">
        <v>3972</v>
      </c>
      <c r="E995" s="65" t="s">
        <v>9134</v>
      </c>
      <c r="F995" s="9" t="s">
        <v>3973</v>
      </c>
      <c r="G995" s="47" t="s">
        <v>3974</v>
      </c>
      <c r="H995" s="9" t="s">
        <v>4193</v>
      </c>
      <c r="I995" s="8" t="s">
        <v>3626</v>
      </c>
      <c r="J995" s="8" t="s">
        <v>14</v>
      </c>
      <c r="K995" s="11" t="s">
        <v>3975</v>
      </c>
      <c r="L995" s="47" t="s">
        <v>3976</v>
      </c>
      <c r="M995" s="11" t="s">
        <v>3977</v>
      </c>
      <c r="N995" s="47" t="s">
        <v>3978</v>
      </c>
      <c r="O995" s="11" t="s">
        <v>3979</v>
      </c>
    </row>
    <row r="996" spans="1:15" x14ac:dyDescent="0.3">
      <c r="A996" s="12" t="e">
        <f>VLOOKUP(B:B,ALL!B:B,1,FALSE)</f>
        <v>#N/A</v>
      </c>
      <c r="B996" s="13" t="s">
        <v>4956</v>
      </c>
      <c r="C996" s="14" t="s">
        <v>4957</v>
      </c>
      <c r="D996" s="22" t="s">
        <v>3972</v>
      </c>
      <c r="E996" s="22" t="s">
        <v>9134</v>
      </c>
      <c r="F996" s="15" t="s">
        <v>3973</v>
      </c>
      <c r="G996" s="12" t="s">
        <v>3974</v>
      </c>
      <c r="H996" s="9" t="s">
        <v>4193</v>
      </c>
      <c r="I996" s="8" t="s">
        <v>3626</v>
      </c>
      <c r="J996" s="8" t="s">
        <v>14</v>
      </c>
      <c r="K996" s="16" t="s">
        <v>3975</v>
      </c>
      <c r="L996" s="12" t="s">
        <v>3976</v>
      </c>
      <c r="M996" s="16" t="s">
        <v>3977</v>
      </c>
      <c r="N996" s="12" t="s">
        <v>3978</v>
      </c>
      <c r="O996" s="16" t="s">
        <v>3979</v>
      </c>
    </row>
    <row r="997" spans="1:15" s="12" customFormat="1" x14ac:dyDescent="0.3">
      <c r="A997" s="47" t="str">
        <f>VLOOKUP(B:B,ALL!B:B,1,FALSE)</f>
        <v>315226</v>
      </c>
      <c r="B997" s="7" t="s">
        <v>4958</v>
      </c>
      <c r="C997" s="8" t="s">
        <v>4959</v>
      </c>
      <c r="D997" s="65" t="s">
        <v>3972</v>
      </c>
      <c r="E997" s="65" t="s">
        <v>9134</v>
      </c>
      <c r="F997" s="9" t="s">
        <v>3973</v>
      </c>
      <c r="G997" s="47" t="s">
        <v>3974</v>
      </c>
      <c r="H997" s="9" t="s">
        <v>4193</v>
      </c>
      <c r="I997" s="8" t="s">
        <v>3626</v>
      </c>
      <c r="J997" s="8" t="s">
        <v>14</v>
      </c>
      <c r="K997" s="11" t="s">
        <v>3975</v>
      </c>
      <c r="L997" s="47" t="s">
        <v>3976</v>
      </c>
      <c r="M997" s="11" t="s">
        <v>3977</v>
      </c>
      <c r="N997" s="47" t="s">
        <v>3978</v>
      </c>
      <c r="O997" s="11" t="s">
        <v>3979</v>
      </c>
    </row>
    <row r="998" spans="1:15" x14ac:dyDescent="0.3">
      <c r="A998" s="47" t="str">
        <f>VLOOKUP(B:B,ALL!B:B,1,FALSE)</f>
        <v>315227</v>
      </c>
      <c r="B998" s="7" t="s">
        <v>4960</v>
      </c>
      <c r="C998" s="8" t="s">
        <v>4961</v>
      </c>
      <c r="D998" s="65" t="s">
        <v>3972</v>
      </c>
      <c r="E998" s="65" t="s">
        <v>9134</v>
      </c>
      <c r="F998" s="9" t="s">
        <v>3973</v>
      </c>
      <c r="G998" s="47" t="s">
        <v>3974</v>
      </c>
      <c r="H998" s="9" t="s">
        <v>4193</v>
      </c>
      <c r="I998" s="8" t="s">
        <v>3626</v>
      </c>
      <c r="J998" s="8" t="s">
        <v>14</v>
      </c>
      <c r="K998" s="11" t="s">
        <v>3975</v>
      </c>
      <c r="L998" s="47" t="s">
        <v>3976</v>
      </c>
      <c r="M998" s="11" t="s">
        <v>3977</v>
      </c>
      <c r="N998" s="47" t="s">
        <v>3978</v>
      </c>
      <c r="O998" s="11" t="s">
        <v>3979</v>
      </c>
    </row>
    <row r="999" spans="1:15" x14ac:dyDescent="0.3">
      <c r="A999" s="12" t="e">
        <f>VLOOKUP(B:B,ALL!B:B,1,FALSE)</f>
        <v>#N/A</v>
      </c>
      <c r="B999" s="13" t="s">
        <v>4962</v>
      </c>
      <c r="C999" s="14" t="s">
        <v>4963</v>
      </c>
      <c r="D999" s="22" t="s">
        <v>3972</v>
      </c>
      <c r="E999" s="22" t="s">
        <v>9134</v>
      </c>
      <c r="F999" s="15" t="s">
        <v>3973</v>
      </c>
      <c r="G999" s="12" t="s">
        <v>3974</v>
      </c>
      <c r="H999" s="9" t="s">
        <v>4193</v>
      </c>
      <c r="I999" s="8" t="s">
        <v>3626</v>
      </c>
      <c r="J999" s="8" t="s">
        <v>14</v>
      </c>
      <c r="K999" s="16" t="s">
        <v>3975</v>
      </c>
      <c r="L999" s="12" t="s">
        <v>3976</v>
      </c>
      <c r="M999" s="16" t="s">
        <v>3977</v>
      </c>
      <c r="N999" s="12" t="s">
        <v>3978</v>
      </c>
      <c r="O999" s="16" t="s">
        <v>3979</v>
      </c>
    </row>
    <row r="1000" spans="1:15" s="12" customFormat="1" x14ac:dyDescent="0.3">
      <c r="A1000" s="12" t="e">
        <f>VLOOKUP(B:B,ALL!B:B,1,FALSE)</f>
        <v>#N/A</v>
      </c>
      <c r="B1000" s="13" t="s">
        <v>4964</v>
      </c>
      <c r="C1000" s="14" t="s">
        <v>4965</v>
      </c>
      <c r="D1000" s="22" t="s">
        <v>3972</v>
      </c>
      <c r="E1000" s="22" t="s">
        <v>9134</v>
      </c>
      <c r="F1000" s="15" t="s">
        <v>3973</v>
      </c>
      <c r="G1000" s="12" t="s">
        <v>3974</v>
      </c>
      <c r="H1000" s="9" t="s">
        <v>4193</v>
      </c>
      <c r="I1000" s="8" t="s">
        <v>3626</v>
      </c>
      <c r="J1000" s="8" t="s">
        <v>14</v>
      </c>
      <c r="K1000" s="16" t="s">
        <v>3975</v>
      </c>
      <c r="L1000" s="12" t="s">
        <v>3976</v>
      </c>
      <c r="M1000" s="16" t="s">
        <v>3977</v>
      </c>
      <c r="N1000" s="12" t="s">
        <v>3978</v>
      </c>
      <c r="O1000" s="16" t="s">
        <v>3979</v>
      </c>
    </row>
    <row r="1001" spans="1:15" s="12" customFormat="1" x14ac:dyDescent="0.3">
      <c r="A1001" s="47"/>
      <c r="B1001" s="46" t="s">
        <v>8430</v>
      </c>
      <c r="C1001" s="46" t="s">
        <v>8431</v>
      </c>
      <c r="D1001" s="100" t="s">
        <v>3972</v>
      </c>
      <c r="E1001" s="100" t="s">
        <v>9134</v>
      </c>
      <c r="F1001" s="88" t="s">
        <v>3973</v>
      </c>
      <c r="G1001" s="87" t="s">
        <v>3974</v>
      </c>
      <c r="H1001" s="47"/>
      <c r="I1001" s="54"/>
      <c r="J1001" s="54"/>
      <c r="K1001" s="89" t="s">
        <v>3975</v>
      </c>
      <c r="L1001" s="87" t="s">
        <v>3976</v>
      </c>
      <c r="M1001" s="89" t="s">
        <v>3977</v>
      </c>
      <c r="N1001" s="87" t="s">
        <v>3978</v>
      </c>
      <c r="O1001" s="11" t="s">
        <v>3979</v>
      </c>
    </row>
    <row r="1002" spans="1:15" x14ac:dyDescent="0.3">
      <c r="A1002" s="47" t="str">
        <f>VLOOKUP(B:B,ALL!B:B,1,FALSE)</f>
        <v>315236</v>
      </c>
      <c r="B1002" s="7" t="s">
        <v>4966</v>
      </c>
      <c r="C1002" s="8" t="s">
        <v>4967</v>
      </c>
      <c r="D1002" s="65" t="s">
        <v>3972</v>
      </c>
      <c r="E1002" s="65" t="s">
        <v>9134</v>
      </c>
      <c r="F1002" s="9" t="s">
        <v>3973</v>
      </c>
      <c r="G1002" s="47" t="s">
        <v>3974</v>
      </c>
      <c r="H1002" s="9" t="s">
        <v>4193</v>
      </c>
      <c r="I1002" s="8" t="s">
        <v>3626</v>
      </c>
      <c r="J1002" s="8" t="s">
        <v>14</v>
      </c>
      <c r="K1002" s="11" t="s">
        <v>3975</v>
      </c>
      <c r="L1002" s="47" t="s">
        <v>3976</v>
      </c>
      <c r="M1002" s="11" t="s">
        <v>3977</v>
      </c>
      <c r="N1002" s="47" t="s">
        <v>3978</v>
      </c>
      <c r="O1002" s="11" t="s">
        <v>3979</v>
      </c>
    </row>
    <row r="1003" spans="1:15" x14ac:dyDescent="0.3">
      <c r="A1003" s="47" t="str">
        <f>VLOOKUP(B:B,ALL!B:B,1,FALSE)</f>
        <v>315249</v>
      </c>
      <c r="B1003" s="7" t="s">
        <v>4968</v>
      </c>
      <c r="C1003" s="8" t="s">
        <v>4969</v>
      </c>
      <c r="D1003" s="65" t="s">
        <v>3972</v>
      </c>
      <c r="E1003" s="65" t="s">
        <v>9134</v>
      </c>
      <c r="F1003" s="9" t="s">
        <v>3973</v>
      </c>
      <c r="G1003" s="47" t="s">
        <v>3974</v>
      </c>
      <c r="H1003" s="9" t="s">
        <v>4193</v>
      </c>
      <c r="I1003" s="8" t="s">
        <v>3626</v>
      </c>
      <c r="J1003" s="8" t="s">
        <v>14</v>
      </c>
      <c r="K1003" s="11" t="s">
        <v>3975</v>
      </c>
      <c r="L1003" s="47" t="s">
        <v>3976</v>
      </c>
      <c r="M1003" s="11" t="s">
        <v>3977</v>
      </c>
      <c r="N1003" s="47" t="s">
        <v>3978</v>
      </c>
      <c r="O1003" s="11" t="s">
        <v>3979</v>
      </c>
    </row>
    <row r="1004" spans="1:15" x14ac:dyDescent="0.3">
      <c r="A1004" s="12" t="e">
        <f>VLOOKUP(B:B,ALL!B:B,1,FALSE)</f>
        <v>#N/A</v>
      </c>
      <c r="B1004" s="13" t="s">
        <v>4970</v>
      </c>
      <c r="C1004" s="14" t="s">
        <v>4971</v>
      </c>
      <c r="D1004" s="22" t="s">
        <v>3972</v>
      </c>
      <c r="E1004" s="22" t="s">
        <v>9134</v>
      </c>
      <c r="F1004" s="15" t="s">
        <v>3973</v>
      </c>
      <c r="G1004" s="12" t="s">
        <v>3974</v>
      </c>
      <c r="H1004" s="9" t="s">
        <v>4193</v>
      </c>
      <c r="I1004" s="8" t="s">
        <v>3626</v>
      </c>
      <c r="J1004" s="8" t="s">
        <v>14</v>
      </c>
      <c r="K1004" s="16" t="s">
        <v>3975</v>
      </c>
      <c r="L1004" s="12" t="s">
        <v>3976</v>
      </c>
      <c r="M1004" s="16" t="s">
        <v>3977</v>
      </c>
      <c r="N1004" s="12" t="s">
        <v>3978</v>
      </c>
      <c r="O1004" s="16" t="s">
        <v>3979</v>
      </c>
    </row>
    <row r="1005" spans="1:15" s="12" customFormat="1" x14ac:dyDescent="0.3">
      <c r="A1005" s="12" t="e">
        <f>VLOOKUP(B:B,ALL!B:B,1,FALSE)</f>
        <v>#N/A</v>
      </c>
      <c r="B1005" s="13" t="s">
        <v>4972</v>
      </c>
      <c r="C1005" s="14" t="s">
        <v>4973</v>
      </c>
      <c r="D1005" s="22" t="s">
        <v>3972</v>
      </c>
      <c r="E1005" s="22" t="s">
        <v>9134</v>
      </c>
      <c r="F1005" s="15" t="s">
        <v>3973</v>
      </c>
      <c r="G1005" s="12" t="s">
        <v>3974</v>
      </c>
      <c r="H1005" s="9" t="s">
        <v>4193</v>
      </c>
      <c r="I1005" s="8" t="s">
        <v>3626</v>
      </c>
      <c r="J1005" s="8" t="s">
        <v>14</v>
      </c>
      <c r="K1005" s="16" t="s">
        <v>3975</v>
      </c>
      <c r="L1005" s="12" t="s">
        <v>3976</v>
      </c>
      <c r="M1005" s="16" t="s">
        <v>3977</v>
      </c>
      <c r="N1005" s="12" t="s">
        <v>3978</v>
      </c>
      <c r="O1005" s="16" t="s">
        <v>3979</v>
      </c>
    </row>
    <row r="1006" spans="1:15" x14ac:dyDescent="0.3">
      <c r="A1006" s="47" t="str">
        <f>VLOOKUP(B:B,ALL!B:B,1,FALSE)</f>
        <v>315252</v>
      </c>
      <c r="B1006" s="7" t="s">
        <v>4974</v>
      </c>
      <c r="C1006" s="8" t="s">
        <v>4975</v>
      </c>
      <c r="D1006" s="65" t="s">
        <v>3972</v>
      </c>
      <c r="E1006" s="65" t="s">
        <v>9134</v>
      </c>
      <c r="F1006" s="9" t="s">
        <v>3973</v>
      </c>
      <c r="G1006" s="47" t="s">
        <v>3974</v>
      </c>
      <c r="H1006" s="9" t="s">
        <v>4193</v>
      </c>
      <c r="I1006" s="8" t="s">
        <v>3626</v>
      </c>
      <c r="J1006" s="8" t="s">
        <v>14</v>
      </c>
      <c r="K1006" s="11" t="s">
        <v>3975</v>
      </c>
      <c r="L1006" s="47" t="s">
        <v>3976</v>
      </c>
      <c r="M1006" s="11" t="s">
        <v>3977</v>
      </c>
      <c r="N1006" s="47" t="s">
        <v>3978</v>
      </c>
      <c r="O1006" s="11" t="s">
        <v>3979</v>
      </c>
    </row>
    <row r="1007" spans="1:15" x14ac:dyDescent="0.3">
      <c r="A1007" s="47" t="str">
        <f>VLOOKUP(B:B,ALL!B:B,1,FALSE)</f>
        <v>315253</v>
      </c>
      <c r="B1007" s="7" t="s">
        <v>4976</v>
      </c>
      <c r="C1007" s="8" t="s">
        <v>4977</v>
      </c>
      <c r="D1007" s="65" t="s">
        <v>3972</v>
      </c>
      <c r="E1007" s="65" t="s">
        <v>9134</v>
      </c>
      <c r="F1007" s="9" t="s">
        <v>3973</v>
      </c>
      <c r="G1007" s="47" t="s">
        <v>3974</v>
      </c>
      <c r="H1007" s="9" t="s">
        <v>4193</v>
      </c>
      <c r="I1007" s="8" t="s">
        <v>3626</v>
      </c>
      <c r="J1007" s="8" t="s">
        <v>14</v>
      </c>
      <c r="K1007" s="11" t="s">
        <v>3975</v>
      </c>
      <c r="L1007" s="47" t="s">
        <v>3976</v>
      </c>
      <c r="M1007" s="11" t="s">
        <v>3977</v>
      </c>
      <c r="N1007" s="47" t="s">
        <v>3978</v>
      </c>
      <c r="O1007" s="11" t="s">
        <v>3979</v>
      </c>
    </row>
    <row r="1008" spans="1:15" s="12" customFormat="1" x14ac:dyDescent="0.3">
      <c r="A1008" s="47" t="str">
        <f>VLOOKUP(B:B,ALL!B:B,1,FALSE)</f>
        <v>315256</v>
      </c>
      <c r="B1008" s="7" t="s">
        <v>4978</v>
      </c>
      <c r="C1008" s="8" t="s">
        <v>4979</v>
      </c>
      <c r="D1008" s="65" t="s">
        <v>3972</v>
      </c>
      <c r="E1008" s="65" t="s">
        <v>9134</v>
      </c>
      <c r="F1008" s="9" t="s">
        <v>3973</v>
      </c>
      <c r="G1008" s="47" t="s">
        <v>3974</v>
      </c>
      <c r="H1008" s="9" t="s">
        <v>4193</v>
      </c>
      <c r="I1008" s="8" t="s">
        <v>3626</v>
      </c>
      <c r="J1008" s="8" t="s">
        <v>14</v>
      </c>
      <c r="K1008" s="11" t="s">
        <v>3975</v>
      </c>
      <c r="L1008" s="47" t="s">
        <v>3976</v>
      </c>
      <c r="M1008" s="11" t="s">
        <v>3977</v>
      </c>
      <c r="N1008" s="47" t="s">
        <v>3978</v>
      </c>
      <c r="O1008" s="11" t="s">
        <v>3979</v>
      </c>
    </row>
    <row r="1009" spans="1:15" x14ac:dyDescent="0.3">
      <c r="A1009" s="47" t="str">
        <f>VLOOKUP(B:B,ALL!B:B,1,FALSE)</f>
        <v>315258</v>
      </c>
      <c r="B1009" s="7" t="s">
        <v>4980</v>
      </c>
      <c r="C1009" s="8" t="s">
        <v>4981</v>
      </c>
      <c r="D1009" s="65" t="s">
        <v>3972</v>
      </c>
      <c r="E1009" s="65" t="s">
        <v>9134</v>
      </c>
      <c r="F1009" s="9" t="s">
        <v>3973</v>
      </c>
      <c r="G1009" s="47" t="s">
        <v>3974</v>
      </c>
      <c r="H1009" s="9" t="s">
        <v>4193</v>
      </c>
      <c r="I1009" s="8" t="s">
        <v>3626</v>
      </c>
      <c r="J1009" s="8" t="s">
        <v>14</v>
      </c>
      <c r="K1009" s="11" t="s">
        <v>3975</v>
      </c>
      <c r="L1009" s="47" t="s">
        <v>3976</v>
      </c>
      <c r="M1009" s="11" t="s">
        <v>3977</v>
      </c>
      <c r="N1009" s="47" t="s">
        <v>3978</v>
      </c>
      <c r="O1009" s="11" t="s">
        <v>3979</v>
      </c>
    </row>
    <row r="1010" spans="1:15" x14ac:dyDescent="0.3">
      <c r="A1010" s="12" t="e">
        <f>VLOOKUP(B:B,ALL!B:B,1,FALSE)</f>
        <v>#N/A</v>
      </c>
      <c r="B1010" s="13" t="s">
        <v>4982</v>
      </c>
      <c r="C1010" s="14" t="s">
        <v>4983</v>
      </c>
      <c r="D1010" s="22" t="s">
        <v>3972</v>
      </c>
      <c r="E1010" s="22" t="s">
        <v>9134</v>
      </c>
      <c r="F1010" s="15" t="s">
        <v>3973</v>
      </c>
      <c r="G1010" s="12" t="s">
        <v>3974</v>
      </c>
      <c r="H1010" s="9" t="s">
        <v>4193</v>
      </c>
      <c r="I1010" s="8" t="s">
        <v>3626</v>
      </c>
      <c r="J1010" s="8" t="s">
        <v>14</v>
      </c>
      <c r="K1010" s="16" t="s">
        <v>3975</v>
      </c>
      <c r="L1010" s="12" t="s">
        <v>3976</v>
      </c>
      <c r="M1010" s="16" t="s">
        <v>3977</v>
      </c>
      <c r="N1010" s="12" t="s">
        <v>3978</v>
      </c>
      <c r="O1010" s="16" t="s">
        <v>3979</v>
      </c>
    </row>
    <row r="1011" spans="1:15" s="12" customFormat="1" x14ac:dyDescent="0.3">
      <c r="A1011" s="12" t="e">
        <f>VLOOKUP(B:B,ALL!B:B,1,FALSE)</f>
        <v>#N/A</v>
      </c>
      <c r="B1011" s="13" t="s">
        <v>4984</v>
      </c>
      <c r="C1011" s="14" t="s">
        <v>4985</v>
      </c>
      <c r="D1011" s="22" t="s">
        <v>3972</v>
      </c>
      <c r="E1011" s="22" t="s">
        <v>9134</v>
      </c>
      <c r="F1011" s="15" t="s">
        <v>3973</v>
      </c>
      <c r="G1011" s="12" t="s">
        <v>3974</v>
      </c>
      <c r="H1011" s="9" t="s">
        <v>4193</v>
      </c>
      <c r="I1011" s="8" t="s">
        <v>3626</v>
      </c>
      <c r="J1011" s="8" t="s">
        <v>14</v>
      </c>
      <c r="K1011" s="16" t="s">
        <v>3975</v>
      </c>
      <c r="L1011" s="12" t="s">
        <v>3976</v>
      </c>
      <c r="M1011" s="16" t="s">
        <v>3977</v>
      </c>
      <c r="N1011" s="12" t="s">
        <v>3978</v>
      </c>
      <c r="O1011" s="16" t="s">
        <v>3979</v>
      </c>
    </row>
    <row r="1012" spans="1:15" s="12" customFormat="1" x14ac:dyDescent="0.3">
      <c r="A1012" s="47" t="str">
        <f>VLOOKUP(B:B,ALL!B:B,1,FALSE)</f>
        <v>315264</v>
      </c>
      <c r="B1012" s="7" t="s">
        <v>4986</v>
      </c>
      <c r="C1012" s="8" t="s">
        <v>4987</v>
      </c>
      <c r="D1012" s="65" t="s">
        <v>3972</v>
      </c>
      <c r="E1012" s="65" t="s">
        <v>9134</v>
      </c>
      <c r="F1012" s="9" t="s">
        <v>3973</v>
      </c>
      <c r="G1012" s="47" t="s">
        <v>3974</v>
      </c>
      <c r="H1012" s="9" t="s">
        <v>4193</v>
      </c>
      <c r="I1012" s="8" t="s">
        <v>3626</v>
      </c>
      <c r="J1012" s="8" t="s">
        <v>14</v>
      </c>
      <c r="K1012" s="11" t="s">
        <v>3975</v>
      </c>
      <c r="L1012" s="47" t="s">
        <v>3976</v>
      </c>
      <c r="M1012" s="11" t="s">
        <v>3977</v>
      </c>
      <c r="N1012" s="47" t="s">
        <v>3978</v>
      </c>
      <c r="O1012" s="11" t="s">
        <v>3979</v>
      </c>
    </row>
    <row r="1013" spans="1:15" x14ac:dyDescent="0.3">
      <c r="A1013" s="12" t="e">
        <f>VLOOKUP(B:B,ALL!B:B,1,FALSE)</f>
        <v>#N/A</v>
      </c>
      <c r="B1013" s="13" t="s">
        <v>4988</v>
      </c>
      <c r="C1013" s="14" t="s">
        <v>4989</v>
      </c>
      <c r="D1013" s="22" t="s">
        <v>3972</v>
      </c>
      <c r="E1013" s="22" t="s">
        <v>9134</v>
      </c>
      <c r="F1013" s="15" t="s">
        <v>3973</v>
      </c>
      <c r="G1013" s="12" t="s">
        <v>3974</v>
      </c>
      <c r="H1013" s="9" t="s">
        <v>4193</v>
      </c>
      <c r="I1013" s="8" t="s">
        <v>3626</v>
      </c>
      <c r="J1013" s="8" t="s">
        <v>14</v>
      </c>
      <c r="K1013" s="16" t="s">
        <v>3975</v>
      </c>
      <c r="L1013" s="12" t="s">
        <v>3976</v>
      </c>
      <c r="M1013" s="16" t="s">
        <v>3977</v>
      </c>
      <c r="N1013" s="12" t="s">
        <v>3978</v>
      </c>
      <c r="O1013" s="16" t="s">
        <v>3979</v>
      </c>
    </row>
    <row r="1014" spans="1:15" s="12" customFormat="1" x14ac:dyDescent="0.3">
      <c r="A1014" s="47" t="str">
        <f>VLOOKUP(B:B,ALL!B:B,1,FALSE)</f>
        <v>315267</v>
      </c>
      <c r="B1014" s="7" t="s">
        <v>4990</v>
      </c>
      <c r="C1014" s="8" t="s">
        <v>4991</v>
      </c>
      <c r="D1014" s="65" t="s">
        <v>3972</v>
      </c>
      <c r="E1014" s="65" t="s">
        <v>9134</v>
      </c>
      <c r="F1014" s="9" t="s">
        <v>3973</v>
      </c>
      <c r="G1014" s="47" t="s">
        <v>3974</v>
      </c>
      <c r="H1014" s="9" t="s">
        <v>4193</v>
      </c>
      <c r="I1014" s="8" t="s">
        <v>3626</v>
      </c>
      <c r="J1014" s="8" t="s">
        <v>14</v>
      </c>
      <c r="K1014" s="11" t="s">
        <v>3975</v>
      </c>
      <c r="L1014" s="47" t="s">
        <v>3976</v>
      </c>
      <c r="M1014" s="11" t="s">
        <v>3977</v>
      </c>
      <c r="N1014" s="47" t="s">
        <v>3978</v>
      </c>
      <c r="O1014" s="11" t="s">
        <v>3979</v>
      </c>
    </row>
    <row r="1015" spans="1:15" x14ac:dyDescent="0.3">
      <c r="A1015" s="47" t="str">
        <f>VLOOKUP(B:B,ALL!B:B,1,FALSE)</f>
        <v>315268</v>
      </c>
      <c r="B1015" s="7" t="s">
        <v>4992</v>
      </c>
      <c r="C1015" s="8" t="s">
        <v>4993</v>
      </c>
      <c r="D1015" s="65" t="s">
        <v>3972</v>
      </c>
      <c r="E1015" s="65" t="s">
        <v>9134</v>
      </c>
      <c r="F1015" s="9" t="s">
        <v>3973</v>
      </c>
      <c r="G1015" s="47" t="s">
        <v>3974</v>
      </c>
      <c r="H1015" s="9" t="s">
        <v>4193</v>
      </c>
      <c r="I1015" s="8" t="s">
        <v>3626</v>
      </c>
      <c r="J1015" s="8" t="s">
        <v>14</v>
      </c>
      <c r="K1015" s="11" t="s">
        <v>3975</v>
      </c>
      <c r="L1015" s="47" t="s">
        <v>3976</v>
      </c>
      <c r="M1015" s="11" t="s">
        <v>3977</v>
      </c>
      <c r="N1015" s="47" t="s">
        <v>3978</v>
      </c>
      <c r="O1015" s="11" t="s">
        <v>3979</v>
      </c>
    </row>
    <row r="1016" spans="1:15" x14ac:dyDescent="0.3">
      <c r="A1016" s="12" t="e">
        <f>VLOOKUP(B:B,ALL!B:B,1,FALSE)</f>
        <v>#N/A</v>
      </c>
      <c r="B1016" s="13" t="s">
        <v>4994</v>
      </c>
      <c r="C1016" s="14" t="s">
        <v>4995</v>
      </c>
      <c r="D1016" s="22" t="s">
        <v>3972</v>
      </c>
      <c r="E1016" s="22" t="s">
        <v>9134</v>
      </c>
      <c r="F1016" s="15" t="s">
        <v>3973</v>
      </c>
      <c r="G1016" s="12" t="s">
        <v>3974</v>
      </c>
      <c r="H1016" s="9" t="s">
        <v>4193</v>
      </c>
      <c r="I1016" s="8" t="s">
        <v>3626</v>
      </c>
      <c r="J1016" s="8" t="s">
        <v>14</v>
      </c>
      <c r="K1016" s="16" t="s">
        <v>3975</v>
      </c>
      <c r="L1016" s="12" t="s">
        <v>3976</v>
      </c>
      <c r="M1016" s="16" t="s">
        <v>3977</v>
      </c>
      <c r="N1016" s="12" t="s">
        <v>3978</v>
      </c>
      <c r="O1016" s="16" t="s">
        <v>3979</v>
      </c>
    </row>
    <row r="1017" spans="1:15" s="12" customFormat="1" x14ac:dyDescent="0.3">
      <c r="A1017" s="47" t="str">
        <f>VLOOKUP(B:B,ALL!B:B,1,FALSE)</f>
        <v>315270</v>
      </c>
      <c r="B1017" s="7" t="s">
        <v>4996</v>
      </c>
      <c r="C1017" s="8" t="s">
        <v>4997</v>
      </c>
      <c r="D1017" s="47" t="s">
        <v>3993</v>
      </c>
      <c r="E1017" s="47" t="s">
        <v>9148</v>
      </c>
      <c r="F1017" s="9" t="s">
        <v>3994</v>
      </c>
      <c r="G1017" s="9" t="s">
        <v>3995</v>
      </c>
      <c r="H1017" s="9" t="s">
        <v>4193</v>
      </c>
      <c r="I1017" s="8" t="s">
        <v>3626</v>
      </c>
      <c r="J1017" s="8" t="s">
        <v>14</v>
      </c>
      <c r="K1017" s="64" t="s">
        <v>3996</v>
      </c>
      <c r="L1017" s="47"/>
      <c r="M1017" s="11"/>
      <c r="N1017" s="47"/>
      <c r="O1017" s="47"/>
    </row>
    <row r="1018" spans="1:15" x14ac:dyDescent="0.3">
      <c r="B1018" s="46" t="s">
        <v>8448</v>
      </c>
      <c r="C1018" s="46" t="s">
        <v>8449</v>
      </c>
      <c r="D1018" s="87"/>
      <c r="E1018" s="87"/>
      <c r="F1018" s="87"/>
      <c r="G1018" s="87"/>
      <c r="I1018" s="54"/>
      <c r="J1018" s="54"/>
      <c r="K1018" s="87"/>
      <c r="L1018" s="87"/>
      <c r="M1018" s="87"/>
      <c r="N1018" s="87"/>
    </row>
    <row r="1019" spans="1:15" x14ac:dyDescent="0.3">
      <c r="A1019" s="47" t="str">
        <f>VLOOKUP(B:B,ALL!B:B,1,FALSE)</f>
        <v>315273</v>
      </c>
      <c r="B1019" s="7" t="s">
        <v>4998</v>
      </c>
      <c r="C1019" s="8" t="s">
        <v>4999</v>
      </c>
      <c r="D1019" s="65" t="s">
        <v>3972</v>
      </c>
      <c r="E1019" s="65" t="s">
        <v>9134</v>
      </c>
      <c r="F1019" s="9" t="s">
        <v>3973</v>
      </c>
      <c r="G1019" s="47" t="s">
        <v>3974</v>
      </c>
      <c r="H1019" s="9" t="s">
        <v>4193</v>
      </c>
      <c r="I1019" s="8" t="s">
        <v>3626</v>
      </c>
      <c r="J1019" s="8" t="s">
        <v>14</v>
      </c>
      <c r="K1019" s="11" t="s">
        <v>3975</v>
      </c>
      <c r="L1019" s="47" t="s">
        <v>3976</v>
      </c>
      <c r="M1019" s="11" t="s">
        <v>3977</v>
      </c>
      <c r="N1019" s="47" t="s">
        <v>3978</v>
      </c>
      <c r="O1019" s="11" t="s">
        <v>3979</v>
      </c>
    </row>
    <row r="1020" spans="1:15" x14ac:dyDescent="0.3">
      <c r="A1020" s="12" t="e">
        <f>VLOOKUP(B:B,ALL!B:B,1,FALSE)</f>
        <v>#N/A</v>
      </c>
      <c r="B1020" s="13" t="s">
        <v>5000</v>
      </c>
      <c r="C1020" s="14" t="s">
        <v>5001</v>
      </c>
      <c r="D1020" s="22" t="s">
        <v>3972</v>
      </c>
      <c r="E1020" s="22" t="s">
        <v>9134</v>
      </c>
      <c r="F1020" s="15" t="s">
        <v>3973</v>
      </c>
      <c r="G1020" s="12" t="s">
        <v>3974</v>
      </c>
      <c r="H1020" s="9" t="s">
        <v>4193</v>
      </c>
      <c r="I1020" s="8" t="s">
        <v>3626</v>
      </c>
      <c r="J1020" s="8" t="s">
        <v>14</v>
      </c>
      <c r="K1020" s="16" t="s">
        <v>3975</v>
      </c>
      <c r="L1020" s="12" t="s">
        <v>3976</v>
      </c>
      <c r="M1020" s="16" t="s">
        <v>3977</v>
      </c>
      <c r="N1020" s="12" t="s">
        <v>3978</v>
      </c>
      <c r="O1020" s="16" t="s">
        <v>3979</v>
      </c>
    </row>
    <row r="1021" spans="1:15" x14ac:dyDescent="0.3">
      <c r="A1021" s="47" t="str">
        <f>VLOOKUP(B:B,ALL!B:B,1,FALSE)</f>
        <v>315276</v>
      </c>
      <c r="B1021" s="7" t="s">
        <v>5002</v>
      </c>
      <c r="C1021" s="8" t="s">
        <v>5003</v>
      </c>
      <c r="D1021" s="65" t="s">
        <v>3972</v>
      </c>
      <c r="E1021" s="65" t="s">
        <v>9134</v>
      </c>
      <c r="F1021" s="9" t="s">
        <v>3973</v>
      </c>
      <c r="G1021" s="47" t="s">
        <v>3974</v>
      </c>
      <c r="H1021" s="9" t="s">
        <v>4193</v>
      </c>
      <c r="I1021" s="8" t="s">
        <v>3626</v>
      </c>
      <c r="J1021" s="8" t="s">
        <v>14</v>
      </c>
      <c r="K1021" s="11" t="s">
        <v>3975</v>
      </c>
      <c r="L1021" s="47" t="s">
        <v>3976</v>
      </c>
      <c r="M1021" s="11" t="s">
        <v>3977</v>
      </c>
      <c r="N1021" s="47" t="s">
        <v>3978</v>
      </c>
      <c r="O1021" s="11" t="s">
        <v>3979</v>
      </c>
    </row>
    <row r="1022" spans="1:15" s="12" customFormat="1" x14ac:dyDescent="0.3">
      <c r="A1022" s="12" t="e">
        <f>VLOOKUP(B:B,ALL!B:B,1,FALSE)</f>
        <v>#N/A</v>
      </c>
      <c r="B1022" s="13" t="s">
        <v>5004</v>
      </c>
      <c r="C1022" s="14" t="s">
        <v>5005</v>
      </c>
      <c r="D1022" s="22" t="s">
        <v>3972</v>
      </c>
      <c r="E1022" s="22" t="s">
        <v>9134</v>
      </c>
      <c r="F1022" s="15" t="s">
        <v>3973</v>
      </c>
      <c r="G1022" s="12" t="s">
        <v>3974</v>
      </c>
      <c r="H1022" s="9" t="s">
        <v>4193</v>
      </c>
      <c r="I1022" s="8" t="s">
        <v>3626</v>
      </c>
      <c r="J1022" s="8" t="s">
        <v>14</v>
      </c>
      <c r="K1022" s="16" t="s">
        <v>3975</v>
      </c>
      <c r="L1022" s="12" t="s">
        <v>3976</v>
      </c>
      <c r="M1022" s="16" t="s">
        <v>3977</v>
      </c>
      <c r="N1022" s="12" t="s">
        <v>3978</v>
      </c>
      <c r="O1022" s="16" t="s">
        <v>3979</v>
      </c>
    </row>
    <row r="1023" spans="1:15" s="12" customFormat="1" x14ac:dyDescent="0.3">
      <c r="A1023" s="12" t="e">
        <f>VLOOKUP(B:B,ALL!B:B,1,FALSE)</f>
        <v>#N/A</v>
      </c>
      <c r="B1023" s="13" t="s">
        <v>5006</v>
      </c>
      <c r="C1023" s="14" t="s">
        <v>5007</v>
      </c>
      <c r="D1023" s="22" t="s">
        <v>3972</v>
      </c>
      <c r="E1023" s="22" t="s">
        <v>9134</v>
      </c>
      <c r="F1023" s="15" t="s">
        <v>3973</v>
      </c>
      <c r="G1023" s="12" t="s">
        <v>3974</v>
      </c>
      <c r="H1023" s="9" t="s">
        <v>4193</v>
      </c>
      <c r="I1023" s="8" t="s">
        <v>3626</v>
      </c>
      <c r="J1023" s="8" t="s">
        <v>14</v>
      </c>
      <c r="K1023" s="16" t="s">
        <v>3975</v>
      </c>
      <c r="L1023" s="12" t="s">
        <v>3976</v>
      </c>
      <c r="M1023" s="16" t="s">
        <v>3977</v>
      </c>
      <c r="N1023" s="12" t="s">
        <v>3978</v>
      </c>
      <c r="O1023" s="16" t="s">
        <v>3979</v>
      </c>
    </row>
    <row r="1024" spans="1:15" x14ac:dyDescent="0.3">
      <c r="A1024" s="47" t="str">
        <f>VLOOKUP(B:B,ALL!B:B,1,FALSE)</f>
        <v>315283</v>
      </c>
      <c r="B1024" s="7" t="s">
        <v>5008</v>
      </c>
      <c r="C1024" s="8" t="s">
        <v>5009</v>
      </c>
      <c r="D1024" s="65" t="s">
        <v>3972</v>
      </c>
      <c r="E1024" s="65" t="s">
        <v>9134</v>
      </c>
      <c r="F1024" s="9" t="s">
        <v>3973</v>
      </c>
      <c r="G1024" s="47" t="s">
        <v>3974</v>
      </c>
      <c r="H1024" s="9" t="s">
        <v>4193</v>
      </c>
      <c r="I1024" s="8" t="s">
        <v>3626</v>
      </c>
      <c r="J1024" s="8" t="s">
        <v>14</v>
      </c>
      <c r="K1024" s="11" t="s">
        <v>3975</v>
      </c>
      <c r="L1024" s="47" t="s">
        <v>3976</v>
      </c>
      <c r="M1024" s="11" t="s">
        <v>3977</v>
      </c>
      <c r="N1024" s="47" t="s">
        <v>3978</v>
      </c>
      <c r="O1024" s="11" t="s">
        <v>3979</v>
      </c>
    </row>
    <row r="1025" spans="1:15" x14ac:dyDescent="0.3">
      <c r="A1025" s="47" t="str">
        <f>VLOOKUP(B:B,ALL!B:B,1,FALSE)</f>
        <v>315284</v>
      </c>
      <c r="B1025" s="7" t="s">
        <v>5010</v>
      </c>
      <c r="C1025" s="8" t="s">
        <v>5011</v>
      </c>
      <c r="D1025" s="65" t="s">
        <v>3972</v>
      </c>
      <c r="E1025" s="65" t="s">
        <v>9134</v>
      </c>
      <c r="F1025" s="9" t="s">
        <v>3973</v>
      </c>
      <c r="G1025" s="47" t="s">
        <v>3974</v>
      </c>
      <c r="H1025" s="9" t="s">
        <v>4193</v>
      </c>
      <c r="I1025" s="8" t="s">
        <v>3626</v>
      </c>
      <c r="J1025" s="8" t="s">
        <v>14</v>
      </c>
      <c r="K1025" s="11" t="s">
        <v>3975</v>
      </c>
      <c r="L1025" s="47" t="s">
        <v>3976</v>
      </c>
      <c r="M1025" s="11" t="s">
        <v>3977</v>
      </c>
      <c r="N1025" s="47" t="s">
        <v>3978</v>
      </c>
      <c r="O1025" s="11" t="s">
        <v>3979</v>
      </c>
    </row>
    <row r="1026" spans="1:15" x14ac:dyDescent="0.3">
      <c r="A1026" s="47" t="str">
        <f>VLOOKUP(B:B,ALL!B:B,1,FALSE)</f>
        <v>315285</v>
      </c>
      <c r="B1026" s="7" t="s">
        <v>5012</v>
      </c>
      <c r="C1026" s="8" t="s">
        <v>5013</v>
      </c>
      <c r="D1026" s="65" t="s">
        <v>3972</v>
      </c>
      <c r="E1026" s="65" t="s">
        <v>9134</v>
      </c>
      <c r="F1026" s="9" t="s">
        <v>3973</v>
      </c>
      <c r="G1026" s="47" t="s">
        <v>3974</v>
      </c>
      <c r="H1026" s="9" t="s">
        <v>4193</v>
      </c>
      <c r="I1026" s="8" t="s">
        <v>3626</v>
      </c>
      <c r="J1026" s="8" t="s">
        <v>14</v>
      </c>
      <c r="K1026" s="11" t="s">
        <v>3975</v>
      </c>
      <c r="L1026" s="47" t="s">
        <v>3976</v>
      </c>
      <c r="M1026" s="11" t="s">
        <v>3977</v>
      </c>
      <c r="N1026" s="47" t="s">
        <v>3978</v>
      </c>
      <c r="O1026" s="11" t="s">
        <v>3979</v>
      </c>
    </row>
    <row r="1027" spans="1:15" s="12" customFormat="1" x14ac:dyDescent="0.3">
      <c r="A1027" s="12" t="e">
        <f>VLOOKUP(B:B,ALL!B:B,1,FALSE)</f>
        <v>#N/A</v>
      </c>
      <c r="B1027" s="13" t="s">
        <v>5014</v>
      </c>
      <c r="C1027" s="14" t="s">
        <v>5015</v>
      </c>
      <c r="D1027" s="22" t="s">
        <v>3972</v>
      </c>
      <c r="E1027" s="22" t="s">
        <v>9134</v>
      </c>
      <c r="F1027" s="15" t="s">
        <v>3973</v>
      </c>
      <c r="G1027" s="12" t="s">
        <v>3974</v>
      </c>
      <c r="H1027" s="9" t="s">
        <v>4193</v>
      </c>
      <c r="I1027" s="8" t="s">
        <v>3626</v>
      </c>
      <c r="J1027" s="8" t="s">
        <v>14</v>
      </c>
      <c r="K1027" s="16" t="s">
        <v>3975</v>
      </c>
      <c r="L1027" s="12" t="s">
        <v>3976</v>
      </c>
      <c r="M1027" s="16" t="s">
        <v>3977</v>
      </c>
      <c r="N1027" s="12" t="s">
        <v>3978</v>
      </c>
      <c r="O1027" s="16" t="s">
        <v>3979</v>
      </c>
    </row>
    <row r="1028" spans="1:15" x14ac:dyDescent="0.3">
      <c r="A1028" s="47" t="str">
        <f>VLOOKUP(B:B,ALL!B:B,1,FALSE)</f>
        <v>315288</v>
      </c>
      <c r="B1028" s="7" t="s">
        <v>5016</v>
      </c>
      <c r="C1028" s="8" t="s">
        <v>5017</v>
      </c>
      <c r="D1028" s="65" t="s">
        <v>3972</v>
      </c>
      <c r="E1028" s="65" t="s">
        <v>9134</v>
      </c>
      <c r="F1028" s="9" t="s">
        <v>3973</v>
      </c>
      <c r="G1028" s="47" t="s">
        <v>3974</v>
      </c>
      <c r="H1028" s="9" t="s">
        <v>4193</v>
      </c>
      <c r="I1028" s="8" t="s">
        <v>3626</v>
      </c>
      <c r="J1028" s="8" t="s">
        <v>14</v>
      </c>
      <c r="K1028" s="11" t="s">
        <v>3975</v>
      </c>
      <c r="L1028" s="47" t="s">
        <v>3976</v>
      </c>
      <c r="M1028" s="11" t="s">
        <v>3977</v>
      </c>
      <c r="N1028" s="47" t="s">
        <v>3978</v>
      </c>
      <c r="O1028" s="11" t="s">
        <v>3979</v>
      </c>
    </row>
    <row r="1029" spans="1:15" x14ac:dyDescent="0.3">
      <c r="A1029" s="47" t="str">
        <f>VLOOKUP(B:B,ALL!B:B,1,FALSE)</f>
        <v>315290</v>
      </c>
      <c r="B1029" s="7" t="s">
        <v>5018</v>
      </c>
      <c r="C1029" s="8" t="s">
        <v>5019</v>
      </c>
      <c r="D1029" s="65" t="s">
        <v>3972</v>
      </c>
      <c r="E1029" s="65" t="s">
        <v>9134</v>
      </c>
      <c r="F1029" s="9" t="s">
        <v>3973</v>
      </c>
      <c r="G1029" s="47" t="s">
        <v>3974</v>
      </c>
      <c r="H1029" s="9" t="s">
        <v>4193</v>
      </c>
      <c r="I1029" s="8" t="s">
        <v>3626</v>
      </c>
      <c r="J1029" s="8" t="s">
        <v>14</v>
      </c>
      <c r="K1029" s="11" t="s">
        <v>3975</v>
      </c>
      <c r="L1029" s="47" t="s">
        <v>3976</v>
      </c>
      <c r="M1029" s="11" t="s">
        <v>3977</v>
      </c>
      <c r="N1029" s="47" t="s">
        <v>3978</v>
      </c>
      <c r="O1029" s="11" t="s">
        <v>3979</v>
      </c>
    </row>
    <row r="1030" spans="1:15" x14ac:dyDescent="0.3">
      <c r="A1030" s="47" t="str">
        <f>VLOOKUP(B:B,ALL!B:B,1,FALSE)</f>
        <v>315291</v>
      </c>
      <c r="B1030" s="7" t="s">
        <v>5020</v>
      </c>
      <c r="C1030" s="8" t="s">
        <v>5021</v>
      </c>
      <c r="D1030" s="65" t="s">
        <v>3972</v>
      </c>
      <c r="E1030" s="65" t="s">
        <v>9134</v>
      </c>
      <c r="F1030" s="9" t="s">
        <v>3973</v>
      </c>
      <c r="G1030" s="47" t="s">
        <v>3974</v>
      </c>
      <c r="H1030" s="9" t="s">
        <v>4193</v>
      </c>
      <c r="I1030" s="8" t="s">
        <v>3626</v>
      </c>
      <c r="J1030" s="8" t="s">
        <v>14</v>
      </c>
      <c r="K1030" s="11" t="s">
        <v>3975</v>
      </c>
      <c r="L1030" s="47" t="s">
        <v>3976</v>
      </c>
      <c r="M1030" s="11" t="s">
        <v>3977</v>
      </c>
      <c r="N1030" s="47" t="s">
        <v>3978</v>
      </c>
      <c r="O1030" s="11" t="s">
        <v>3979</v>
      </c>
    </row>
    <row r="1031" spans="1:15" s="12" customFormat="1" x14ac:dyDescent="0.3">
      <c r="A1031" s="12" t="e">
        <f>VLOOKUP(B:B,ALL!B:B,1,FALSE)</f>
        <v>#N/A</v>
      </c>
      <c r="B1031" s="13" t="s">
        <v>5022</v>
      </c>
      <c r="C1031" s="14" t="s">
        <v>5023</v>
      </c>
      <c r="D1031" s="22" t="s">
        <v>3972</v>
      </c>
      <c r="E1031" s="22" t="s">
        <v>9134</v>
      </c>
      <c r="F1031" s="15" t="s">
        <v>3973</v>
      </c>
      <c r="G1031" s="12" t="s">
        <v>3974</v>
      </c>
      <c r="H1031" s="9" t="s">
        <v>4193</v>
      </c>
      <c r="I1031" s="8" t="s">
        <v>3626</v>
      </c>
      <c r="J1031" s="8" t="s">
        <v>14</v>
      </c>
      <c r="K1031" s="16" t="s">
        <v>3975</v>
      </c>
      <c r="L1031" s="12" t="s">
        <v>3976</v>
      </c>
      <c r="M1031" s="16" t="s">
        <v>3977</v>
      </c>
      <c r="N1031" s="12" t="s">
        <v>3978</v>
      </c>
      <c r="O1031" s="16" t="s">
        <v>3979</v>
      </c>
    </row>
    <row r="1032" spans="1:15" x14ac:dyDescent="0.3">
      <c r="A1032" s="12" t="e">
        <f>VLOOKUP(B:B,ALL!B:B,1,FALSE)</f>
        <v>#N/A</v>
      </c>
      <c r="B1032" s="13" t="s">
        <v>5024</v>
      </c>
      <c r="C1032" s="14" t="s">
        <v>5025</v>
      </c>
      <c r="D1032" s="22" t="s">
        <v>3972</v>
      </c>
      <c r="E1032" s="22" t="s">
        <v>9134</v>
      </c>
      <c r="F1032" s="15" t="s">
        <v>3973</v>
      </c>
      <c r="G1032" s="12" t="s">
        <v>3974</v>
      </c>
      <c r="H1032" s="9" t="s">
        <v>4193</v>
      </c>
      <c r="I1032" s="8" t="s">
        <v>3626</v>
      </c>
      <c r="J1032" s="8" t="s">
        <v>14</v>
      </c>
      <c r="K1032" s="16" t="s">
        <v>3975</v>
      </c>
      <c r="L1032" s="12" t="s">
        <v>3976</v>
      </c>
      <c r="M1032" s="16" t="s">
        <v>3977</v>
      </c>
      <c r="N1032" s="12" t="s">
        <v>3978</v>
      </c>
      <c r="O1032" s="16" t="s">
        <v>3979</v>
      </c>
    </row>
    <row r="1033" spans="1:15" x14ac:dyDescent="0.3">
      <c r="A1033" s="47" t="str">
        <f>VLOOKUP(B:B,ALL!B:B,1,FALSE)</f>
        <v>315296</v>
      </c>
      <c r="B1033" s="7" t="s">
        <v>5026</v>
      </c>
      <c r="C1033" s="8" t="s">
        <v>5027</v>
      </c>
      <c r="D1033" s="65" t="s">
        <v>3972</v>
      </c>
      <c r="E1033" s="65" t="s">
        <v>9134</v>
      </c>
      <c r="F1033" s="9" t="s">
        <v>3973</v>
      </c>
      <c r="G1033" s="47" t="s">
        <v>3974</v>
      </c>
      <c r="H1033" s="9" t="s">
        <v>4193</v>
      </c>
      <c r="I1033" s="8" t="s">
        <v>3626</v>
      </c>
      <c r="J1033" s="8" t="s">
        <v>14</v>
      </c>
      <c r="K1033" s="11" t="s">
        <v>3975</v>
      </c>
      <c r="L1033" s="47" t="s">
        <v>3976</v>
      </c>
      <c r="M1033" s="11" t="s">
        <v>3977</v>
      </c>
      <c r="N1033" s="47" t="s">
        <v>3978</v>
      </c>
      <c r="O1033" s="11" t="s">
        <v>3979</v>
      </c>
    </row>
    <row r="1034" spans="1:15" x14ac:dyDescent="0.3">
      <c r="A1034" s="47" t="str">
        <f>VLOOKUP(B:B,ALL!B:B,1,FALSE)</f>
        <v>315298</v>
      </c>
      <c r="B1034" s="7" t="s">
        <v>5028</v>
      </c>
      <c r="C1034" s="8" t="s">
        <v>5029</v>
      </c>
      <c r="D1034" s="65" t="s">
        <v>3972</v>
      </c>
      <c r="E1034" s="65" t="s">
        <v>9134</v>
      </c>
      <c r="F1034" s="9" t="s">
        <v>3973</v>
      </c>
      <c r="G1034" s="47" t="s">
        <v>3974</v>
      </c>
      <c r="H1034" s="9" t="s">
        <v>4193</v>
      </c>
      <c r="I1034" s="8" t="s">
        <v>3626</v>
      </c>
      <c r="J1034" s="8" t="s">
        <v>14</v>
      </c>
      <c r="K1034" s="11" t="s">
        <v>3975</v>
      </c>
      <c r="L1034" s="47" t="s">
        <v>3976</v>
      </c>
      <c r="M1034" s="11" t="s">
        <v>3977</v>
      </c>
      <c r="N1034" s="47" t="s">
        <v>3978</v>
      </c>
      <c r="O1034" s="11" t="s">
        <v>3979</v>
      </c>
    </row>
    <row r="1035" spans="1:15" x14ac:dyDescent="0.3">
      <c r="A1035" s="47" t="str">
        <f>VLOOKUP(B:B,ALL!B:B,1,FALSE)</f>
        <v>315299</v>
      </c>
      <c r="B1035" s="7" t="s">
        <v>5030</v>
      </c>
      <c r="C1035" s="8" t="s">
        <v>5031</v>
      </c>
      <c r="D1035" s="65" t="s">
        <v>3972</v>
      </c>
      <c r="E1035" s="65" t="s">
        <v>9134</v>
      </c>
      <c r="F1035" s="9" t="s">
        <v>3973</v>
      </c>
      <c r="G1035" s="47" t="s">
        <v>3974</v>
      </c>
      <c r="H1035" s="9" t="s">
        <v>4193</v>
      </c>
      <c r="I1035" s="8" t="s">
        <v>3626</v>
      </c>
      <c r="J1035" s="8" t="s">
        <v>14</v>
      </c>
      <c r="K1035" s="11" t="s">
        <v>3975</v>
      </c>
      <c r="L1035" s="47" t="s">
        <v>3976</v>
      </c>
      <c r="M1035" s="11" t="s">
        <v>3977</v>
      </c>
      <c r="N1035" s="47" t="s">
        <v>3978</v>
      </c>
      <c r="O1035" s="11" t="s">
        <v>3979</v>
      </c>
    </row>
    <row r="1036" spans="1:15" x14ac:dyDescent="0.3">
      <c r="B1036" s="46" t="s">
        <v>8457</v>
      </c>
      <c r="C1036" s="46" t="s">
        <v>8458</v>
      </c>
      <c r="D1036" s="87"/>
      <c r="E1036" s="87"/>
      <c r="F1036" s="87"/>
      <c r="G1036" s="87"/>
      <c r="I1036" s="54"/>
      <c r="J1036" s="54"/>
      <c r="K1036" s="87"/>
      <c r="L1036" s="87"/>
      <c r="M1036" s="87"/>
      <c r="N1036" s="87"/>
    </row>
    <row r="1037" spans="1:15" x14ac:dyDescent="0.3">
      <c r="A1037" s="12" t="e">
        <f>VLOOKUP(B:B,ALL!B:B,1,FALSE)</f>
        <v>#N/A</v>
      </c>
      <c r="B1037" s="13" t="s">
        <v>5032</v>
      </c>
      <c r="C1037" s="14" t="s">
        <v>5033</v>
      </c>
      <c r="D1037" s="22" t="s">
        <v>3972</v>
      </c>
      <c r="E1037" s="22" t="s">
        <v>9134</v>
      </c>
      <c r="F1037" s="15" t="s">
        <v>3973</v>
      </c>
      <c r="G1037" s="12" t="s">
        <v>3974</v>
      </c>
      <c r="H1037" s="9" t="s">
        <v>4193</v>
      </c>
      <c r="I1037" s="8" t="s">
        <v>3626</v>
      </c>
      <c r="J1037" s="8" t="s">
        <v>14</v>
      </c>
      <c r="K1037" s="16" t="s">
        <v>3975</v>
      </c>
      <c r="L1037" s="12" t="s">
        <v>3976</v>
      </c>
      <c r="M1037" s="16" t="s">
        <v>3977</v>
      </c>
      <c r="N1037" s="12" t="s">
        <v>3978</v>
      </c>
      <c r="O1037" s="16" t="s">
        <v>3979</v>
      </c>
    </row>
    <row r="1038" spans="1:15" s="12" customFormat="1" x14ac:dyDescent="0.3">
      <c r="A1038" s="12" t="e">
        <f>VLOOKUP(B:B,ALL!B:B,1,FALSE)</f>
        <v>#N/A</v>
      </c>
      <c r="B1038" s="13" t="s">
        <v>5034</v>
      </c>
      <c r="C1038" s="14" t="s">
        <v>5035</v>
      </c>
      <c r="D1038" s="22" t="s">
        <v>3972</v>
      </c>
      <c r="E1038" s="22" t="s">
        <v>9134</v>
      </c>
      <c r="F1038" s="15" t="s">
        <v>3973</v>
      </c>
      <c r="G1038" s="12" t="s">
        <v>3974</v>
      </c>
      <c r="H1038" s="9" t="s">
        <v>4193</v>
      </c>
      <c r="I1038" s="8" t="s">
        <v>3626</v>
      </c>
      <c r="J1038" s="8" t="s">
        <v>14</v>
      </c>
      <c r="K1038" s="16" t="s">
        <v>3975</v>
      </c>
      <c r="L1038" s="12" t="s">
        <v>3976</v>
      </c>
      <c r="M1038" s="16" t="s">
        <v>3977</v>
      </c>
      <c r="N1038" s="12" t="s">
        <v>3978</v>
      </c>
      <c r="O1038" s="16" t="s">
        <v>3979</v>
      </c>
    </row>
    <row r="1039" spans="1:15" x14ac:dyDescent="0.3">
      <c r="A1039" s="12" t="e">
        <f>VLOOKUP(B:B,ALL!B:B,1,FALSE)</f>
        <v>#N/A</v>
      </c>
      <c r="B1039" s="13" t="s">
        <v>5036</v>
      </c>
      <c r="C1039" s="14" t="s">
        <v>5037</v>
      </c>
      <c r="D1039" s="22" t="s">
        <v>3972</v>
      </c>
      <c r="E1039" s="22" t="s">
        <v>9134</v>
      </c>
      <c r="F1039" s="15" t="s">
        <v>3973</v>
      </c>
      <c r="G1039" s="12" t="s">
        <v>3974</v>
      </c>
      <c r="H1039" s="9" t="s">
        <v>4193</v>
      </c>
      <c r="I1039" s="8" t="s">
        <v>3626</v>
      </c>
      <c r="J1039" s="8" t="s">
        <v>14</v>
      </c>
      <c r="K1039" s="16" t="s">
        <v>3975</v>
      </c>
      <c r="L1039" s="12" t="s">
        <v>3976</v>
      </c>
      <c r="M1039" s="16" t="s">
        <v>3977</v>
      </c>
      <c r="N1039" s="12" t="s">
        <v>3978</v>
      </c>
      <c r="O1039" s="16" t="s">
        <v>3979</v>
      </c>
    </row>
    <row r="1040" spans="1:15" x14ac:dyDescent="0.3">
      <c r="A1040" s="12" t="e">
        <f>VLOOKUP(B:B,ALL!B:B,1,FALSE)</f>
        <v>#N/A</v>
      </c>
      <c r="B1040" s="13" t="s">
        <v>5038</v>
      </c>
      <c r="C1040" s="14" t="s">
        <v>5039</v>
      </c>
      <c r="D1040" s="22" t="s">
        <v>3972</v>
      </c>
      <c r="E1040" s="22" t="s">
        <v>9134</v>
      </c>
      <c r="F1040" s="15" t="s">
        <v>3973</v>
      </c>
      <c r="G1040" s="12" t="s">
        <v>3974</v>
      </c>
      <c r="H1040" s="9" t="s">
        <v>4193</v>
      </c>
      <c r="I1040" s="8" t="s">
        <v>3626</v>
      </c>
      <c r="J1040" s="8" t="s">
        <v>14</v>
      </c>
      <c r="K1040" s="16" t="s">
        <v>3975</v>
      </c>
      <c r="L1040" s="12" t="s">
        <v>3976</v>
      </c>
      <c r="M1040" s="16" t="s">
        <v>3977</v>
      </c>
      <c r="N1040" s="12" t="s">
        <v>3978</v>
      </c>
      <c r="O1040" s="16" t="s">
        <v>3979</v>
      </c>
    </row>
    <row r="1041" spans="1:15" x14ac:dyDescent="0.3">
      <c r="A1041" s="12" t="e">
        <f>VLOOKUP(B:B,ALL!B:B,1,FALSE)</f>
        <v>#N/A</v>
      </c>
      <c r="B1041" s="13" t="s">
        <v>5040</v>
      </c>
      <c r="C1041" s="14" t="s">
        <v>5041</v>
      </c>
      <c r="D1041" s="22" t="s">
        <v>3972</v>
      </c>
      <c r="E1041" s="22" t="s">
        <v>9134</v>
      </c>
      <c r="F1041" s="15" t="s">
        <v>3973</v>
      </c>
      <c r="G1041" s="12" t="s">
        <v>3974</v>
      </c>
      <c r="H1041" s="9" t="s">
        <v>4193</v>
      </c>
      <c r="I1041" s="8" t="s">
        <v>3626</v>
      </c>
      <c r="J1041" s="8" t="s">
        <v>14</v>
      </c>
      <c r="K1041" s="16" t="s">
        <v>3975</v>
      </c>
      <c r="L1041" s="12" t="s">
        <v>3976</v>
      </c>
      <c r="M1041" s="16" t="s">
        <v>3977</v>
      </c>
      <c r="N1041" s="12" t="s">
        <v>3978</v>
      </c>
      <c r="O1041" s="16" t="s">
        <v>3979</v>
      </c>
    </row>
    <row r="1042" spans="1:15" x14ac:dyDescent="0.3">
      <c r="B1042" s="46" t="s">
        <v>8459</v>
      </c>
      <c r="C1042" s="46" t="s">
        <v>8460</v>
      </c>
      <c r="D1042" s="87"/>
      <c r="E1042" s="87"/>
      <c r="F1042" s="87"/>
      <c r="G1042" s="87"/>
      <c r="I1042" s="54"/>
      <c r="J1042" s="54"/>
      <c r="K1042" s="87"/>
      <c r="L1042" s="87"/>
      <c r="M1042" s="87"/>
      <c r="N1042" s="87"/>
    </row>
    <row r="1043" spans="1:15" x14ac:dyDescent="0.3">
      <c r="A1043" s="12" t="e">
        <f>VLOOKUP(B:B,ALL!B:B,1,FALSE)</f>
        <v>#N/A</v>
      </c>
      <c r="B1043" s="13" t="s">
        <v>5042</v>
      </c>
      <c r="C1043" s="14" t="s">
        <v>5043</v>
      </c>
      <c r="D1043" s="22" t="s">
        <v>3972</v>
      </c>
      <c r="E1043" s="22" t="s">
        <v>9134</v>
      </c>
      <c r="F1043" s="15" t="s">
        <v>3973</v>
      </c>
      <c r="G1043" s="12" t="s">
        <v>3974</v>
      </c>
      <c r="H1043" s="9" t="s">
        <v>4193</v>
      </c>
      <c r="I1043" s="8" t="s">
        <v>3626</v>
      </c>
      <c r="J1043" s="8" t="s">
        <v>14</v>
      </c>
      <c r="K1043" s="16" t="s">
        <v>3975</v>
      </c>
      <c r="L1043" s="12" t="s">
        <v>3976</v>
      </c>
      <c r="M1043" s="16" t="s">
        <v>3977</v>
      </c>
      <c r="N1043" s="12" t="s">
        <v>3978</v>
      </c>
      <c r="O1043" s="16" t="s">
        <v>3979</v>
      </c>
    </row>
    <row r="1044" spans="1:15" x14ac:dyDescent="0.3">
      <c r="A1044" s="12" t="e">
        <f>VLOOKUP(B:B,ALL!B:B,1,FALSE)</f>
        <v>#N/A</v>
      </c>
      <c r="B1044" s="13" t="s">
        <v>5044</v>
      </c>
      <c r="C1044" s="14" t="s">
        <v>5045</v>
      </c>
      <c r="D1044" s="22" t="s">
        <v>3972</v>
      </c>
      <c r="E1044" s="22" t="s">
        <v>9134</v>
      </c>
      <c r="F1044" s="15" t="s">
        <v>3973</v>
      </c>
      <c r="G1044" s="12" t="s">
        <v>3974</v>
      </c>
      <c r="H1044" s="9" t="s">
        <v>4193</v>
      </c>
      <c r="I1044" s="8" t="s">
        <v>3626</v>
      </c>
      <c r="J1044" s="8" t="s">
        <v>14</v>
      </c>
      <c r="K1044" s="16" t="s">
        <v>3975</v>
      </c>
      <c r="L1044" s="12" t="s">
        <v>3976</v>
      </c>
      <c r="M1044" s="16" t="s">
        <v>3977</v>
      </c>
      <c r="N1044" s="12" t="s">
        <v>3978</v>
      </c>
      <c r="O1044" s="16" t="s">
        <v>3979</v>
      </c>
    </row>
    <row r="1045" spans="1:15" x14ac:dyDescent="0.3">
      <c r="A1045" s="47" t="str">
        <f>VLOOKUP(B:B,ALL!B:B,1,FALSE)</f>
        <v>315313</v>
      </c>
      <c r="B1045" s="7" t="s">
        <v>5046</v>
      </c>
      <c r="C1045" s="8" t="s">
        <v>5047</v>
      </c>
      <c r="D1045" s="65" t="s">
        <v>3972</v>
      </c>
      <c r="E1045" s="65" t="s">
        <v>9134</v>
      </c>
      <c r="F1045" s="9" t="s">
        <v>3973</v>
      </c>
      <c r="G1045" s="47" t="s">
        <v>3974</v>
      </c>
      <c r="H1045" s="9" t="s">
        <v>4193</v>
      </c>
      <c r="I1045" s="8" t="s">
        <v>3626</v>
      </c>
      <c r="J1045" s="8" t="s">
        <v>14</v>
      </c>
      <c r="K1045" s="11" t="s">
        <v>3975</v>
      </c>
      <c r="L1045" s="47" t="s">
        <v>3976</v>
      </c>
      <c r="M1045" s="11" t="s">
        <v>3977</v>
      </c>
      <c r="N1045" s="47" t="s">
        <v>3978</v>
      </c>
      <c r="O1045" s="11" t="s">
        <v>3979</v>
      </c>
    </row>
    <row r="1046" spans="1:15" x14ac:dyDescent="0.3">
      <c r="A1046" s="12" t="e">
        <f>VLOOKUP(B:B,ALL!B:B,1,FALSE)</f>
        <v>#N/A</v>
      </c>
      <c r="B1046" s="13" t="s">
        <v>5048</v>
      </c>
      <c r="C1046" s="14" t="s">
        <v>5049</v>
      </c>
      <c r="D1046" s="22" t="s">
        <v>3972</v>
      </c>
      <c r="E1046" s="22" t="s">
        <v>9134</v>
      </c>
      <c r="F1046" s="15" t="s">
        <v>3973</v>
      </c>
      <c r="G1046" s="12" t="s">
        <v>3974</v>
      </c>
      <c r="H1046" s="9" t="s">
        <v>4193</v>
      </c>
      <c r="I1046" s="8" t="s">
        <v>3626</v>
      </c>
      <c r="J1046" s="8" t="s">
        <v>14</v>
      </c>
      <c r="K1046" s="16" t="s">
        <v>3975</v>
      </c>
      <c r="L1046" s="12" t="s">
        <v>3976</v>
      </c>
      <c r="M1046" s="16" t="s">
        <v>3977</v>
      </c>
      <c r="N1046" s="12" t="s">
        <v>3978</v>
      </c>
      <c r="O1046" s="16" t="s">
        <v>3979</v>
      </c>
    </row>
    <row r="1047" spans="1:15" x14ac:dyDescent="0.3">
      <c r="A1047" s="12" t="e">
        <f>VLOOKUP(B:B,ALL!B:B,1,FALSE)</f>
        <v>#N/A</v>
      </c>
      <c r="B1047" s="13" t="s">
        <v>5050</v>
      </c>
      <c r="C1047" s="14" t="s">
        <v>5051</v>
      </c>
      <c r="D1047" s="22" t="s">
        <v>3972</v>
      </c>
      <c r="E1047" s="22" t="s">
        <v>9134</v>
      </c>
      <c r="F1047" s="15" t="s">
        <v>3973</v>
      </c>
      <c r="G1047" s="12" t="s">
        <v>3974</v>
      </c>
      <c r="H1047" s="9" t="s">
        <v>4193</v>
      </c>
      <c r="I1047" s="8" t="s">
        <v>3626</v>
      </c>
      <c r="J1047" s="8" t="s">
        <v>14</v>
      </c>
      <c r="K1047" s="16" t="s">
        <v>3975</v>
      </c>
      <c r="L1047" s="12" t="s">
        <v>3976</v>
      </c>
      <c r="M1047" s="16" t="s">
        <v>3977</v>
      </c>
      <c r="N1047" s="12" t="s">
        <v>3978</v>
      </c>
      <c r="O1047" s="16" t="s">
        <v>3979</v>
      </c>
    </row>
    <row r="1048" spans="1:15" s="12" customFormat="1" x14ac:dyDescent="0.3">
      <c r="A1048" s="12" t="e">
        <f>VLOOKUP(B:B,ALL!B:B,1,FALSE)</f>
        <v>#N/A</v>
      </c>
      <c r="B1048" s="13" t="s">
        <v>5052</v>
      </c>
      <c r="C1048" s="14" t="s">
        <v>5053</v>
      </c>
      <c r="D1048" s="22" t="s">
        <v>3972</v>
      </c>
      <c r="E1048" s="22" t="s">
        <v>9134</v>
      </c>
      <c r="F1048" s="15" t="s">
        <v>3973</v>
      </c>
      <c r="G1048" s="12" t="s">
        <v>3974</v>
      </c>
      <c r="H1048" s="9" t="s">
        <v>4193</v>
      </c>
      <c r="I1048" s="8" t="s">
        <v>3626</v>
      </c>
      <c r="J1048" s="8" t="s">
        <v>14</v>
      </c>
      <c r="K1048" s="16" t="s">
        <v>3975</v>
      </c>
      <c r="L1048" s="12" t="s">
        <v>3976</v>
      </c>
      <c r="M1048" s="16" t="s">
        <v>3977</v>
      </c>
      <c r="N1048" s="12" t="s">
        <v>3978</v>
      </c>
      <c r="O1048" s="16" t="s">
        <v>3979</v>
      </c>
    </row>
    <row r="1049" spans="1:15" x14ac:dyDescent="0.3">
      <c r="B1049" s="46" t="s">
        <v>8462</v>
      </c>
      <c r="C1049" s="46" t="s">
        <v>8463</v>
      </c>
      <c r="D1049" s="87"/>
      <c r="E1049" s="87"/>
      <c r="F1049" s="87"/>
      <c r="G1049" s="87"/>
      <c r="I1049" s="54"/>
      <c r="J1049" s="54"/>
      <c r="K1049" s="87"/>
      <c r="L1049" s="87"/>
      <c r="M1049" s="87"/>
      <c r="N1049" s="87"/>
    </row>
    <row r="1050" spans="1:15" x14ac:dyDescent="0.3">
      <c r="A1050" s="47" t="str">
        <f>VLOOKUP(B:B,ALL!B:B,1,FALSE)</f>
        <v>315318</v>
      </c>
      <c r="B1050" s="7" t="s">
        <v>5054</v>
      </c>
      <c r="C1050" s="8" t="s">
        <v>5055</v>
      </c>
      <c r="D1050" s="65" t="s">
        <v>3972</v>
      </c>
      <c r="E1050" s="65" t="s">
        <v>9134</v>
      </c>
      <c r="F1050" s="9" t="s">
        <v>3973</v>
      </c>
      <c r="G1050" s="47" t="s">
        <v>3974</v>
      </c>
      <c r="H1050" s="9" t="s">
        <v>4193</v>
      </c>
      <c r="I1050" s="8" t="s">
        <v>3626</v>
      </c>
      <c r="J1050" s="8" t="s">
        <v>14</v>
      </c>
      <c r="K1050" s="11" t="s">
        <v>3975</v>
      </c>
      <c r="L1050" s="47" t="s">
        <v>3976</v>
      </c>
      <c r="M1050" s="11" t="s">
        <v>3977</v>
      </c>
      <c r="N1050" s="47" t="s">
        <v>3978</v>
      </c>
      <c r="O1050" s="11" t="s">
        <v>3979</v>
      </c>
    </row>
    <row r="1051" spans="1:15" x14ac:dyDescent="0.3">
      <c r="A1051" s="47" t="str">
        <f>VLOOKUP(B:B,ALL!B:B,1,FALSE)</f>
        <v>315330</v>
      </c>
      <c r="B1051" s="7" t="s">
        <v>5056</v>
      </c>
      <c r="C1051" s="8" t="s">
        <v>5057</v>
      </c>
      <c r="D1051" s="65" t="s">
        <v>3972</v>
      </c>
      <c r="E1051" s="65" t="s">
        <v>9134</v>
      </c>
      <c r="F1051" s="9" t="s">
        <v>3973</v>
      </c>
      <c r="G1051" s="47" t="s">
        <v>3974</v>
      </c>
      <c r="H1051" s="9" t="s">
        <v>4193</v>
      </c>
      <c r="I1051" s="8" t="s">
        <v>3626</v>
      </c>
      <c r="J1051" s="8" t="s">
        <v>14</v>
      </c>
      <c r="K1051" s="11" t="s">
        <v>3975</v>
      </c>
      <c r="L1051" s="47" t="s">
        <v>3976</v>
      </c>
      <c r="M1051" s="11" t="s">
        <v>3977</v>
      </c>
      <c r="N1051" s="47" t="s">
        <v>3978</v>
      </c>
      <c r="O1051" s="11" t="s">
        <v>3979</v>
      </c>
    </row>
    <row r="1052" spans="1:15" x14ac:dyDescent="0.3">
      <c r="B1052" s="46" t="s">
        <v>8464</v>
      </c>
      <c r="C1052" s="46" t="s">
        <v>8465</v>
      </c>
      <c r="D1052" s="87"/>
      <c r="E1052" s="87"/>
      <c r="F1052" s="87"/>
      <c r="G1052" s="87"/>
      <c r="I1052" s="54"/>
      <c r="J1052" s="54"/>
      <c r="K1052" s="87"/>
      <c r="L1052" s="87"/>
      <c r="M1052" s="87"/>
      <c r="N1052" s="87"/>
    </row>
    <row r="1053" spans="1:15" x14ac:dyDescent="0.3">
      <c r="B1053" s="46" t="s">
        <v>8466</v>
      </c>
      <c r="C1053" s="46" t="s">
        <v>8467</v>
      </c>
      <c r="D1053" s="87"/>
      <c r="E1053" s="87"/>
      <c r="F1053" s="87"/>
      <c r="G1053" s="87"/>
      <c r="I1053" s="54"/>
      <c r="J1053" s="54"/>
      <c r="K1053" s="87"/>
      <c r="L1053" s="87"/>
      <c r="M1053" s="87"/>
      <c r="N1053" s="87"/>
    </row>
    <row r="1054" spans="1:15" x14ac:dyDescent="0.3">
      <c r="B1054" s="46" t="s">
        <v>8468</v>
      </c>
      <c r="C1054" s="46" t="s">
        <v>8469</v>
      </c>
      <c r="D1054" s="87"/>
      <c r="E1054" s="87"/>
      <c r="F1054" s="87"/>
      <c r="G1054" s="87"/>
      <c r="I1054" s="54"/>
      <c r="J1054" s="54"/>
      <c r="K1054" s="87"/>
      <c r="L1054" s="87"/>
      <c r="M1054" s="87"/>
      <c r="N1054" s="87"/>
    </row>
    <row r="1055" spans="1:15" x14ac:dyDescent="0.3">
      <c r="A1055" s="47" t="str">
        <f>VLOOKUP(B:B,ALL!B:B,1,FALSE)</f>
        <v>315350</v>
      </c>
      <c r="B1055" s="7" t="s">
        <v>5058</v>
      </c>
      <c r="C1055" s="8" t="s">
        <v>5059</v>
      </c>
      <c r="D1055" s="65" t="s">
        <v>3972</v>
      </c>
      <c r="E1055" s="65" t="s">
        <v>9134</v>
      </c>
      <c r="F1055" s="9" t="s">
        <v>3973</v>
      </c>
      <c r="G1055" s="47" t="s">
        <v>3974</v>
      </c>
      <c r="H1055" s="9" t="s">
        <v>4193</v>
      </c>
      <c r="I1055" s="8" t="s">
        <v>3626</v>
      </c>
      <c r="J1055" s="8" t="s">
        <v>14</v>
      </c>
      <c r="K1055" s="11" t="s">
        <v>3975</v>
      </c>
      <c r="L1055" s="47" t="s">
        <v>3976</v>
      </c>
      <c r="M1055" s="11" t="s">
        <v>3977</v>
      </c>
      <c r="N1055" s="47" t="s">
        <v>3978</v>
      </c>
      <c r="O1055" s="11" t="s">
        <v>3979</v>
      </c>
    </row>
    <row r="1056" spans="1:15" x14ac:dyDescent="0.3">
      <c r="B1056" s="46" t="s">
        <v>8471</v>
      </c>
      <c r="C1056" s="46" t="s">
        <v>8472</v>
      </c>
      <c r="D1056" s="87"/>
      <c r="E1056" s="87"/>
      <c r="F1056" s="87"/>
      <c r="G1056" s="87"/>
      <c r="I1056" s="54"/>
      <c r="J1056" s="54"/>
      <c r="K1056" s="87"/>
      <c r="L1056" s="87"/>
      <c r="M1056" s="87"/>
      <c r="N1056" s="87"/>
    </row>
    <row r="1057" spans="1:15" x14ac:dyDescent="0.3">
      <c r="B1057" s="46" t="s">
        <v>8473</v>
      </c>
      <c r="C1057" s="46" t="s">
        <v>8474</v>
      </c>
      <c r="D1057" s="87"/>
      <c r="E1057" s="87"/>
      <c r="F1057" s="87"/>
      <c r="G1057" s="87"/>
      <c r="I1057" s="54"/>
      <c r="J1057" s="54"/>
      <c r="K1057" s="87"/>
      <c r="L1057" s="87"/>
      <c r="M1057" s="87"/>
      <c r="N1057" s="87"/>
    </row>
    <row r="1058" spans="1:15" x14ac:dyDescent="0.3">
      <c r="A1058" s="47" t="str">
        <f>VLOOKUP(B:B,ALL!B:B,1,FALSE)</f>
        <v>315375</v>
      </c>
      <c r="B1058" s="7" t="s">
        <v>5060</v>
      </c>
      <c r="C1058" s="8" t="s">
        <v>5061</v>
      </c>
      <c r="D1058" s="65" t="s">
        <v>3972</v>
      </c>
      <c r="E1058" s="65" t="s">
        <v>9134</v>
      </c>
      <c r="F1058" s="9" t="s">
        <v>3973</v>
      </c>
      <c r="G1058" s="47" t="s">
        <v>3974</v>
      </c>
      <c r="H1058" s="9" t="s">
        <v>4193</v>
      </c>
      <c r="I1058" s="8" t="s">
        <v>3626</v>
      </c>
      <c r="J1058" s="8" t="s">
        <v>14</v>
      </c>
      <c r="K1058" s="11" t="s">
        <v>3975</v>
      </c>
      <c r="L1058" s="47" t="s">
        <v>3976</v>
      </c>
      <c r="M1058" s="11" t="s">
        <v>3977</v>
      </c>
      <c r="N1058" s="47" t="s">
        <v>3978</v>
      </c>
      <c r="O1058" s="11" t="s">
        <v>3979</v>
      </c>
    </row>
    <row r="1059" spans="1:15" x14ac:dyDescent="0.3">
      <c r="A1059" s="47" t="str">
        <f>VLOOKUP(B:B,ALL!B:B,1,FALSE)</f>
        <v>315376</v>
      </c>
      <c r="B1059" s="7" t="s">
        <v>5062</v>
      </c>
      <c r="C1059" s="8" t="s">
        <v>5063</v>
      </c>
      <c r="D1059" s="65" t="s">
        <v>3972</v>
      </c>
      <c r="E1059" s="65" t="s">
        <v>9134</v>
      </c>
      <c r="F1059" s="9" t="s">
        <v>3973</v>
      </c>
      <c r="G1059" s="47" t="s">
        <v>3974</v>
      </c>
      <c r="H1059" s="9" t="s">
        <v>4193</v>
      </c>
      <c r="I1059" s="8" t="s">
        <v>3626</v>
      </c>
      <c r="J1059" s="8" t="s">
        <v>14</v>
      </c>
      <c r="K1059" s="11" t="s">
        <v>3975</v>
      </c>
      <c r="L1059" s="47" t="s">
        <v>3976</v>
      </c>
      <c r="M1059" s="11" t="s">
        <v>3977</v>
      </c>
      <c r="N1059" s="47" t="s">
        <v>3978</v>
      </c>
      <c r="O1059" s="11" t="s">
        <v>3979</v>
      </c>
    </row>
    <row r="1060" spans="1:15" x14ac:dyDescent="0.3">
      <c r="A1060" s="47" t="str">
        <f>VLOOKUP(B:B,ALL!B:B,1,FALSE)</f>
        <v>315379</v>
      </c>
      <c r="B1060" s="7" t="s">
        <v>5064</v>
      </c>
      <c r="C1060" s="8" t="s">
        <v>5065</v>
      </c>
      <c r="D1060" s="65" t="s">
        <v>3972</v>
      </c>
      <c r="E1060" s="65" t="s">
        <v>9134</v>
      </c>
      <c r="F1060" s="9" t="s">
        <v>3973</v>
      </c>
      <c r="G1060" s="47" t="s">
        <v>3974</v>
      </c>
      <c r="H1060" s="9" t="s">
        <v>4193</v>
      </c>
      <c r="I1060" s="8" t="s">
        <v>3626</v>
      </c>
      <c r="J1060" s="8" t="s">
        <v>14</v>
      </c>
      <c r="K1060" s="11" t="s">
        <v>3975</v>
      </c>
      <c r="L1060" s="47" t="s">
        <v>3976</v>
      </c>
      <c r="M1060" s="11" t="s">
        <v>3977</v>
      </c>
      <c r="N1060" s="47" t="s">
        <v>3978</v>
      </c>
      <c r="O1060" s="11" t="s">
        <v>3979</v>
      </c>
    </row>
    <row r="1061" spans="1:15" s="12" customFormat="1" x14ac:dyDescent="0.3">
      <c r="A1061" s="47" t="str">
        <f>VLOOKUP(B:B,ALL!B:B,1,FALSE)</f>
        <v>315380</v>
      </c>
      <c r="B1061" s="7" t="s">
        <v>5066</v>
      </c>
      <c r="C1061" s="8" t="s">
        <v>5067</v>
      </c>
      <c r="D1061" s="65" t="s">
        <v>3972</v>
      </c>
      <c r="E1061" s="65" t="s">
        <v>9134</v>
      </c>
      <c r="F1061" s="9" t="s">
        <v>3973</v>
      </c>
      <c r="G1061" s="47" t="s">
        <v>3974</v>
      </c>
      <c r="H1061" s="9" t="s">
        <v>4193</v>
      </c>
      <c r="I1061" s="8" t="s">
        <v>3626</v>
      </c>
      <c r="J1061" s="8" t="s">
        <v>14</v>
      </c>
      <c r="K1061" s="11" t="s">
        <v>3975</v>
      </c>
      <c r="L1061" s="47" t="s">
        <v>3976</v>
      </c>
      <c r="M1061" s="11" t="s">
        <v>3977</v>
      </c>
      <c r="N1061" s="47" t="s">
        <v>3978</v>
      </c>
      <c r="O1061" s="11" t="s">
        <v>3979</v>
      </c>
    </row>
    <row r="1062" spans="1:15" s="12" customFormat="1" x14ac:dyDescent="0.3">
      <c r="A1062" s="12" t="e">
        <f>VLOOKUP(B:B,ALL!B:B,1,FALSE)</f>
        <v>#N/A</v>
      </c>
      <c r="B1062" s="13" t="s">
        <v>5068</v>
      </c>
      <c r="C1062" s="14" t="s">
        <v>5069</v>
      </c>
      <c r="D1062" s="22" t="s">
        <v>3972</v>
      </c>
      <c r="E1062" s="22" t="s">
        <v>9134</v>
      </c>
      <c r="F1062" s="15" t="s">
        <v>3973</v>
      </c>
      <c r="G1062" s="12" t="s">
        <v>3974</v>
      </c>
      <c r="H1062" s="9" t="s">
        <v>4193</v>
      </c>
      <c r="I1062" s="8" t="s">
        <v>3626</v>
      </c>
      <c r="J1062" s="8" t="s">
        <v>14</v>
      </c>
      <c r="K1062" s="16" t="s">
        <v>3975</v>
      </c>
      <c r="L1062" s="12" t="s">
        <v>3976</v>
      </c>
      <c r="M1062" s="16" t="s">
        <v>3977</v>
      </c>
      <c r="N1062" s="12" t="s">
        <v>3978</v>
      </c>
      <c r="O1062" s="16" t="s">
        <v>3979</v>
      </c>
    </row>
    <row r="1063" spans="1:15" s="12" customFormat="1" x14ac:dyDescent="0.3">
      <c r="A1063" s="12" t="e">
        <f>VLOOKUP(B:B,ALL!B:B,1,FALSE)</f>
        <v>#N/A</v>
      </c>
      <c r="B1063" s="13" t="s">
        <v>5070</v>
      </c>
      <c r="C1063" s="14" t="s">
        <v>5071</v>
      </c>
      <c r="D1063" s="22" t="s">
        <v>3972</v>
      </c>
      <c r="E1063" s="22" t="s">
        <v>9134</v>
      </c>
      <c r="F1063" s="15" t="s">
        <v>3973</v>
      </c>
      <c r="G1063" s="12" t="s">
        <v>3974</v>
      </c>
      <c r="H1063" s="9" t="s">
        <v>4193</v>
      </c>
      <c r="I1063" s="8" t="s">
        <v>3626</v>
      </c>
      <c r="J1063" s="8" t="s">
        <v>14</v>
      </c>
      <c r="K1063" s="16" t="s">
        <v>3975</v>
      </c>
      <c r="L1063" s="12" t="s">
        <v>3976</v>
      </c>
      <c r="M1063" s="16" t="s">
        <v>3977</v>
      </c>
      <c r="N1063" s="12" t="s">
        <v>3978</v>
      </c>
      <c r="O1063" s="16" t="s">
        <v>3979</v>
      </c>
    </row>
    <row r="1064" spans="1:15" s="12" customFormat="1" x14ac:dyDescent="0.3">
      <c r="A1064" s="12" t="e">
        <f>VLOOKUP(B:B,ALL!B:B,1,FALSE)</f>
        <v>#N/A</v>
      </c>
      <c r="B1064" s="13" t="s">
        <v>5072</v>
      </c>
      <c r="C1064" s="14" t="s">
        <v>5073</v>
      </c>
      <c r="D1064" s="22" t="s">
        <v>3972</v>
      </c>
      <c r="E1064" s="22" t="s">
        <v>9134</v>
      </c>
      <c r="F1064" s="15" t="s">
        <v>3973</v>
      </c>
      <c r="G1064" s="12" t="s">
        <v>3974</v>
      </c>
      <c r="H1064" s="9" t="s">
        <v>4193</v>
      </c>
      <c r="I1064" s="8" t="s">
        <v>3626</v>
      </c>
      <c r="J1064" s="8" t="s">
        <v>14</v>
      </c>
      <c r="K1064" s="16" t="s">
        <v>3975</v>
      </c>
      <c r="L1064" s="12" t="s">
        <v>3976</v>
      </c>
      <c r="M1064" s="16" t="s">
        <v>3977</v>
      </c>
      <c r="N1064" s="12" t="s">
        <v>3978</v>
      </c>
      <c r="O1064" s="16" t="s">
        <v>3979</v>
      </c>
    </row>
    <row r="1065" spans="1:15" s="12" customFormat="1" x14ac:dyDescent="0.3">
      <c r="A1065" s="47" t="str">
        <f>VLOOKUP(B:B,ALL!B:B,1,FALSE)</f>
        <v>315384</v>
      </c>
      <c r="B1065" s="7" t="s">
        <v>5074</v>
      </c>
      <c r="C1065" s="8" t="s">
        <v>5075</v>
      </c>
      <c r="D1065" s="65" t="s">
        <v>3972</v>
      </c>
      <c r="E1065" s="65" t="s">
        <v>9134</v>
      </c>
      <c r="F1065" s="9" t="s">
        <v>3973</v>
      </c>
      <c r="G1065" s="47" t="s">
        <v>3974</v>
      </c>
      <c r="H1065" s="9" t="s">
        <v>4193</v>
      </c>
      <c r="I1065" s="8" t="s">
        <v>3626</v>
      </c>
      <c r="J1065" s="8" t="s">
        <v>14</v>
      </c>
      <c r="K1065" s="11" t="s">
        <v>3975</v>
      </c>
      <c r="L1065" s="47" t="s">
        <v>3976</v>
      </c>
      <c r="M1065" s="11" t="s">
        <v>3977</v>
      </c>
      <c r="N1065" s="47" t="s">
        <v>3978</v>
      </c>
      <c r="O1065" s="11" t="s">
        <v>3979</v>
      </c>
    </row>
    <row r="1066" spans="1:15" x14ac:dyDescent="0.3">
      <c r="A1066" s="12" t="e">
        <f>VLOOKUP(B:B,ALL!B:B,1,FALSE)</f>
        <v>#N/A</v>
      </c>
      <c r="B1066" s="13" t="s">
        <v>5076</v>
      </c>
      <c r="C1066" s="14" t="s">
        <v>5077</v>
      </c>
      <c r="D1066" s="22" t="s">
        <v>3972</v>
      </c>
      <c r="E1066" s="22" t="s">
        <v>9134</v>
      </c>
      <c r="F1066" s="15" t="s">
        <v>3973</v>
      </c>
      <c r="G1066" s="12" t="s">
        <v>3974</v>
      </c>
      <c r="H1066" s="9" t="s">
        <v>4193</v>
      </c>
      <c r="I1066" s="8" t="s">
        <v>3626</v>
      </c>
      <c r="J1066" s="8" t="s">
        <v>14</v>
      </c>
      <c r="K1066" s="16" t="s">
        <v>3975</v>
      </c>
      <c r="L1066" s="12" t="s">
        <v>3976</v>
      </c>
      <c r="M1066" s="16" t="s">
        <v>3977</v>
      </c>
      <c r="N1066" s="12" t="s">
        <v>3978</v>
      </c>
      <c r="O1066" s="16" t="s">
        <v>3979</v>
      </c>
    </row>
    <row r="1067" spans="1:15" x14ac:dyDescent="0.3">
      <c r="A1067" s="12" t="e">
        <f>VLOOKUP(B:B,ALL!B:B,1,FALSE)</f>
        <v>#N/A</v>
      </c>
      <c r="B1067" s="13" t="s">
        <v>5078</v>
      </c>
      <c r="C1067" s="14" t="s">
        <v>5079</v>
      </c>
      <c r="D1067" s="22" t="s">
        <v>3972</v>
      </c>
      <c r="E1067" s="22" t="s">
        <v>9134</v>
      </c>
      <c r="F1067" s="15" t="s">
        <v>3973</v>
      </c>
      <c r="G1067" s="12" t="s">
        <v>3974</v>
      </c>
      <c r="H1067" s="9" t="s">
        <v>4193</v>
      </c>
      <c r="I1067" s="8" t="s">
        <v>3626</v>
      </c>
      <c r="J1067" s="8" t="s">
        <v>14</v>
      </c>
      <c r="K1067" s="16" t="s">
        <v>3975</v>
      </c>
      <c r="L1067" s="12" t="s">
        <v>3976</v>
      </c>
      <c r="M1067" s="16" t="s">
        <v>3977</v>
      </c>
      <c r="N1067" s="12" t="s">
        <v>3978</v>
      </c>
      <c r="O1067" s="16" t="s">
        <v>3979</v>
      </c>
    </row>
    <row r="1068" spans="1:15" x14ac:dyDescent="0.3">
      <c r="A1068" s="47" t="str">
        <f>VLOOKUP(B:B,ALL!B:B,1,FALSE)</f>
        <v>315388</v>
      </c>
      <c r="B1068" s="7" t="s">
        <v>5080</v>
      </c>
      <c r="C1068" s="8" t="s">
        <v>5081</v>
      </c>
      <c r="D1068" s="65" t="s">
        <v>3972</v>
      </c>
      <c r="E1068" s="65" t="s">
        <v>9134</v>
      </c>
      <c r="F1068" s="9" t="s">
        <v>3973</v>
      </c>
      <c r="G1068" s="47" t="s">
        <v>3974</v>
      </c>
      <c r="H1068" s="9" t="s">
        <v>4193</v>
      </c>
      <c r="I1068" s="8" t="s">
        <v>3626</v>
      </c>
      <c r="J1068" s="8" t="s">
        <v>14</v>
      </c>
      <c r="K1068" s="11" t="s">
        <v>3975</v>
      </c>
      <c r="L1068" s="47" t="s">
        <v>3976</v>
      </c>
      <c r="M1068" s="11" t="s">
        <v>3977</v>
      </c>
      <c r="N1068" s="47" t="s">
        <v>3978</v>
      </c>
      <c r="O1068" s="11" t="s">
        <v>3979</v>
      </c>
    </row>
    <row r="1069" spans="1:15" s="12" customFormat="1" x14ac:dyDescent="0.3">
      <c r="A1069" s="12" t="e">
        <f>VLOOKUP(B:B,ALL!B:B,1,FALSE)</f>
        <v>#N/A</v>
      </c>
      <c r="B1069" s="13" t="s">
        <v>5082</v>
      </c>
      <c r="C1069" s="14" t="s">
        <v>5083</v>
      </c>
      <c r="D1069" s="22" t="s">
        <v>3972</v>
      </c>
      <c r="E1069" s="22" t="s">
        <v>9134</v>
      </c>
      <c r="F1069" s="15" t="s">
        <v>3973</v>
      </c>
      <c r="G1069" s="12" t="s">
        <v>3974</v>
      </c>
      <c r="H1069" s="9" t="s">
        <v>4193</v>
      </c>
      <c r="I1069" s="8" t="s">
        <v>3626</v>
      </c>
      <c r="J1069" s="8" t="s">
        <v>14</v>
      </c>
      <c r="K1069" s="16" t="s">
        <v>3975</v>
      </c>
      <c r="L1069" s="12" t="s">
        <v>3976</v>
      </c>
      <c r="M1069" s="16" t="s">
        <v>3977</v>
      </c>
      <c r="N1069" s="12" t="s">
        <v>3978</v>
      </c>
      <c r="O1069" s="16" t="s">
        <v>3979</v>
      </c>
    </row>
    <row r="1070" spans="1:15" s="12" customFormat="1" x14ac:dyDescent="0.3">
      <c r="A1070" s="47" t="str">
        <f>VLOOKUP(B:B,ALL!B:B,1,FALSE)</f>
        <v>315398</v>
      </c>
      <c r="B1070" s="7" t="s">
        <v>5084</v>
      </c>
      <c r="C1070" s="8" t="s">
        <v>5085</v>
      </c>
      <c r="D1070" s="65" t="s">
        <v>3972</v>
      </c>
      <c r="E1070" s="65" t="s">
        <v>9134</v>
      </c>
      <c r="F1070" s="9" t="s">
        <v>3973</v>
      </c>
      <c r="G1070" s="47" t="s">
        <v>3974</v>
      </c>
      <c r="H1070" s="9" t="s">
        <v>4193</v>
      </c>
      <c r="I1070" s="8" t="s">
        <v>3626</v>
      </c>
      <c r="J1070" s="8" t="s">
        <v>14</v>
      </c>
      <c r="K1070" s="11" t="s">
        <v>3975</v>
      </c>
      <c r="L1070" s="47" t="s">
        <v>3976</v>
      </c>
      <c r="M1070" s="11" t="s">
        <v>3977</v>
      </c>
      <c r="N1070" s="47" t="s">
        <v>3978</v>
      </c>
      <c r="O1070" s="11" t="s">
        <v>3979</v>
      </c>
    </row>
    <row r="1071" spans="1:15" s="12" customFormat="1" x14ac:dyDescent="0.3">
      <c r="A1071" s="47" t="str">
        <f>VLOOKUP(B:B,ALL!B:B,1,FALSE)</f>
        <v>315399</v>
      </c>
      <c r="B1071" s="7" t="s">
        <v>5086</v>
      </c>
      <c r="C1071" s="8" t="s">
        <v>5087</v>
      </c>
      <c r="D1071" s="65" t="s">
        <v>3972</v>
      </c>
      <c r="E1071" s="65" t="s">
        <v>9134</v>
      </c>
      <c r="F1071" s="9" t="s">
        <v>3973</v>
      </c>
      <c r="G1071" s="47" t="s">
        <v>3974</v>
      </c>
      <c r="H1071" s="9" t="s">
        <v>4193</v>
      </c>
      <c r="I1071" s="8" t="s">
        <v>3626</v>
      </c>
      <c r="J1071" s="8" t="s">
        <v>14</v>
      </c>
      <c r="K1071" s="11" t="s">
        <v>3975</v>
      </c>
      <c r="L1071" s="47" t="s">
        <v>3976</v>
      </c>
      <c r="M1071" s="11" t="s">
        <v>3977</v>
      </c>
      <c r="N1071" s="47" t="s">
        <v>3978</v>
      </c>
      <c r="O1071" s="11" t="s">
        <v>3979</v>
      </c>
    </row>
    <row r="1072" spans="1:15" x14ac:dyDescent="0.3">
      <c r="A1072" s="12" t="e">
        <f>VLOOKUP(B:B,ALL!B:B,1,FALSE)</f>
        <v>#N/A</v>
      </c>
      <c r="B1072" s="13" t="s">
        <v>5088</v>
      </c>
      <c r="C1072" s="14" t="s">
        <v>5089</v>
      </c>
      <c r="D1072" s="22" t="s">
        <v>3972</v>
      </c>
      <c r="E1072" s="22" t="s">
        <v>9134</v>
      </c>
      <c r="F1072" s="15" t="s">
        <v>3973</v>
      </c>
      <c r="G1072" s="12" t="s">
        <v>3974</v>
      </c>
      <c r="H1072" s="9" t="s">
        <v>4193</v>
      </c>
      <c r="I1072" s="8" t="s">
        <v>3626</v>
      </c>
      <c r="J1072" s="8" t="s">
        <v>14</v>
      </c>
      <c r="K1072" s="16" t="s">
        <v>3975</v>
      </c>
      <c r="L1072" s="12" t="s">
        <v>3976</v>
      </c>
      <c r="M1072" s="16" t="s">
        <v>3977</v>
      </c>
      <c r="N1072" s="12" t="s">
        <v>3978</v>
      </c>
      <c r="O1072" s="16" t="s">
        <v>3979</v>
      </c>
    </row>
    <row r="1073" spans="1:15" x14ac:dyDescent="0.3">
      <c r="A1073" s="47" t="str">
        <f>VLOOKUP(B:B,ALL!B:B,1,FALSE)</f>
        <v>315401</v>
      </c>
      <c r="B1073" s="7" t="s">
        <v>5090</v>
      </c>
      <c r="C1073" s="8" t="s">
        <v>5091</v>
      </c>
      <c r="D1073" s="9" t="s">
        <v>4660</v>
      </c>
      <c r="E1073" s="9" t="s">
        <v>9149</v>
      </c>
      <c r="F1073" s="9" t="s">
        <v>4661</v>
      </c>
      <c r="G1073" s="47" t="s">
        <v>4662</v>
      </c>
      <c r="H1073" s="9" t="s">
        <v>4193</v>
      </c>
      <c r="I1073" s="8" t="s">
        <v>3626</v>
      </c>
      <c r="J1073" s="8" t="s">
        <v>14</v>
      </c>
      <c r="K1073" s="11" t="s">
        <v>4663</v>
      </c>
      <c r="L1073" s="70" t="s">
        <v>4664</v>
      </c>
      <c r="M1073" s="11" t="s">
        <v>4665</v>
      </c>
    </row>
    <row r="1074" spans="1:15" x14ac:dyDescent="0.3">
      <c r="A1074" s="47" t="str">
        <f>VLOOKUP(B:B,ALL!B:B,1,FALSE)</f>
        <v>315403</v>
      </c>
      <c r="B1074" s="7" t="s">
        <v>5092</v>
      </c>
      <c r="C1074" s="8" t="s">
        <v>5093</v>
      </c>
      <c r="D1074" s="65" t="s">
        <v>3972</v>
      </c>
      <c r="E1074" s="65" t="s">
        <v>9134</v>
      </c>
      <c r="F1074" s="9" t="s">
        <v>3973</v>
      </c>
      <c r="G1074" s="47" t="s">
        <v>3974</v>
      </c>
      <c r="H1074" s="9" t="s">
        <v>4193</v>
      </c>
      <c r="I1074" s="8" t="s">
        <v>3626</v>
      </c>
      <c r="J1074" s="8" t="s">
        <v>14</v>
      </c>
      <c r="K1074" s="11" t="s">
        <v>3975</v>
      </c>
      <c r="L1074" s="47" t="s">
        <v>3976</v>
      </c>
      <c r="M1074" s="11" t="s">
        <v>3977</v>
      </c>
      <c r="N1074" s="47" t="s">
        <v>3978</v>
      </c>
      <c r="O1074" s="11" t="s">
        <v>3979</v>
      </c>
    </row>
    <row r="1075" spans="1:15" x14ac:dyDescent="0.3">
      <c r="B1075" s="46" t="s">
        <v>8480</v>
      </c>
      <c r="C1075" s="46" t="s">
        <v>8481</v>
      </c>
      <c r="D1075" s="87"/>
      <c r="E1075" s="87"/>
      <c r="F1075" s="87"/>
      <c r="G1075" s="87"/>
      <c r="I1075" s="54"/>
      <c r="J1075" s="54"/>
      <c r="K1075" s="87"/>
      <c r="L1075" s="87"/>
      <c r="M1075" s="87"/>
      <c r="N1075" s="87"/>
    </row>
    <row r="1076" spans="1:15" x14ac:dyDescent="0.3">
      <c r="A1076" s="47" t="str">
        <f>VLOOKUP(B:B,ALL!B:B,1,FALSE)</f>
        <v>315407</v>
      </c>
      <c r="B1076" s="7" t="s">
        <v>5094</v>
      </c>
      <c r="C1076" s="8" t="s">
        <v>5095</v>
      </c>
      <c r="D1076" s="65" t="s">
        <v>3972</v>
      </c>
      <c r="E1076" s="65" t="s">
        <v>9134</v>
      </c>
      <c r="F1076" s="9" t="s">
        <v>3973</v>
      </c>
      <c r="G1076" s="47" t="s">
        <v>3974</v>
      </c>
      <c r="H1076" s="9" t="s">
        <v>4193</v>
      </c>
      <c r="I1076" s="8" t="s">
        <v>3626</v>
      </c>
      <c r="J1076" s="8" t="s">
        <v>14</v>
      </c>
      <c r="K1076" s="11" t="s">
        <v>3975</v>
      </c>
      <c r="L1076" s="47" t="s">
        <v>3976</v>
      </c>
      <c r="M1076" s="11" t="s">
        <v>3977</v>
      </c>
      <c r="N1076" s="47" t="s">
        <v>3978</v>
      </c>
      <c r="O1076" s="11" t="s">
        <v>3979</v>
      </c>
    </row>
    <row r="1077" spans="1:15" x14ac:dyDescent="0.3">
      <c r="A1077" s="47" t="str">
        <f>VLOOKUP(B:B,ALL!B:B,1,FALSE)</f>
        <v>315408</v>
      </c>
      <c r="B1077" s="7" t="s">
        <v>5096</v>
      </c>
      <c r="C1077" s="8" t="s">
        <v>5097</v>
      </c>
      <c r="D1077" s="65" t="s">
        <v>3972</v>
      </c>
      <c r="E1077" s="65" t="s">
        <v>9134</v>
      </c>
      <c r="F1077" s="9" t="s">
        <v>3973</v>
      </c>
      <c r="G1077" s="47" t="s">
        <v>3974</v>
      </c>
      <c r="H1077" s="9" t="s">
        <v>4193</v>
      </c>
      <c r="I1077" s="8" t="s">
        <v>3626</v>
      </c>
      <c r="J1077" s="8" t="s">
        <v>14</v>
      </c>
      <c r="K1077" s="11" t="s">
        <v>3975</v>
      </c>
      <c r="L1077" s="47" t="s">
        <v>3976</v>
      </c>
      <c r="M1077" s="11" t="s">
        <v>3977</v>
      </c>
      <c r="N1077" s="47" t="s">
        <v>3978</v>
      </c>
      <c r="O1077" s="11" t="s">
        <v>3979</v>
      </c>
    </row>
    <row r="1078" spans="1:15" x14ac:dyDescent="0.3">
      <c r="A1078" s="47" t="str">
        <f>VLOOKUP(B:B,ALL!B:B,1,FALSE)</f>
        <v>315409</v>
      </c>
      <c r="B1078" s="7" t="s">
        <v>5098</v>
      </c>
      <c r="C1078" s="8" t="s">
        <v>5099</v>
      </c>
      <c r="D1078" s="65" t="s">
        <v>3972</v>
      </c>
      <c r="E1078" s="65" t="s">
        <v>9134</v>
      </c>
      <c r="F1078" s="9" t="s">
        <v>3973</v>
      </c>
      <c r="G1078" s="47" t="s">
        <v>3974</v>
      </c>
      <c r="H1078" s="9" t="s">
        <v>4193</v>
      </c>
      <c r="I1078" s="8" t="s">
        <v>3626</v>
      </c>
      <c r="J1078" s="8" t="s">
        <v>14</v>
      </c>
      <c r="K1078" s="11" t="s">
        <v>3975</v>
      </c>
      <c r="L1078" s="47" t="s">
        <v>3976</v>
      </c>
      <c r="M1078" s="11" t="s">
        <v>3977</v>
      </c>
      <c r="N1078" s="47" t="s">
        <v>3978</v>
      </c>
      <c r="O1078" s="11" t="s">
        <v>3979</v>
      </c>
    </row>
    <row r="1079" spans="1:15" x14ac:dyDescent="0.3">
      <c r="A1079" s="47" t="str">
        <f>VLOOKUP(B:B,ALL!B:B,1,FALSE)</f>
        <v>315410</v>
      </c>
      <c r="B1079" s="7" t="s">
        <v>5100</v>
      </c>
      <c r="C1079" s="8" t="s">
        <v>5101</v>
      </c>
      <c r="D1079" s="65" t="s">
        <v>3972</v>
      </c>
      <c r="E1079" s="65" t="s">
        <v>9134</v>
      </c>
      <c r="F1079" s="9" t="s">
        <v>3973</v>
      </c>
      <c r="G1079" s="47" t="s">
        <v>3974</v>
      </c>
      <c r="H1079" s="9" t="s">
        <v>4193</v>
      </c>
      <c r="I1079" s="8" t="s">
        <v>3626</v>
      </c>
      <c r="J1079" s="8" t="s">
        <v>14</v>
      </c>
      <c r="K1079" s="11" t="s">
        <v>3975</v>
      </c>
      <c r="L1079" s="47" t="s">
        <v>3976</v>
      </c>
      <c r="M1079" s="11" t="s">
        <v>3977</v>
      </c>
      <c r="N1079" s="47" t="s">
        <v>3978</v>
      </c>
      <c r="O1079" s="11" t="s">
        <v>3979</v>
      </c>
    </row>
    <row r="1080" spans="1:15" x14ac:dyDescent="0.3">
      <c r="B1080" s="46" t="s">
        <v>8485</v>
      </c>
      <c r="C1080" s="46" t="s">
        <v>8486</v>
      </c>
      <c r="D1080" s="87"/>
      <c r="E1080" s="87"/>
      <c r="F1080" s="87"/>
      <c r="G1080" s="87"/>
      <c r="I1080" s="54"/>
      <c r="J1080" s="54"/>
      <c r="K1080" s="87"/>
      <c r="L1080" s="87"/>
      <c r="M1080" s="87"/>
      <c r="N1080" s="87"/>
    </row>
    <row r="1081" spans="1:15" x14ac:dyDescent="0.3">
      <c r="A1081" s="47" t="str">
        <f>VLOOKUP(B:B,ALL!B:B,1,FALSE)</f>
        <v>315412</v>
      </c>
      <c r="B1081" s="7" t="s">
        <v>5102</v>
      </c>
      <c r="C1081" s="8" t="s">
        <v>5103</v>
      </c>
      <c r="D1081" s="65" t="s">
        <v>3972</v>
      </c>
      <c r="E1081" s="65" t="s">
        <v>9134</v>
      </c>
      <c r="F1081" s="9" t="s">
        <v>3973</v>
      </c>
      <c r="G1081" s="47" t="s">
        <v>3974</v>
      </c>
      <c r="H1081" s="9" t="s">
        <v>4193</v>
      </c>
      <c r="I1081" s="8" t="s">
        <v>3626</v>
      </c>
      <c r="J1081" s="8" t="s">
        <v>14</v>
      </c>
      <c r="K1081" s="11" t="s">
        <v>3975</v>
      </c>
      <c r="L1081" s="47" t="s">
        <v>3976</v>
      </c>
      <c r="M1081" s="11" t="s">
        <v>3977</v>
      </c>
      <c r="N1081" s="47" t="s">
        <v>3978</v>
      </c>
      <c r="O1081" s="11" t="s">
        <v>3979</v>
      </c>
    </row>
    <row r="1082" spans="1:15" x14ac:dyDescent="0.3">
      <c r="A1082" s="47" t="str">
        <f>VLOOKUP(B:B,ALL!B:B,1,FALSE)</f>
        <v>315413</v>
      </c>
      <c r="B1082" s="7" t="s">
        <v>5104</v>
      </c>
      <c r="C1082" s="8" t="s">
        <v>5105</v>
      </c>
      <c r="D1082" s="65" t="s">
        <v>3972</v>
      </c>
      <c r="E1082" s="65" t="s">
        <v>9134</v>
      </c>
      <c r="F1082" s="9" t="s">
        <v>3973</v>
      </c>
      <c r="G1082" s="47" t="s">
        <v>3974</v>
      </c>
      <c r="H1082" s="9" t="s">
        <v>4193</v>
      </c>
      <c r="I1082" s="8" t="s">
        <v>3626</v>
      </c>
      <c r="J1082" s="8" t="s">
        <v>14</v>
      </c>
      <c r="K1082" s="11" t="s">
        <v>3975</v>
      </c>
      <c r="L1082" s="47" t="s">
        <v>3976</v>
      </c>
      <c r="M1082" s="11" t="s">
        <v>3977</v>
      </c>
      <c r="N1082" s="47" t="s">
        <v>3978</v>
      </c>
      <c r="O1082" s="11" t="s">
        <v>3979</v>
      </c>
    </row>
    <row r="1083" spans="1:15" s="12" customFormat="1" x14ac:dyDescent="0.3">
      <c r="A1083" s="47" t="str">
        <f>VLOOKUP(B:B,ALL!B:B,1,FALSE)</f>
        <v>315414</v>
      </c>
      <c r="B1083" s="7" t="s">
        <v>5106</v>
      </c>
      <c r="C1083" s="8" t="s">
        <v>5107</v>
      </c>
      <c r="D1083" s="65" t="s">
        <v>3972</v>
      </c>
      <c r="E1083" s="65" t="s">
        <v>9134</v>
      </c>
      <c r="F1083" s="9" t="s">
        <v>3973</v>
      </c>
      <c r="G1083" s="47" t="s">
        <v>3974</v>
      </c>
      <c r="H1083" s="9" t="s">
        <v>4193</v>
      </c>
      <c r="I1083" s="8" t="s">
        <v>3626</v>
      </c>
      <c r="J1083" s="8" t="s">
        <v>14</v>
      </c>
      <c r="K1083" s="11" t="s">
        <v>3975</v>
      </c>
      <c r="L1083" s="47" t="s">
        <v>3976</v>
      </c>
      <c r="M1083" s="11" t="s">
        <v>3977</v>
      </c>
      <c r="N1083" s="47" t="s">
        <v>3978</v>
      </c>
      <c r="O1083" s="11" t="s">
        <v>3979</v>
      </c>
    </row>
    <row r="1084" spans="1:15" s="12" customFormat="1" x14ac:dyDescent="0.3">
      <c r="A1084" s="47" t="str">
        <f>VLOOKUP(B:B,ALL!B:B,1,FALSE)</f>
        <v>315415</v>
      </c>
      <c r="B1084" s="7" t="s">
        <v>5108</v>
      </c>
      <c r="C1084" s="8" t="s">
        <v>5109</v>
      </c>
      <c r="D1084" s="65" t="s">
        <v>3972</v>
      </c>
      <c r="E1084" s="65" t="s">
        <v>9134</v>
      </c>
      <c r="F1084" s="9" t="s">
        <v>3973</v>
      </c>
      <c r="G1084" s="47" t="s">
        <v>3974</v>
      </c>
      <c r="H1084" s="9" t="s">
        <v>4193</v>
      </c>
      <c r="I1084" s="8" t="s">
        <v>3626</v>
      </c>
      <c r="J1084" s="8" t="s">
        <v>14</v>
      </c>
      <c r="K1084" s="11" t="s">
        <v>3975</v>
      </c>
      <c r="L1084" s="47" t="s">
        <v>3976</v>
      </c>
      <c r="M1084" s="11" t="s">
        <v>3977</v>
      </c>
      <c r="N1084" s="47" t="s">
        <v>3978</v>
      </c>
      <c r="O1084" s="11" t="s">
        <v>3979</v>
      </c>
    </row>
    <row r="1085" spans="1:15" s="12" customFormat="1" x14ac:dyDescent="0.3">
      <c r="A1085" s="47" t="str">
        <f>VLOOKUP(B:B,ALL!B:B,1,FALSE)</f>
        <v>315416</v>
      </c>
      <c r="B1085" s="7" t="s">
        <v>5110</v>
      </c>
      <c r="C1085" s="8" t="s">
        <v>5111</v>
      </c>
      <c r="D1085" s="65" t="s">
        <v>3972</v>
      </c>
      <c r="E1085" s="65" t="s">
        <v>9134</v>
      </c>
      <c r="F1085" s="9" t="s">
        <v>3973</v>
      </c>
      <c r="G1085" s="47" t="s">
        <v>3974</v>
      </c>
      <c r="H1085" s="9" t="s">
        <v>4193</v>
      </c>
      <c r="I1085" s="8" t="s">
        <v>3626</v>
      </c>
      <c r="J1085" s="8" t="s">
        <v>14</v>
      </c>
      <c r="K1085" s="11" t="s">
        <v>3975</v>
      </c>
      <c r="L1085" s="47" t="s">
        <v>3976</v>
      </c>
      <c r="M1085" s="11" t="s">
        <v>3977</v>
      </c>
      <c r="N1085" s="47" t="s">
        <v>3978</v>
      </c>
      <c r="O1085" s="11" t="s">
        <v>3979</v>
      </c>
    </row>
    <row r="1086" spans="1:15" x14ac:dyDescent="0.3">
      <c r="B1086" s="46" t="s">
        <v>8492</v>
      </c>
      <c r="C1086" s="46" t="s">
        <v>8493</v>
      </c>
      <c r="D1086" s="87"/>
      <c r="E1086" s="87"/>
      <c r="F1086" s="87"/>
      <c r="G1086" s="87"/>
      <c r="I1086" s="54"/>
      <c r="J1086" s="54"/>
      <c r="K1086" s="87"/>
      <c r="L1086" s="87"/>
      <c r="M1086" s="87"/>
      <c r="N1086" s="87"/>
    </row>
    <row r="1087" spans="1:15" s="12" customFormat="1" x14ac:dyDescent="0.3">
      <c r="A1087" s="47"/>
      <c r="B1087" s="46" t="s">
        <v>8494</v>
      </c>
      <c r="C1087" s="46" t="s">
        <v>8495</v>
      </c>
      <c r="D1087" s="87"/>
      <c r="E1087" s="87"/>
      <c r="F1087" s="87"/>
      <c r="G1087" s="87"/>
      <c r="H1087" s="47"/>
      <c r="I1087" s="54"/>
      <c r="J1087" s="54"/>
      <c r="K1087" s="87"/>
      <c r="L1087" s="95"/>
      <c r="M1087" s="87"/>
      <c r="N1087" s="87"/>
      <c r="O1087" s="47"/>
    </row>
    <row r="1088" spans="1:15" x14ac:dyDescent="0.3">
      <c r="A1088" s="12" t="e">
        <f>VLOOKUP(B:B,ALL!B:B,1,FALSE)</f>
        <v>#N/A</v>
      </c>
      <c r="B1088" s="13" t="s">
        <v>5112</v>
      </c>
      <c r="C1088" s="14" t="s">
        <v>5113</v>
      </c>
      <c r="D1088" s="22" t="s">
        <v>3972</v>
      </c>
      <c r="E1088" s="22" t="s">
        <v>9134</v>
      </c>
      <c r="F1088" s="15" t="s">
        <v>3973</v>
      </c>
      <c r="G1088" s="12" t="s">
        <v>3974</v>
      </c>
      <c r="H1088" s="9" t="s">
        <v>4193</v>
      </c>
      <c r="I1088" s="8" t="s">
        <v>3626</v>
      </c>
      <c r="J1088" s="8" t="s">
        <v>14</v>
      </c>
      <c r="K1088" s="16" t="s">
        <v>3975</v>
      </c>
      <c r="L1088" s="12" t="s">
        <v>3976</v>
      </c>
      <c r="M1088" s="16" t="s">
        <v>3977</v>
      </c>
      <c r="N1088" s="12" t="s">
        <v>3978</v>
      </c>
      <c r="O1088" s="16" t="s">
        <v>3979</v>
      </c>
    </row>
    <row r="1089" spans="1:15" s="12" customFormat="1" x14ac:dyDescent="0.3">
      <c r="A1089" s="47" t="str">
        <f>VLOOKUP(B:B,ALL!B:B,1,FALSE)</f>
        <v>315420</v>
      </c>
      <c r="B1089" s="7" t="s">
        <v>5114</v>
      </c>
      <c r="C1089" s="8" t="s">
        <v>5115</v>
      </c>
      <c r="D1089" s="65" t="s">
        <v>3972</v>
      </c>
      <c r="E1089" s="65" t="s">
        <v>9134</v>
      </c>
      <c r="F1089" s="9" t="s">
        <v>3973</v>
      </c>
      <c r="G1089" s="47" t="s">
        <v>3974</v>
      </c>
      <c r="H1089" s="9" t="s">
        <v>4193</v>
      </c>
      <c r="I1089" s="8" t="s">
        <v>3626</v>
      </c>
      <c r="J1089" s="8" t="s">
        <v>14</v>
      </c>
      <c r="K1089" s="11" t="s">
        <v>3975</v>
      </c>
      <c r="L1089" s="47" t="s">
        <v>3976</v>
      </c>
      <c r="M1089" s="11" t="s">
        <v>3977</v>
      </c>
      <c r="N1089" s="47" t="s">
        <v>3978</v>
      </c>
      <c r="O1089" s="11" t="s">
        <v>3979</v>
      </c>
    </row>
    <row r="1090" spans="1:15" s="12" customFormat="1" x14ac:dyDescent="0.3">
      <c r="A1090" s="47" t="str">
        <f>VLOOKUP(B:B,ALL!B:B,1,FALSE)</f>
        <v>315421</v>
      </c>
      <c r="B1090" s="7" t="s">
        <v>5116</v>
      </c>
      <c r="C1090" s="8" t="s">
        <v>5117</v>
      </c>
      <c r="D1090" s="65" t="s">
        <v>3972</v>
      </c>
      <c r="E1090" s="65" t="s">
        <v>9134</v>
      </c>
      <c r="F1090" s="9" t="s">
        <v>3973</v>
      </c>
      <c r="G1090" s="47" t="s">
        <v>3974</v>
      </c>
      <c r="H1090" s="9" t="s">
        <v>4193</v>
      </c>
      <c r="I1090" s="8" t="s">
        <v>3626</v>
      </c>
      <c r="J1090" s="8" t="s">
        <v>14</v>
      </c>
      <c r="K1090" s="11" t="s">
        <v>3975</v>
      </c>
      <c r="L1090" s="47" t="s">
        <v>3976</v>
      </c>
      <c r="M1090" s="11" t="s">
        <v>3977</v>
      </c>
      <c r="N1090" s="47" t="s">
        <v>3978</v>
      </c>
      <c r="O1090" s="11" t="s">
        <v>3979</v>
      </c>
    </row>
    <row r="1091" spans="1:15" s="12" customFormat="1" x14ac:dyDescent="0.3">
      <c r="A1091" s="12" t="e">
        <f>VLOOKUP(B:B,ALL!B:B,1,FALSE)</f>
        <v>#N/A</v>
      </c>
      <c r="B1091" s="13" t="s">
        <v>5118</v>
      </c>
      <c r="C1091" s="14" t="s">
        <v>5119</v>
      </c>
      <c r="D1091" s="22" t="s">
        <v>3972</v>
      </c>
      <c r="E1091" s="22" t="s">
        <v>9134</v>
      </c>
      <c r="F1091" s="15" t="s">
        <v>3973</v>
      </c>
      <c r="G1091" s="12" t="s">
        <v>3974</v>
      </c>
      <c r="H1091" s="9" t="s">
        <v>4193</v>
      </c>
      <c r="I1091" s="8" t="s">
        <v>3626</v>
      </c>
      <c r="J1091" s="8" t="s">
        <v>14</v>
      </c>
      <c r="K1091" s="16" t="s">
        <v>3975</v>
      </c>
      <c r="L1091" s="12" t="s">
        <v>3976</v>
      </c>
      <c r="M1091" s="16" t="s">
        <v>3977</v>
      </c>
      <c r="N1091" s="12" t="s">
        <v>3978</v>
      </c>
      <c r="O1091" s="16" t="s">
        <v>3979</v>
      </c>
    </row>
    <row r="1092" spans="1:15" s="12" customFormat="1" x14ac:dyDescent="0.3">
      <c r="A1092" s="47" t="str">
        <f>VLOOKUP(B:B,ALL!B:B,1,FALSE)</f>
        <v>315424</v>
      </c>
      <c r="B1092" s="7" t="s">
        <v>5120</v>
      </c>
      <c r="C1092" s="8" t="s">
        <v>5121</v>
      </c>
      <c r="D1092" s="65" t="s">
        <v>3972</v>
      </c>
      <c r="E1092" s="65" t="s">
        <v>9134</v>
      </c>
      <c r="F1092" s="9" t="s">
        <v>3973</v>
      </c>
      <c r="G1092" s="47" t="s">
        <v>3974</v>
      </c>
      <c r="H1092" s="9" t="s">
        <v>4193</v>
      </c>
      <c r="I1092" s="8" t="s">
        <v>3626</v>
      </c>
      <c r="J1092" s="8" t="s">
        <v>14</v>
      </c>
      <c r="K1092" s="11" t="s">
        <v>3975</v>
      </c>
      <c r="L1092" s="47" t="s">
        <v>3976</v>
      </c>
      <c r="M1092" s="11" t="s">
        <v>3977</v>
      </c>
      <c r="N1092" s="47" t="s">
        <v>3978</v>
      </c>
      <c r="O1092" s="11" t="s">
        <v>3979</v>
      </c>
    </row>
    <row r="1093" spans="1:15" s="12" customFormat="1" x14ac:dyDescent="0.3">
      <c r="A1093" s="47" t="str">
        <f>VLOOKUP(B:B,ALL!B:B,1,FALSE)</f>
        <v>315425</v>
      </c>
      <c r="B1093" s="7" t="s">
        <v>5122</v>
      </c>
      <c r="C1093" s="8" t="s">
        <v>5123</v>
      </c>
      <c r="D1093" s="65" t="s">
        <v>3972</v>
      </c>
      <c r="E1093" s="65" t="s">
        <v>9134</v>
      </c>
      <c r="F1093" s="9" t="s">
        <v>3973</v>
      </c>
      <c r="G1093" s="47" t="s">
        <v>3974</v>
      </c>
      <c r="H1093" s="9" t="s">
        <v>4193</v>
      </c>
      <c r="I1093" s="8" t="s">
        <v>3626</v>
      </c>
      <c r="J1093" s="8" t="s">
        <v>14</v>
      </c>
      <c r="K1093" s="11" t="s">
        <v>3975</v>
      </c>
      <c r="L1093" s="47" t="s">
        <v>3976</v>
      </c>
      <c r="M1093" s="11" t="s">
        <v>3977</v>
      </c>
      <c r="N1093" s="47" t="s">
        <v>3978</v>
      </c>
      <c r="O1093" s="11" t="s">
        <v>3979</v>
      </c>
    </row>
    <row r="1094" spans="1:15" x14ac:dyDescent="0.3">
      <c r="A1094" s="47" t="str">
        <f>VLOOKUP(B:B,ALL!B:B,1,FALSE)</f>
        <v>315426</v>
      </c>
      <c r="B1094" s="7" t="s">
        <v>5124</v>
      </c>
      <c r="C1094" s="8" t="s">
        <v>5125</v>
      </c>
      <c r="D1094" s="65" t="s">
        <v>3972</v>
      </c>
      <c r="E1094" s="65" t="s">
        <v>9134</v>
      </c>
      <c r="F1094" s="9" t="s">
        <v>3973</v>
      </c>
      <c r="G1094" s="47" t="s">
        <v>3974</v>
      </c>
      <c r="H1094" s="9" t="s">
        <v>4193</v>
      </c>
      <c r="I1094" s="8" t="s">
        <v>3626</v>
      </c>
      <c r="J1094" s="8" t="s">
        <v>14</v>
      </c>
      <c r="K1094" s="11" t="s">
        <v>3975</v>
      </c>
      <c r="L1094" s="47" t="s">
        <v>3976</v>
      </c>
      <c r="M1094" s="11" t="s">
        <v>3977</v>
      </c>
      <c r="N1094" s="47" t="s">
        <v>3978</v>
      </c>
      <c r="O1094" s="11" t="s">
        <v>3979</v>
      </c>
    </row>
    <row r="1095" spans="1:15" x14ac:dyDescent="0.3">
      <c r="A1095" s="12" t="e">
        <f>VLOOKUP(B:B,ALL!B:B,1,FALSE)</f>
        <v>#N/A</v>
      </c>
      <c r="B1095" s="13" t="s">
        <v>5126</v>
      </c>
      <c r="C1095" s="14" t="s">
        <v>5127</v>
      </c>
      <c r="D1095" s="22" t="s">
        <v>3972</v>
      </c>
      <c r="E1095" s="22" t="s">
        <v>9134</v>
      </c>
      <c r="F1095" s="15" t="s">
        <v>3973</v>
      </c>
      <c r="G1095" s="12" t="s">
        <v>3974</v>
      </c>
      <c r="H1095" s="9" t="s">
        <v>4193</v>
      </c>
      <c r="I1095" s="8" t="s">
        <v>3626</v>
      </c>
      <c r="J1095" s="8" t="s">
        <v>14</v>
      </c>
      <c r="K1095" s="16" t="s">
        <v>3975</v>
      </c>
      <c r="L1095" s="12" t="s">
        <v>3976</v>
      </c>
      <c r="M1095" s="16" t="s">
        <v>3977</v>
      </c>
      <c r="N1095" s="12" t="s">
        <v>3978</v>
      </c>
      <c r="O1095" s="16" t="s">
        <v>3979</v>
      </c>
    </row>
    <row r="1096" spans="1:15" s="12" customFormat="1" x14ac:dyDescent="0.3">
      <c r="A1096" s="12" t="e">
        <f>VLOOKUP(B:B,ALL!B:B,1,FALSE)</f>
        <v>#N/A</v>
      </c>
      <c r="B1096" s="13" t="s">
        <v>5128</v>
      </c>
      <c r="C1096" s="14" t="s">
        <v>5129</v>
      </c>
      <c r="D1096" s="22" t="s">
        <v>3972</v>
      </c>
      <c r="E1096" s="22" t="s">
        <v>9134</v>
      </c>
      <c r="F1096" s="15" t="s">
        <v>3973</v>
      </c>
      <c r="G1096" s="12" t="s">
        <v>3974</v>
      </c>
      <c r="H1096" s="9" t="s">
        <v>4193</v>
      </c>
      <c r="I1096" s="8" t="s">
        <v>3626</v>
      </c>
      <c r="J1096" s="8" t="s">
        <v>14</v>
      </c>
      <c r="K1096" s="16" t="s">
        <v>3975</v>
      </c>
      <c r="L1096" s="12" t="s">
        <v>3976</v>
      </c>
      <c r="M1096" s="16" t="s">
        <v>3977</v>
      </c>
      <c r="N1096" s="12" t="s">
        <v>3978</v>
      </c>
      <c r="O1096" s="16" t="s">
        <v>3979</v>
      </c>
    </row>
    <row r="1097" spans="1:15" x14ac:dyDescent="0.3">
      <c r="A1097" s="12" t="e">
        <f>VLOOKUP(B:B,ALL!B:B,1,FALSE)</f>
        <v>#N/A</v>
      </c>
      <c r="B1097" s="13" t="s">
        <v>5130</v>
      </c>
      <c r="C1097" s="14" t="s">
        <v>5131</v>
      </c>
      <c r="D1097" s="22" t="s">
        <v>3972</v>
      </c>
      <c r="E1097" s="22" t="s">
        <v>9134</v>
      </c>
      <c r="F1097" s="15" t="s">
        <v>3973</v>
      </c>
      <c r="G1097" s="12" t="s">
        <v>3974</v>
      </c>
      <c r="H1097" s="9" t="s">
        <v>4193</v>
      </c>
      <c r="I1097" s="8" t="s">
        <v>3626</v>
      </c>
      <c r="J1097" s="8" t="s">
        <v>14</v>
      </c>
      <c r="K1097" s="16" t="s">
        <v>3975</v>
      </c>
      <c r="L1097" s="12" t="s">
        <v>3976</v>
      </c>
      <c r="M1097" s="16" t="s">
        <v>3977</v>
      </c>
      <c r="N1097" s="12" t="s">
        <v>3978</v>
      </c>
      <c r="O1097" s="16" t="s">
        <v>3979</v>
      </c>
    </row>
    <row r="1098" spans="1:15" s="12" customFormat="1" x14ac:dyDescent="0.3">
      <c r="A1098" s="12" t="e">
        <f>VLOOKUP(B:B,ALL!B:B,1,FALSE)</f>
        <v>#N/A</v>
      </c>
      <c r="B1098" s="13" t="s">
        <v>5132</v>
      </c>
      <c r="C1098" s="14" t="s">
        <v>5133</v>
      </c>
      <c r="D1098" s="22" t="s">
        <v>3972</v>
      </c>
      <c r="E1098" s="22" t="s">
        <v>9134</v>
      </c>
      <c r="F1098" s="15" t="s">
        <v>3973</v>
      </c>
      <c r="G1098" s="12" t="s">
        <v>3974</v>
      </c>
      <c r="H1098" s="9" t="s">
        <v>4193</v>
      </c>
      <c r="I1098" s="8" t="s">
        <v>3626</v>
      </c>
      <c r="J1098" s="8" t="s">
        <v>14</v>
      </c>
      <c r="K1098" s="16" t="s">
        <v>3975</v>
      </c>
      <c r="L1098" s="12" t="s">
        <v>3976</v>
      </c>
      <c r="M1098" s="16" t="s">
        <v>3977</v>
      </c>
      <c r="N1098" s="12" t="s">
        <v>3978</v>
      </c>
      <c r="O1098" s="16" t="s">
        <v>3979</v>
      </c>
    </row>
    <row r="1099" spans="1:15" x14ac:dyDescent="0.3">
      <c r="A1099" s="47" t="str">
        <f>VLOOKUP(B:B,ALL!B:B,1,FALSE)</f>
        <v>315434</v>
      </c>
      <c r="B1099" s="7" t="s">
        <v>5134</v>
      </c>
      <c r="C1099" s="8" t="s">
        <v>5135</v>
      </c>
      <c r="D1099" s="65" t="s">
        <v>3972</v>
      </c>
      <c r="E1099" s="65" t="s">
        <v>9134</v>
      </c>
      <c r="F1099" s="9" t="s">
        <v>3973</v>
      </c>
      <c r="G1099" s="47" t="s">
        <v>3974</v>
      </c>
      <c r="H1099" s="9" t="s">
        <v>4193</v>
      </c>
      <c r="I1099" s="8" t="s">
        <v>3626</v>
      </c>
      <c r="J1099" s="8" t="s">
        <v>14</v>
      </c>
      <c r="K1099" s="11" t="s">
        <v>3975</v>
      </c>
      <c r="L1099" s="47" t="s">
        <v>3976</v>
      </c>
      <c r="M1099" s="11" t="s">
        <v>3977</v>
      </c>
      <c r="N1099" s="47" t="s">
        <v>3978</v>
      </c>
      <c r="O1099" s="11" t="s">
        <v>3979</v>
      </c>
    </row>
    <row r="1100" spans="1:15" s="12" customFormat="1" x14ac:dyDescent="0.3">
      <c r="A1100" s="47" t="str">
        <f>VLOOKUP(B:B,ALL!B:B,1,FALSE)</f>
        <v>315435</v>
      </c>
      <c r="B1100" s="7" t="s">
        <v>5136</v>
      </c>
      <c r="C1100" s="8" t="s">
        <v>5137</v>
      </c>
      <c r="D1100" s="65" t="s">
        <v>3972</v>
      </c>
      <c r="E1100" s="65" t="s">
        <v>9134</v>
      </c>
      <c r="F1100" s="9" t="s">
        <v>3973</v>
      </c>
      <c r="G1100" s="47" t="s">
        <v>3974</v>
      </c>
      <c r="H1100" s="9" t="s">
        <v>4193</v>
      </c>
      <c r="I1100" s="8" t="s">
        <v>3626</v>
      </c>
      <c r="J1100" s="8" t="s">
        <v>14</v>
      </c>
      <c r="K1100" s="11" t="s">
        <v>3975</v>
      </c>
      <c r="L1100" s="47" t="s">
        <v>3976</v>
      </c>
      <c r="M1100" s="11" t="s">
        <v>3977</v>
      </c>
      <c r="N1100" s="47" t="s">
        <v>3978</v>
      </c>
      <c r="O1100" s="11" t="s">
        <v>3979</v>
      </c>
    </row>
    <row r="1101" spans="1:15" x14ac:dyDescent="0.3">
      <c r="A1101" s="47" t="str">
        <f>VLOOKUP(B:B,ALL!B:B,1,FALSE)</f>
        <v>315436</v>
      </c>
      <c r="B1101" s="7" t="s">
        <v>5138</v>
      </c>
      <c r="C1101" s="8" t="s">
        <v>5139</v>
      </c>
      <c r="D1101" s="65" t="s">
        <v>3972</v>
      </c>
      <c r="E1101" s="65" t="s">
        <v>9134</v>
      </c>
      <c r="F1101" s="9" t="s">
        <v>3973</v>
      </c>
      <c r="G1101" s="47" t="s">
        <v>3974</v>
      </c>
      <c r="H1101" s="9" t="s">
        <v>4193</v>
      </c>
      <c r="I1101" s="8" t="s">
        <v>3626</v>
      </c>
      <c r="J1101" s="8" t="s">
        <v>14</v>
      </c>
      <c r="K1101" s="11" t="s">
        <v>3975</v>
      </c>
      <c r="L1101" s="47" t="s">
        <v>3976</v>
      </c>
      <c r="M1101" s="11" t="s">
        <v>3977</v>
      </c>
      <c r="N1101" s="47" t="s">
        <v>3978</v>
      </c>
      <c r="O1101" s="11" t="s">
        <v>3979</v>
      </c>
    </row>
    <row r="1102" spans="1:15" s="12" customFormat="1" x14ac:dyDescent="0.3">
      <c r="A1102" s="12" t="e">
        <f>VLOOKUP(B:B,ALL!B:B,1,FALSE)</f>
        <v>#N/A</v>
      </c>
      <c r="B1102" s="13" t="s">
        <v>5140</v>
      </c>
      <c r="C1102" s="14" t="s">
        <v>5141</v>
      </c>
      <c r="D1102" s="22" t="s">
        <v>3972</v>
      </c>
      <c r="E1102" s="22" t="s">
        <v>9134</v>
      </c>
      <c r="F1102" s="15" t="s">
        <v>3973</v>
      </c>
      <c r="G1102" s="12" t="s">
        <v>3974</v>
      </c>
      <c r="H1102" s="9" t="s">
        <v>4193</v>
      </c>
      <c r="I1102" s="8" t="s">
        <v>3626</v>
      </c>
      <c r="J1102" s="8" t="s">
        <v>14</v>
      </c>
      <c r="K1102" s="16" t="s">
        <v>3975</v>
      </c>
      <c r="L1102" s="12" t="s">
        <v>3976</v>
      </c>
      <c r="M1102" s="16" t="s">
        <v>3977</v>
      </c>
      <c r="N1102" s="12" t="s">
        <v>3978</v>
      </c>
      <c r="O1102" s="16" t="s">
        <v>3979</v>
      </c>
    </row>
    <row r="1103" spans="1:15" x14ac:dyDescent="0.3">
      <c r="A1103" s="47" t="str">
        <f>VLOOKUP(B:B,ALL!B:B,1,FALSE)</f>
        <v>315439</v>
      </c>
      <c r="B1103" s="7" t="s">
        <v>5142</v>
      </c>
      <c r="C1103" s="8" t="s">
        <v>5143</v>
      </c>
      <c r="D1103" s="65" t="s">
        <v>3972</v>
      </c>
      <c r="E1103" s="65" t="s">
        <v>9134</v>
      </c>
      <c r="F1103" s="9" t="s">
        <v>3973</v>
      </c>
      <c r="G1103" s="47" t="s">
        <v>3974</v>
      </c>
      <c r="H1103" s="9" t="s">
        <v>4193</v>
      </c>
      <c r="I1103" s="8" t="s">
        <v>3626</v>
      </c>
      <c r="J1103" s="8" t="s">
        <v>14</v>
      </c>
      <c r="K1103" s="11" t="s">
        <v>3975</v>
      </c>
      <c r="L1103" s="47" t="s">
        <v>3976</v>
      </c>
      <c r="M1103" s="11" t="s">
        <v>3977</v>
      </c>
      <c r="N1103" s="47" t="s">
        <v>3978</v>
      </c>
      <c r="O1103" s="11" t="s">
        <v>3979</v>
      </c>
    </row>
    <row r="1104" spans="1:15" x14ac:dyDescent="0.3">
      <c r="A1104" s="12" t="e">
        <f>VLOOKUP(B:B,ALL!B:B,1,FALSE)</f>
        <v>#N/A</v>
      </c>
      <c r="B1104" s="13" t="s">
        <v>5144</v>
      </c>
      <c r="C1104" s="14" t="s">
        <v>5145</v>
      </c>
      <c r="D1104" s="22" t="s">
        <v>3972</v>
      </c>
      <c r="E1104" s="22" t="s">
        <v>9134</v>
      </c>
      <c r="F1104" s="15" t="s">
        <v>3973</v>
      </c>
      <c r="G1104" s="12" t="s">
        <v>3974</v>
      </c>
      <c r="H1104" s="9" t="s">
        <v>4193</v>
      </c>
      <c r="I1104" s="8" t="s">
        <v>3626</v>
      </c>
      <c r="J1104" s="8" t="s">
        <v>14</v>
      </c>
      <c r="K1104" s="16" t="s">
        <v>3975</v>
      </c>
      <c r="L1104" s="12" t="s">
        <v>3976</v>
      </c>
      <c r="M1104" s="16" t="s">
        <v>3977</v>
      </c>
      <c r="N1104" s="12" t="s">
        <v>3978</v>
      </c>
      <c r="O1104" s="16" t="s">
        <v>3979</v>
      </c>
    </row>
    <row r="1105" spans="1:15" x14ac:dyDescent="0.3">
      <c r="A1105" s="12" t="e">
        <f>VLOOKUP(B:B,ALL!B:B,1,FALSE)</f>
        <v>#N/A</v>
      </c>
      <c r="B1105" s="13" t="s">
        <v>5146</v>
      </c>
      <c r="C1105" s="14" t="s">
        <v>5147</v>
      </c>
      <c r="D1105" s="22" t="s">
        <v>3972</v>
      </c>
      <c r="E1105" s="22" t="s">
        <v>9134</v>
      </c>
      <c r="F1105" s="15" t="s">
        <v>3973</v>
      </c>
      <c r="G1105" s="12" t="s">
        <v>3974</v>
      </c>
      <c r="H1105" s="9" t="s">
        <v>4193</v>
      </c>
      <c r="I1105" s="8" t="s">
        <v>3626</v>
      </c>
      <c r="J1105" s="8" t="s">
        <v>14</v>
      </c>
      <c r="K1105" s="16" t="s">
        <v>3975</v>
      </c>
      <c r="L1105" s="12" t="s">
        <v>3976</v>
      </c>
      <c r="M1105" s="16" t="s">
        <v>3977</v>
      </c>
      <c r="N1105" s="12" t="s">
        <v>3978</v>
      </c>
      <c r="O1105" s="16" t="s">
        <v>3979</v>
      </c>
    </row>
    <row r="1106" spans="1:15" x14ac:dyDescent="0.3">
      <c r="A1106" s="12" t="e">
        <f>VLOOKUP(B:B,ALL!B:B,1,FALSE)</f>
        <v>#N/A</v>
      </c>
      <c r="B1106" s="13" t="s">
        <v>5148</v>
      </c>
      <c r="C1106" s="14" t="s">
        <v>5149</v>
      </c>
      <c r="D1106" s="22" t="s">
        <v>3972</v>
      </c>
      <c r="E1106" s="22" t="s">
        <v>9134</v>
      </c>
      <c r="F1106" s="15" t="s">
        <v>3973</v>
      </c>
      <c r="G1106" s="12" t="s">
        <v>3974</v>
      </c>
      <c r="H1106" s="9" t="s">
        <v>4193</v>
      </c>
      <c r="I1106" s="8" t="s">
        <v>3626</v>
      </c>
      <c r="J1106" s="8" t="s">
        <v>14</v>
      </c>
      <c r="K1106" s="16" t="s">
        <v>3975</v>
      </c>
      <c r="L1106" s="12" t="s">
        <v>3976</v>
      </c>
      <c r="M1106" s="16" t="s">
        <v>3977</v>
      </c>
      <c r="N1106" s="12" t="s">
        <v>3978</v>
      </c>
      <c r="O1106" s="16" t="s">
        <v>3979</v>
      </c>
    </row>
    <row r="1107" spans="1:15" x14ac:dyDescent="0.3">
      <c r="B1107" s="46" t="s">
        <v>8506</v>
      </c>
      <c r="C1107" s="46" t="s">
        <v>8507</v>
      </c>
      <c r="D1107" s="87"/>
      <c r="E1107" s="87"/>
      <c r="F1107" s="87"/>
      <c r="G1107" s="87"/>
      <c r="I1107" s="54"/>
      <c r="J1107" s="54"/>
      <c r="K1107" s="87"/>
      <c r="L1107" s="87"/>
      <c r="M1107" s="87"/>
      <c r="N1107" s="87"/>
    </row>
    <row r="1108" spans="1:15" s="12" customFormat="1" x14ac:dyDescent="0.3">
      <c r="A1108" s="47" t="str">
        <f>VLOOKUP(B:B,ALL!B:B,1,FALSE)</f>
        <v>315477</v>
      </c>
      <c r="B1108" s="7" t="s">
        <v>5150</v>
      </c>
      <c r="C1108" s="8" t="s">
        <v>5151</v>
      </c>
      <c r="D1108" s="65" t="s">
        <v>3972</v>
      </c>
      <c r="E1108" s="65" t="s">
        <v>9134</v>
      </c>
      <c r="F1108" s="9" t="s">
        <v>3973</v>
      </c>
      <c r="G1108" s="47" t="s">
        <v>3974</v>
      </c>
      <c r="H1108" s="9" t="s">
        <v>4193</v>
      </c>
      <c r="I1108" s="8" t="s">
        <v>3626</v>
      </c>
      <c r="J1108" s="8" t="s">
        <v>14</v>
      </c>
      <c r="K1108" s="11" t="s">
        <v>3975</v>
      </c>
      <c r="L1108" s="47" t="s">
        <v>3976</v>
      </c>
      <c r="M1108" s="11" t="s">
        <v>3977</v>
      </c>
      <c r="N1108" s="47" t="s">
        <v>3978</v>
      </c>
      <c r="O1108" s="11" t="s">
        <v>3979</v>
      </c>
    </row>
    <row r="1109" spans="1:15" s="12" customFormat="1" x14ac:dyDescent="0.3">
      <c r="A1109" s="47"/>
      <c r="B1109" s="46" t="s">
        <v>8508</v>
      </c>
      <c r="C1109" s="46" t="s">
        <v>8509</v>
      </c>
      <c r="D1109" s="87"/>
      <c r="E1109" s="87"/>
      <c r="F1109" s="87"/>
      <c r="G1109" s="87"/>
      <c r="H1109" s="47"/>
      <c r="I1109" s="54"/>
      <c r="J1109" s="54"/>
      <c r="K1109" s="87"/>
      <c r="L1109" s="87"/>
      <c r="M1109" s="87"/>
      <c r="N1109" s="87"/>
      <c r="O1109" s="47"/>
    </row>
    <row r="1110" spans="1:15" x14ac:dyDescent="0.3">
      <c r="A1110" s="47" t="str">
        <f>VLOOKUP(B:B,ALL!B:B,1,FALSE)</f>
        <v>315480</v>
      </c>
      <c r="B1110" s="7" t="s">
        <v>5152</v>
      </c>
      <c r="C1110" s="8" t="s">
        <v>5153</v>
      </c>
      <c r="D1110" s="65" t="s">
        <v>3972</v>
      </c>
      <c r="E1110" s="65" t="s">
        <v>9134</v>
      </c>
      <c r="F1110" s="9" t="s">
        <v>3973</v>
      </c>
      <c r="G1110" s="47" t="s">
        <v>3974</v>
      </c>
      <c r="H1110" s="9" t="s">
        <v>4193</v>
      </c>
      <c r="I1110" s="8" t="s">
        <v>3626</v>
      </c>
      <c r="J1110" s="8" t="s">
        <v>14</v>
      </c>
      <c r="K1110" s="11" t="s">
        <v>3975</v>
      </c>
      <c r="L1110" s="47" t="s">
        <v>3976</v>
      </c>
      <c r="M1110" s="11" t="s">
        <v>3977</v>
      </c>
      <c r="N1110" s="47" t="s">
        <v>3978</v>
      </c>
      <c r="O1110" s="11" t="s">
        <v>3979</v>
      </c>
    </row>
    <row r="1111" spans="1:15" x14ac:dyDescent="0.3">
      <c r="A1111" s="47" t="str">
        <f>VLOOKUP(B:B,ALL!B:B,1,FALSE)</f>
        <v>315481</v>
      </c>
      <c r="B1111" s="7" t="s">
        <v>5154</v>
      </c>
      <c r="C1111" s="8" t="s">
        <v>5155</v>
      </c>
      <c r="D1111" s="9" t="s">
        <v>4660</v>
      </c>
      <c r="E1111" s="9" t="s">
        <v>9149</v>
      </c>
      <c r="F1111" s="9" t="s">
        <v>4661</v>
      </c>
      <c r="G1111" s="47" t="s">
        <v>4662</v>
      </c>
      <c r="H1111" s="9" t="s">
        <v>4193</v>
      </c>
      <c r="I1111" s="8" t="s">
        <v>3626</v>
      </c>
      <c r="J1111" s="8" t="s">
        <v>14</v>
      </c>
      <c r="K1111" s="11" t="s">
        <v>4663</v>
      </c>
      <c r="L1111" s="70" t="s">
        <v>4664</v>
      </c>
      <c r="M1111" s="11" t="s">
        <v>4665</v>
      </c>
    </row>
    <row r="1112" spans="1:15" x14ac:dyDescent="0.3">
      <c r="A1112" s="47" t="str">
        <f>VLOOKUP(B:B,ALL!B:B,1,FALSE)</f>
        <v>315482</v>
      </c>
      <c r="B1112" s="7" t="s">
        <v>5156</v>
      </c>
      <c r="C1112" s="8" t="s">
        <v>5157</v>
      </c>
      <c r="D1112" s="65" t="s">
        <v>3972</v>
      </c>
      <c r="E1112" s="65" t="s">
        <v>9134</v>
      </c>
      <c r="F1112" s="9" t="s">
        <v>3973</v>
      </c>
      <c r="G1112" s="47" t="s">
        <v>3974</v>
      </c>
      <c r="H1112" s="9" t="s">
        <v>4193</v>
      </c>
      <c r="I1112" s="8" t="s">
        <v>3626</v>
      </c>
      <c r="J1112" s="8" t="s">
        <v>14</v>
      </c>
      <c r="K1112" s="11" t="s">
        <v>3975</v>
      </c>
      <c r="L1112" s="47" t="s">
        <v>3976</v>
      </c>
      <c r="M1112" s="11" t="s">
        <v>3977</v>
      </c>
      <c r="N1112" s="47" t="s">
        <v>3978</v>
      </c>
      <c r="O1112" s="11" t="s">
        <v>3979</v>
      </c>
    </row>
    <row r="1113" spans="1:15" x14ac:dyDescent="0.3">
      <c r="A1113" s="12" t="e">
        <f>VLOOKUP(B:B,ALL!B:B,1,FALSE)</f>
        <v>#N/A</v>
      </c>
      <c r="B1113" s="13" t="s">
        <v>5158</v>
      </c>
      <c r="C1113" s="14" t="s">
        <v>5159</v>
      </c>
      <c r="D1113" s="22" t="s">
        <v>3972</v>
      </c>
      <c r="E1113" s="22" t="s">
        <v>9134</v>
      </c>
      <c r="F1113" s="15" t="s">
        <v>3973</v>
      </c>
      <c r="G1113" s="12" t="s">
        <v>3974</v>
      </c>
      <c r="H1113" s="9" t="s">
        <v>4193</v>
      </c>
      <c r="I1113" s="8" t="s">
        <v>3626</v>
      </c>
      <c r="J1113" s="8" t="s">
        <v>14</v>
      </c>
      <c r="K1113" s="16" t="s">
        <v>3975</v>
      </c>
      <c r="L1113" s="12" t="s">
        <v>3976</v>
      </c>
      <c r="M1113" s="16" t="s">
        <v>3977</v>
      </c>
      <c r="N1113" s="12" t="s">
        <v>3978</v>
      </c>
      <c r="O1113" s="16" t="s">
        <v>3979</v>
      </c>
    </row>
    <row r="1114" spans="1:15" s="12" customFormat="1" x14ac:dyDescent="0.3">
      <c r="A1114" s="12" t="e">
        <f>VLOOKUP(B:B,ALL!B:B,1,FALSE)</f>
        <v>#N/A</v>
      </c>
      <c r="B1114" s="13" t="s">
        <v>5160</v>
      </c>
      <c r="C1114" s="14" t="s">
        <v>5161</v>
      </c>
      <c r="D1114" s="22" t="s">
        <v>3972</v>
      </c>
      <c r="E1114" s="22" t="s">
        <v>9134</v>
      </c>
      <c r="F1114" s="15" t="s">
        <v>3973</v>
      </c>
      <c r="G1114" s="12" t="s">
        <v>3974</v>
      </c>
      <c r="H1114" s="9" t="s">
        <v>4193</v>
      </c>
      <c r="I1114" s="8" t="s">
        <v>3626</v>
      </c>
      <c r="J1114" s="8" t="s">
        <v>14</v>
      </c>
      <c r="K1114" s="16" t="s">
        <v>3975</v>
      </c>
      <c r="L1114" s="12" t="s">
        <v>3976</v>
      </c>
      <c r="M1114" s="16" t="s">
        <v>3977</v>
      </c>
      <c r="N1114" s="12" t="s">
        <v>3978</v>
      </c>
      <c r="O1114" s="16" t="s">
        <v>3979</v>
      </c>
    </row>
    <row r="1115" spans="1:15" x14ac:dyDescent="0.3">
      <c r="A1115" s="47" t="str">
        <f>VLOOKUP(B:B,ALL!B:B,1,FALSE)</f>
        <v>315485</v>
      </c>
      <c r="B1115" s="7" t="s">
        <v>5162</v>
      </c>
      <c r="C1115" s="8" t="s">
        <v>5163</v>
      </c>
      <c r="D1115" s="65" t="s">
        <v>3972</v>
      </c>
      <c r="E1115" s="65" t="s">
        <v>9134</v>
      </c>
      <c r="F1115" s="9" t="s">
        <v>3973</v>
      </c>
      <c r="G1115" s="47" t="s">
        <v>3974</v>
      </c>
      <c r="H1115" s="9" t="s">
        <v>4193</v>
      </c>
      <c r="I1115" s="8" t="s">
        <v>3626</v>
      </c>
      <c r="J1115" s="8" t="s">
        <v>14</v>
      </c>
      <c r="K1115" s="11" t="s">
        <v>3975</v>
      </c>
      <c r="L1115" s="47" t="s">
        <v>3976</v>
      </c>
      <c r="M1115" s="11" t="s">
        <v>3977</v>
      </c>
      <c r="N1115" s="47" t="s">
        <v>3978</v>
      </c>
      <c r="O1115" s="11" t="s">
        <v>3979</v>
      </c>
    </row>
    <row r="1116" spans="1:15" s="12" customFormat="1" x14ac:dyDescent="0.3">
      <c r="A1116" s="12" t="e">
        <f>VLOOKUP(B:B,ALL!B:B,1,FALSE)</f>
        <v>#N/A</v>
      </c>
      <c r="B1116" s="13" t="s">
        <v>5164</v>
      </c>
      <c r="C1116" s="14" t="s">
        <v>5165</v>
      </c>
      <c r="D1116" s="22" t="s">
        <v>3972</v>
      </c>
      <c r="E1116" s="22" t="s">
        <v>9134</v>
      </c>
      <c r="F1116" s="15" t="s">
        <v>3973</v>
      </c>
      <c r="G1116" s="12" t="s">
        <v>3974</v>
      </c>
      <c r="H1116" s="9" t="s">
        <v>4193</v>
      </c>
      <c r="I1116" s="8" t="s">
        <v>3626</v>
      </c>
      <c r="J1116" s="8" t="s">
        <v>14</v>
      </c>
      <c r="K1116" s="16" t="s">
        <v>3975</v>
      </c>
      <c r="L1116" s="12" t="s">
        <v>3976</v>
      </c>
      <c r="M1116" s="16" t="s">
        <v>3977</v>
      </c>
      <c r="N1116" s="12" t="s">
        <v>3978</v>
      </c>
      <c r="O1116" s="16" t="s">
        <v>3979</v>
      </c>
    </row>
    <row r="1117" spans="1:15" x14ac:dyDescent="0.3">
      <c r="A1117" s="12" t="e">
        <f>VLOOKUP(B:B,ALL!B:B,1,FALSE)</f>
        <v>#N/A</v>
      </c>
      <c r="B1117" s="13" t="s">
        <v>5166</v>
      </c>
      <c r="C1117" s="14" t="s">
        <v>5167</v>
      </c>
      <c r="D1117" s="22" t="s">
        <v>3972</v>
      </c>
      <c r="E1117" s="22" t="s">
        <v>9134</v>
      </c>
      <c r="F1117" s="15" t="s">
        <v>3973</v>
      </c>
      <c r="G1117" s="12" t="s">
        <v>3974</v>
      </c>
      <c r="H1117" s="9" t="s">
        <v>4193</v>
      </c>
      <c r="I1117" s="8" t="s">
        <v>3626</v>
      </c>
      <c r="J1117" s="8" t="s">
        <v>14</v>
      </c>
      <c r="K1117" s="16" t="s">
        <v>3975</v>
      </c>
      <c r="L1117" s="12" t="s">
        <v>3976</v>
      </c>
      <c r="M1117" s="16" t="s">
        <v>3977</v>
      </c>
      <c r="N1117" s="12" t="s">
        <v>3978</v>
      </c>
      <c r="O1117" s="16" t="s">
        <v>3979</v>
      </c>
    </row>
    <row r="1118" spans="1:15" x14ac:dyDescent="0.3">
      <c r="A1118" s="47" t="str">
        <f>VLOOKUP(B:B,ALL!B:B,1,FALSE)</f>
        <v>315490</v>
      </c>
      <c r="B1118" s="7" t="s">
        <v>5168</v>
      </c>
      <c r="C1118" s="8" t="s">
        <v>5169</v>
      </c>
      <c r="D1118" s="65" t="s">
        <v>3972</v>
      </c>
      <c r="E1118" s="65" t="s">
        <v>9134</v>
      </c>
      <c r="F1118" s="9" t="s">
        <v>3973</v>
      </c>
      <c r="G1118" s="47" t="s">
        <v>3974</v>
      </c>
      <c r="H1118" s="9" t="s">
        <v>4193</v>
      </c>
      <c r="I1118" s="8" t="s">
        <v>3626</v>
      </c>
      <c r="J1118" s="8" t="s">
        <v>14</v>
      </c>
      <c r="K1118" s="11" t="s">
        <v>3975</v>
      </c>
      <c r="L1118" s="47" t="s">
        <v>3976</v>
      </c>
      <c r="M1118" s="11" t="s">
        <v>3977</v>
      </c>
      <c r="N1118" s="47" t="s">
        <v>3978</v>
      </c>
      <c r="O1118" s="11" t="s">
        <v>3979</v>
      </c>
    </row>
    <row r="1119" spans="1:15" x14ac:dyDescent="0.3">
      <c r="A1119" s="47" t="str">
        <f>VLOOKUP(B:B,ALL!B:B,1,FALSE)</f>
        <v>315491</v>
      </c>
      <c r="B1119" s="7" t="s">
        <v>5170</v>
      </c>
      <c r="C1119" s="8" t="s">
        <v>5171</v>
      </c>
      <c r="D1119" s="65" t="s">
        <v>3972</v>
      </c>
      <c r="E1119" s="65" t="s">
        <v>9134</v>
      </c>
      <c r="F1119" s="9" t="s">
        <v>3973</v>
      </c>
      <c r="G1119" s="47" t="s">
        <v>3974</v>
      </c>
      <c r="H1119" s="9" t="s">
        <v>4193</v>
      </c>
      <c r="I1119" s="8" t="s">
        <v>3626</v>
      </c>
      <c r="J1119" s="8" t="s">
        <v>14</v>
      </c>
      <c r="K1119" s="11" t="s">
        <v>3975</v>
      </c>
      <c r="L1119" s="47" t="s">
        <v>3976</v>
      </c>
      <c r="M1119" s="11" t="s">
        <v>3977</v>
      </c>
      <c r="N1119" s="47" t="s">
        <v>3978</v>
      </c>
      <c r="O1119" s="11" t="s">
        <v>3979</v>
      </c>
    </row>
    <row r="1120" spans="1:15" x14ac:dyDescent="0.3">
      <c r="A1120" s="47" t="str">
        <f>VLOOKUP(B:B,ALL!B:B,1,FALSE)</f>
        <v>315495</v>
      </c>
      <c r="B1120" s="7" t="s">
        <v>5172</v>
      </c>
      <c r="C1120" s="8" t="s">
        <v>5173</v>
      </c>
      <c r="D1120" s="65" t="s">
        <v>3972</v>
      </c>
      <c r="E1120" s="65" t="s">
        <v>9134</v>
      </c>
      <c r="F1120" s="9" t="s">
        <v>3973</v>
      </c>
      <c r="G1120" s="47" t="s">
        <v>3974</v>
      </c>
      <c r="H1120" s="9" t="s">
        <v>4193</v>
      </c>
      <c r="I1120" s="8" t="s">
        <v>3626</v>
      </c>
      <c r="J1120" s="8" t="s">
        <v>14</v>
      </c>
      <c r="K1120" s="11" t="s">
        <v>3975</v>
      </c>
      <c r="L1120" s="47" t="s">
        <v>3976</v>
      </c>
      <c r="M1120" s="11" t="s">
        <v>3977</v>
      </c>
      <c r="N1120" s="47" t="s">
        <v>3978</v>
      </c>
      <c r="O1120" s="11" t="s">
        <v>3979</v>
      </c>
    </row>
    <row r="1121" spans="1:15" s="12" customFormat="1" x14ac:dyDescent="0.3">
      <c r="A1121" s="47" t="str">
        <f>VLOOKUP(B:B,ALL!B:B,1,FALSE)</f>
        <v>315496</v>
      </c>
      <c r="B1121" s="7" t="s">
        <v>5174</v>
      </c>
      <c r="C1121" s="8" t="s">
        <v>5175</v>
      </c>
      <c r="D1121" s="65" t="s">
        <v>3972</v>
      </c>
      <c r="E1121" s="65" t="s">
        <v>9134</v>
      </c>
      <c r="F1121" s="9" t="s">
        <v>3973</v>
      </c>
      <c r="G1121" s="47" t="s">
        <v>3974</v>
      </c>
      <c r="H1121" s="9" t="s">
        <v>4193</v>
      </c>
      <c r="I1121" s="8" t="s">
        <v>3626</v>
      </c>
      <c r="J1121" s="8" t="s">
        <v>14</v>
      </c>
      <c r="K1121" s="11" t="s">
        <v>3975</v>
      </c>
      <c r="L1121" s="47" t="s">
        <v>3976</v>
      </c>
      <c r="M1121" s="11" t="s">
        <v>3977</v>
      </c>
      <c r="N1121" s="47" t="s">
        <v>3978</v>
      </c>
      <c r="O1121" s="11" t="s">
        <v>3979</v>
      </c>
    </row>
    <row r="1122" spans="1:15" x14ac:dyDescent="0.3">
      <c r="A1122" s="47" t="str">
        <f>VLOOKUP(B:B,ALL!B:B,1,FALSE)</f>
        <v>315497</v>
      </c>
      <c r="B1122" s="7" t="s">
        <v>5176</v>
      </c>
      <c r="C1122" s="8" t="s">
        <v>5177</v>
      </c>
      <c r="D1122" s="65" t="s">
        <v>3972</v>
      </c>
      <c r="E1122" s="65" t="s">
        <v>9134</v>
      </c>
      <c r="F1122" s="9" t="s">
        <v>3973</v>
      </c>
      <c r="G1122" s="47" t="s">
        <v>3974</v>
      </c>
      <c r="H1122" s="9" t="s">
        <v>4193</v>
      </c>
      <c r="I1122" s="8" t="s">
        <v>3626</v>
      </c>
      <c r="J1122" s="8" t="s">
        <v>14</v>
      </c>
      <c r="K1122" s="11" t="s">
        <v>3975</v>
      </c>
      <c r="L1122" s="47" t="s">
        <v>3976</v>
      </c>
      <c r="M1122" s="11" t="s">
        <v>3977</v>
      </c>
      <c r="N1122" s="47" t="s">
        <v>3978</v>
      </c>
      <c r="O1122" s="11" t="s">
        <v>3979</v>
      </c>
    </row>
    <row r="1123" spans="1:15" x14ac:dyDescent="0.3">
      <c r="B1123" s="46" t="s">
        <v>8512</v>
      </c>
      <c r="C1123" s="46" t="s">
        <v>8513</v>
      </c>
      <c r="D1123" s="87"/>
      <c r="E1123" s="87"/>
      <c r="F1123" s="87"/>
      <c r="G1123" s="87"/>
      <c r="I1123" s="54"/>
      <c r="J1123" s="54"/>
      <c r="K1123" s="87"/>
      <c r="L1123" s="87"/>
      <c r="M1123" s="87"/>
      <c r="N1123" s="87"/>
    </row>
    <row r="1124" spans="1:15" x14ac:dyDescent="0.3">
      <c r="A1124" s="12" t="e">
        <f>VLOOKUP(B:B,ALL!B:B,1,FALSE)</f>
        <v>#N/A</v>
      </c>
      <c r="B1124" s="13" t="s">
        <v>5178</v>
      </c>
      <c r="C1124" s="14" t="s">
        <v>5179</v>
      </c>
      <c r="D1124" s="22" t="s">
        <v>3972</v>
      </c>
      <c r="E1124" s="22" t="s">
        <v>9134</v>
      </c>
      <c r="F1124" s="15" t="s">
        <v>3973</v>
      </c>
      <c r="G1124" s="12" t="s">
        <v>3974</v>
      </c>
      <c r="H1124" s="9" t="s">
        <v>4193</v>
      </c>
      <c r="I1124" s="8" t="s">
        <v>3626</v>
      </c>
      <c r="J1124" s="8" t="s">
        <v>14</v>
      </c>
      <c r="K1124" s="16" t="s">
        <v>3975</v>
      </c>
      <c r="L1124" s="12" t="s">
        <v>3976</v>
      </c>
      <c r="M1124" s="16" t="s">
        <v>3977</v>
      </c>
      <c r="N1124" s="12" t="s">
        <v>3978</v>
      </c>
      <c r="O1124" s="16" t="s">
        <v>3979</v>
      </c>
    </row>
    <row r="1125" spans="1:15" x14ac:dyDescent="0.3">
      <c r="A1125" s="12" t="e">
        <f>VLOOKUP(B:B,ALL!B:B,1,FALSE)</f>
        <v>#N/A</v>
      </c>
      <c r="B1125" s="13" t="s">
        <v>5180</v>
      </c>
      <c r="C1125" s="14" t="s">
        <v>5181</v>
      </c>
      <c r="D1125" s="22" t="s">
        <v>3972</v>
      </c>
      <c r="E1125" s="22" t="s">
        <v>9134</v>
      </c>
      <c r="F1125" s="15" t="s">
        <v>3973</v>
      </c>
      <c r="G1125" s="12" t="s">
        <v>3974</v>
      </c>
      <c r="H1125" s="9" t="s">
        <v>4193</v>
      </c>
      <c r="I1125" s="8" t="s">
        <v>3626</v>
      </c>
      <c r="J1125" s="8" t="s">
        <v>14</v>
      </c>
      <c r="K1125" s="16" t="s">
        <v>3975</v>
      </c>
      <c r="L1125" s="12" t="s">
        <v>3976</v>
      </c>
      <c r="M1125" s="16" t="s">
        <v>3977</v>
      </c>
      <c r="N1125" s="12" t="s">
        <v>3978</v>
      </c>
      <c r="O1125" s="16" t="s">
        <v>3979</v>
      </c>
    </row>
    <row r="1126" spans="1:15" x14ac:dyDescent="0.3">
      <c r="A1126" s="12" t="e">
        <f>VLOOKUP(B:B,ALL!B:B,1,FALSE)</f>
        <v>#N/A</v>
      </c>
      <c r="B1126" s="13" t="s">
        <v>5182</v>
      </c>
      <c r="C1126" s="14" t="s">
        <v>5183</v>
      </c>
      <c r="D1126" s="22" t="s">
        <v>3972</v>
      </c>
      <c r="E1126" s="22" t="s">
        <v>9134</v>
      </c>
      <c r="F1126" s="15" t="s">
        <v>3973</v>
      </c>
      <c r="G1126" s="12" t="s">
        <v>3974</v>
      </c>
      <c r="H1126" s="9" t="s">
        <v>4193</v>
      </c>
      <c r="I1126" s="8" t="s">
        <v>3626</v>
      </c>
      <c r="J1126" s="8" t="s">
        <v>14</v>
      </c>
      <c r="K1126" s="16" t="s">
        <v>3975</v>
      </c>
      <c r="L1126" s="12" t="s">
        <v>3976</v>
      </c>
      <c r="M1126" s="16" t="s">
        <v>3977</v>
      </c>
      <c r="N1126" s="12" t="s">
        <v>3978</v>
      </c>
      <c r="O1126" s="16" t="s">
        <v>3979</v>
      </c>
    </row>
    <row r="1127" spans="1:15" x14ac:dyDescent="0.3">
      <c r="A1127" s="12" t="e">
        <f>VLOOKUP(B:B,ALL!B:B,1,FALSE)</f>
        <v>#N/A</v>
      </c>
      <c r="B1127" s="13" t="s">
        <v>5184</v>
      </c>
      <c r="C1127" s="14" t="s">
        <v>5185</v>
      </c>
      <c r="D1127" s="22" t="s">
        <v>3972</v>
      </c>
      <c r="E1127" s="22" t="s">
        <v>9134</v>
      </c>
      <c r="F1127" s="15" t="s">
        <v>3973</v>
      </c>
      <c r="G1127" s="12" t="s">
        <v>3974</v>
      </c>
      <c r="H1127" s="9" t="s">
        <v>4193</v>
      </c>
      <c r="I1127" s="8" t="s">
        <v>3626</v>
      </c>
      <c r="J1127" s="8" t="s">
        <v>14</v>
      </c>
      <c r="K1127" s="16" t="s">
        <v>3975</v>
      </c>
      <c r="L1127" s="12" t="s">
        <v>3976</v>
      </c>
      <c r="M1127" s="16" t="s">
        <v>3977</v>
      </c>
      <c r="N1127" s="12" t="s">
        <v>3978</v>
      </c>
      <c r="O1127" s="16" t="s">
        <v>3979</v>
      </c>
    </row>
    <row r="1128" spans="1:15" x14ac:dyDescent="0.3">
      <c r="A1128" s="47" t="str">
        <f>VLOOKUP(B:B,ALL!B:B,1,FALSE)</f>
        <v>315510</v>
      </c>
      <c r="B1128" s="7" t="s">
        <v>5186</v>
      </c>
      <c r="C1128" s="8" t="s">
        <v>5187</v>
      </c>
      <c r="D1128" s="65" t="s">
        <v>3972</v>
      </c>
      <c r="E1128" s="65" t="s">
        <v>9134</v>
      </c>
      <c r="F1128" s="9" t="s">
        <v>3973</v>
      </c>
      <c r="G1128" s="47" t="s">
        <v>3974</v>
      </c>
      <c r="H1128" s="9" t="s">
        <v>4193</v>
      </c>
      <c r="I1128" s="8" t="s">
        <v>3626</v>
      </c>
      <c r="J1128" s="8" t="s">
        <v>14</v>
      </c>
      <c r="K1128" s="11" t="s">
        <v>3975</v>
      </c>
      <c r="L1128" s="47" t="s">
        <v>3976</v>
      </c>
      <c r="M1128" s="11" t="s">
        <v>3977</v>
      </c>
      <c r="N1128" s="47" t="s">
        <v>3978</v>
      </c>
      <c r="O1128" s="11" t="s">
        <v>3979</v>
      </c>
    </row>
    <row r="1129" spans="1:15" x14ac:dyDescent="0.3">
      <c r="A1129" s="47" t="str">
        <f>VLOOKUP(B:B,ALL!B:B,1,FALSE)</f>
        <v>315511</v>
      </c>
      <c r="B1129" s="7" t="s">
        <v>5188</v>
      </c>
      <c r="C1129" s="8" t="s">
        <v>5189</v>
      </c>
      <c r="D1129" s="65" t="s">
        <v>3972</v>
      </c>
      <c r="E1129" s="65" t="s">
        <v>9134</v>
      </c>
      <c r="F1129" s="9" t="s">
        <v>3973</v>
      </c>
      <c r="G1129" s="47" t="s">
        <v>3974</v>
      </c>
      <c r="H1129" s="9" t="s">
        <v>4193</v>
      </c>
      <c r="I1129" s="8" t="s">
        <v>3626</v>
      </c>
      <c r="J1129" s="8" t="s">
        <v>14</v>
      </c>
      <c r="K1129" s="11" t="s">
        <v>3975</v>
      </c>
      <c r="L1129" s="47" t="s">
        <v>3976</v>
      </c>
      <c r="M1129" s="11" t="s">
        <v>3977</v>
      </c>
      <c r="N1129" s="47" t="s">
        <v>3978</v>
      </c>
      <c r="O1129" s="11" t="s">
        <v>3979</v>
      </c>
    </row>
    <row r="1130" spans="1:15" x14ac:dyDescent="0.3">
      <c r="A1130" s="12" t="e">
        <f>VLOOKUP(B:B,ALL!B:B,1,FALSE)</f>
        <v>#N/A</v>
      </c>
      <c r="B1130" s="13" t="s">
        <v>5190</v>
      </c>
      <c r="C1130" s="14" t="s">
        <v>5191</v>
      </c>
      <c r="D1130" s="22" t="s">
        <v>3972</v>
      </c>
      <c r="E1130" s="22" t="s">
        <v>9134</v>
      </c>
      <c r="F1130" s="15" t="s">
        <v>3973</v>
      </c>
      <c r="G1130" s="12" t="s">
        <v>3974</v>
      </c>
      <c r="H1130" s="9" t="s">
        <v>4193</v>
      </c>
      <c r="I1130" s="8" t="s">
        <v>3626</v>
      </c>
      <c r="J1130" s="8" t="s">
        <v>14</v>
      </c>
      <c r="K1130" s="16" t="s">
        <v>3975</v>
      </c>
      <c r="L1130" s="12" t="s">
        <v>3976</v>
      </c>
      <c r="M1130" s="16" t="s">
        <v>3977</v>
      </c>
      <c r="N1130" s="12" t="s">
        <v>3978</v>
      </c>
      <c r="O1130" s="16" t="s">
        <v>3979</v>
      </c>
    </row>
    <row r="1131" spans="1:15" x14ac:dyDescent="0.3">
      <c r="A1131" s="12" t="e">
        <f>VLOOKUP(B:B,ALL!B:B,1,FALSE)</f>
        <v>#N/A</v>
      </c>
      <c r="B1131" s="13" t="s">
        <v>5192</v>
      </c>
      <c r="C1131" s="14" t="s">
        <v>5193</v>
      </c>
      <c r="D1131" s="22" t="s">
        <v>3972</v>
      </c>
      <c r="E1131" s="22" t="s">
        <v>9134</v>
      </c>
      <c r="F1131" s="15" t="s">
        <v>3973</v>
      </c>
      <c r="G1131" s="12" t="s">
        <v>3974</v>
      </c>
      <c r="H1131" s="9" t="s">
        <v>4193</v>
      </c>
      <c r="I1131" s="8" t="s">
        <v>3626</v>
      </c>
      <c r="J1131" s="8" t="s">
        <v>14</v>
      </c>
      <c r="K1131" s="16" t="s">
        <v>3975</v>
      </c>
      <c r="L1131" s="12" t="s">
        <v>3976</v>
      </c>
      <c r="M1131" s="16" t="s">
        <v>3977</v>
      </c>
      <c r="N1131" s="12" t="s">
        <v>3978</v>
      </c>
      <c r="O1131" s="16" t="s">
        <v>3979</v>
      </c>
    </row>
    <row r="1132" spans="1:15" s="12" customFormat="1" x14ac:dyDescent="0.3">
      <c r="A1132" s="12" t="e">
        <f>VLOOKUP(B:B,ALL!B:B,1,FALSE)</f>
        <v>#N/A</v>
      </c>
      <c r="B1132" s="13" t="s">
        <v>5194</v>
      </c>
      <c r="C1132" s="14" t="s">
        <v>5195</v>
      </c>
      <c r="D1132" s="22" t="s">
        <v>3972</v>
      </c>
      <c r="E1132" s="22" t="s">
        <v>9134</v>
      </c>
      <c r="F1132" s="15" t="s">
        <v>3973</v>
      </c>
      <c r="G1132" s="12" t="s">
        <v>3974</v>
      </c>
      <c r="H1132" s="9" t="s">
        <v>4193</v>
      </c>
      <c r="I1132" s="8" t="s">
        <v>3626</v>
      </c>
      <c r="J1132" s="8" t="s">
        <v>14</v>
      </c>
      <c r="K1132" s="16" t="s">
        <v>3975</v>
      </c>
      <c r="L1132" s="12" t="s">
        <v>3976</v>
      </c>
      <c r="M1132" s="16" t="s">
        <v>3977</v>
      </c>
      <c r="N1132" s="12" t="s">
        <v>3978</v>
      </c>
      <c r="O1132" s="16" t="s">
        <v>3979</v>
      </c>
    </row>
    <row r="1133" spans="1:15" x14ac:dyDescent="0.3">
      <c r="A1133" s="12" t="e">
        <f>VLOOKUP(B:B,ALL!B:B,1,FALSE)</f>
        <v>#N/A</v>
      </c>
      <c r="B1133" s="13" t="s">
        <v>5196</v>
      </c>
      <c r="C1133" s="14" t="s">
        <v>5197</v>
      </c>
      <c r="D1133" s="22" t="s">
        <v>3972</v>
      </c>
      <c r="E1133" s="22" t="s">
        <v>9134</v>
      </c>
      <c r="F1133" s="15" t="s">
        <v>3973</v>
      </c>
      <c r="G1133" s="12" t="s">
        <v>3974</v>
      </c>
      <c r="H1133" s="9" t="s">
        <v>4193</v>
      </c>
      <c r="I1133" s="8" t="s">
        <v>3626</v>
      </c>
      <c r="J1133" s="8" t="s">
        <v>14</v>
      </c>
      <c r="K1133" s="16" t="s">
        <v>3975</v>
      </c>
      <c r="L1133" s="12" t="s">
        <v>3976</v>
      </c>
      <c r="M1133" s="16" t="s">
        <v>3977</v>
      </c>
      <c r="N1133" s="12" t="s">
        <v>3978</v>
      </c>
      <c r="O1133" s="16" t="s">
        <v>3979</v>
      </c>
    </row>
    <row r="1134" spans="1:15" x14ac:dyDescent="0.3">
      <c r="A1134" s="12" t="e">
        <f>VLOOKUP(B:B,ALL!B:B,1,FALSE)</f>
        <v>#N/A</v>
      </c>
      <c r="B1134" s="13" t="s">
        <v>5198</v>
      </c>
      <c r="C1134" s="14" t="s">
        <v>5199</v>
      </c>
      <c r="D1134" s="22" t="s">
        <v>3972</v>
      </c>
      <c r="E1134" s="22" t="s">
        <v>9134</v>
      </c>
      <c r="F1134" s="15" t="s">
        <v>3973</v>
      </c>
      <c r="G1134" s="12" t="s">
        <v>3974</v>
      </c>
      <c r="H1134" s="9" t="s">
        <v>4193</v>
      </c>
      <c r="I1134" s="8" t="s">
        <v>3626</v>
      </c>
      <c r="J1134" s="8" t="s">
        <v>14</v>
      </c>
      <c r="K1134" s="16" t="s">
        <v>3975</v>
      </c>
      <c r="L1134" s="12" t="s">
        <v>3976</v>
      </c>
      <c r="M1134" s="16" t="s">
        <v>3977</v>
      </c>
      <c r="N1134" s="12" t="s">
        <v>3978</v>
      </c>
      <c r="O1134" s="16" t="s">
        <v>3979</v>
      </c>
    </row>
    <row r="1135" spans="1:15" s="12" customFormat="1" x14ac:dyDescent="0.3">
      <c r="A1135" s="12" t="e">
        <f>VLOOKUP(B:B,ALL!B:B,1,FALSE)</f>
        <v>#N/A</v>
      </c>
      <c r="B1135" s="13" t="s">
        <v>5200</v>
      </c>
      <c r="C1135" s="14" t="s">
        <v>5201</v>
      </c>
      <c r="D1135" s="22" t="s">
        <v>3972</v>
      </c>
      <c r="E1135" s="22" t="s">
        <v>9134</v>
      </c>
      <c r="F1135" s="15" t="s">
        <v>3973</v>
      </c>
      <c r="G1135" s="12" t="s">
        <v>3974</v>
      </c>
      <c r="H1135" s="9" t="s">
        <v>4193</v>
      </c>
      <c r="I1135" s="8" t="s">
        <v>3626</v>
      </c>
      <c r="J1135" s="8" t="s">
        <v>14</v>
      </c>
      <c r="K1135" s="16" t="s">
        <v>3975</v>
      </c>
      <c r="L1135" s="12" t="s">
        <v>3976</v>
      </c>
      <c r="M1135" s="16" t="s">
        <v>3977</v>
      </c>
      <c r="N1135" s="12" t="s">
        <v>3978</v>
      </c>
      <c r="O1135" s="16" t="s">
        <v>3979</v>
      </c>
    </row>
    <row r="1136" spans="1:15" x14ac:dyDescent="0.3">
      <c r="A1136" s="47" t="str">
        <f>VLOOKUP(B:B,ALL!B:B,1,FALSE)</f>
        <v>315521</v>
      </c>
      <c r="B1136" s="7" t="s">
        <v>5202</v>
      </c>
      <c r="C1136" s="8" t="s">
        <v>5203</v>
      </c>
      <c r="D1136" s="9" t="s">
        <v>4660</v>
      </c>
      <c r="E1136" s="9" t="s">
        <v>9149</v>
      </c>
      <c r="F1136" s="9" t="s">
        <v>4661</v>
      </c>
      <c r="G1136" s="47" t="s">
        <v>4662</v>
      </c>
      <c r="H1136" s="9" t="s">
        <v>4193</v>
      </c>
      <c r="I1136" s="8" t="s">
        <v>3626</v>
      </c>
      <c r="J1136" s="8" t="s">
        <v>14</v>
      </c>
      <c r="K1136" s="11" t="s">
        <v>4663</v>
      </c>
      <c r="L1136" s="70" t="s">
        <v>4664</v>
      </c>
      <c r="M1136" s="11" t="s">
        <v>4665</v>
      </c>
    </row>
    <row r="1137" spans="1:15" x14ac:dyDescent="0.3">
      <c r="A1137" s="47" t="str">
        <f>VLOOKUP(B:B,ALL!B:B,1,FALSE)</f>
        <v>315539</v>
      </c>
      <c r="B1137" s="7" t="s">
        <v>5204</v>
      </c>
      <c r="C1137" s="8" t="s">
        <v>5205</v>
      </c>
      <c r="D1137" s="65" t="s">
        <v>3972</v>
      </c>
      <c r="E1137" s="65" t="s">
        <v>9134</v>
      </c>
      <c r="F1137" s="9" t="s">
        <v>3973</v>
      </c>
      <c r="G1137" s="47" t="s">
        <v>3974</v>
      </c>
      <c r="H1137" s="9" t="s">
        <v>4193</v>
      </c>
      <c r="I1137" s="8" t="s">
        <v>3626</v>
      </c>
      <c r="J1137" s="8" t="s">
        <v>14</v>
      </c>
      <c r="K1137" s="11" t="s">
        <v>3975</v>
      </c>
      <c r="L1137" s="47" t="s">
        <v>3976</v>
      </c>
      <c r="M1137" s="11" t="s">
        <v>3977</v>
      </c>
      <c r="N1137" s="47" t="s">
        <v>3978</v>
      </c>
      <c r="O1137" s="11" t="s">
        <v>3979</v>
      </c>
    </row>
    <row r="1138" spans="1:15" s="12" customFormat="1" x14ac:dyDescent="0.3">
      <c r="A1138" s="47" t="str">
        <f>VLOOKUP(B:B,ALL!B:B,1,FALSE)</f>
        <v>315540</v>
      </c>
      <c r="B1138" s="7" t="s">
        <v>5206</v>
      </c>
      <c r="C1138" s="8" t="s">
        <v>5207</v>
      </c>
      <c r="D1138" s="65" t="s">
        <v>3972</v>
      </c>
      <c r="E1138" s="65" t="s">
        <v>9134</v>
      </c>
      <c r="F1138" s="9" t="s">
        <v>3973</v>
      </c>
      <c r="G1138" s="47" t="s">
        <v>3974</v>
      </c>
      <c r="H1138" s="9" t="s">
        <v>4193</v>
      </c>
      <c r="I1138" s="8" t="s">
        <v>3626</v>
      </c>
      <c r="J1138" s="8" t="s">
        <v>14</v>
      </c>
      <c r="K1138" s="11" t="s">
        <v>3975</v>
      </c>
      <c r="L1138" s="47" t="s">
        <v>3976</v>
      </c>
      <c r="M1138" s="11" t="s">
        <v>3977</v>
      </c>
      <c r="N1138" s="47" t="s">
        <v>3978</v>
      </c>
      <c r="O1138" s="11" t="s">
        <v>3979</v>
      </c>
    </row>
    <row r="1139" spans="1:15" x14ac:dyDescent="0.3">
      <c r="A1139" s="47" t="str">
        <f>VLOOKUP(B:B,ALL!B:B,1,FALSE)</f>
        <v>315542</v>
      </c>
      <c r="B1139" s="7" t="s">
        <v>5208</v>
      </c>
      <c r="C1139" s="8" t="s">
        <v>5209</v>
      </c>
      <c r="D1139" s="65" t="s">
        <v>3972</v>
      </c>
      <c r="E1139" s="65" t="s">
        <v>9134</v>
      </c>
      <c r="F1139" s="9" t="s">
        <v>3973</v>
      </c>
      <c r="G1139" s="47" t="s">
        <v>3974</v>
      </c>
      <c r="H1139" s="9" t="s">
        <v>4193</v>
      </c>
      <c r="I1139" s="8" t="s">
        <v>3626</v>
      </c>
      <c r="J1139" s="8" t="s">
        <v>14</v>
      </c>
      <c r="K1139" s="11" t="s">
        <v>3975</v>
      </c>
      <c r="L1139" s="47" t="s">
        <v>3976</v>
      </c>
      <c r="M1139" s="11" t="s">
        <v>3977</v>
      </c>
      <c r="N1139" s="47" t="s">
        <v>3978</v>
      </c>
      <c r="O1139" s="11" t="s">
        <v>3979</v>
      </c>
    </row>
    <row r="1140" spans="1:15" s="12" customFormat="1" x14ac:dyDescent="0.3">
      <c r="A1140" s="47"/>
      <c r="B1140" s="46" t="s">
        <v>8524</v>
      </c>
      <c r="C1140" s="46" t="s">
        <v>8525</v>
      </c>
      <c r="D1140" s="87"/>
      <c r="E1140" s="87"/>
      <c r="F1140" s="87"/>
      <c r="G1140" s="87"/>
      <c r="H1140" s="47"/>
      <c r="I1140" s="54"/>
      <c r="J1140" s="54"/>
      <c r="K1140" s="87"/>
      <c r="L1140" s="87"/>
      <c r="M1140" s="87"/>
      <c r="N1140" s="87"/>
      <c r="O1140" s="47"/>
    </row>
    <row r="1141" spans="1:15" s="12" customFormat="1" x14ac:dyDescent="0.3">
      <c r="A1141" s="47" t="str">
        <f>VLOOKUP(B:B,ALL!B:B,1,FALSE)</f>
        <v>315545</v>
      </c>
      <c r="B1141" s="7" t="s">
        <v>5210</v>
      </c>
      <c r="C1141" s="8" t="s">
        <v>5211</v>
      </c>
      <c r="D1141" s="65" t="s">
        <v>3972</v>
      </c>
      <c r="E1141" s="65" t="s">
        <v>9134</v>
      </c>
      <c r="F1141" s="9" t="s">
        <v>3973</v>
      </c>
      <c r="G1141" s="47" t="s">
        <v>3974</v>
      </c>
      <c r="H1141" s="9" t="s">
        <v>4193</v>
      </c>
      <c r="I1141" s="8" t="s">
        <v>3626</v>
      </c>
      <c r="J1141" s="8" t="s">
        <v>14</v>
      </c>
      <c r="K1141" s="11" t="s">
        <v>3975</v>
      </c>
      <c r="L1141" s="47" t="s">
        <v>3976</v>
      </c>
      <c r="M1141" s="11" t="s">
        <v>3977</v>
      </c>
      <c r="N1141" s="47" t="s">
        <v>3978</v>
      </c>
      <c r="O1141" s="11" t="s">
        <v>3979</v>
      </c>
    </row>
    <row r="1142" spans="1:15" s="12" customFormat="1" x14ac:dyDescent="0.3">
      <c r="A1142" s="47"/>
      <c r="B1142" s="46" t="s">
        <v>8526</v>
      </c>
      <c r="C1142" s="46" t="s">
        <v>8527</v>
      </c>
      <c r="D1142" s="87"/>
      <c r="E1142" s="87"/>
      <c r="F1142" s="87"/>
      <c r="G1142" s="87"/>
      <c r="H1142" s="47"/>
      <c r="I1142" s="54"/>
      <c r="J1142" s="54"/>
      <c r="K1142" s="87"/>
      <c r="L1142" s="87"/>
      <c r="M1142" s="87"/>
      <c r="N1142" s="87"/>
      <c r="O1142" s="47"/>
    </row>
    <row r="1143" spans="1:15" s="12" customFormat="1" x14ac:dyDescent="0.3">
      <c r="A1143" s="47"/>
      <c r="B1143" s="46" t="s">
        <v>8528</v>
      </c>
      <c r="C1143" s="46" t="s">
        <v>8529</v>
      </c>
      <c r="D1143" s="87"/>
      <c r="E1143" s="87"/>
      <c r="F1143" s="87"/>
      <c r="G1143" s="87"/>
      <c r="H1143" s="47"/>
      <c r="I1143" s="54"/>
      <c r="J1143" s="54"/>
      <c r="K1143" s="87"/>
      <c r="L1143" s="87"/>
      <c r="M1143" s="87"/>
      <c r="N1143" s="87"/>
      <c r="O1143" s="47"/>
    </row>
    <row r="1144" spans="1:15" s="12" customFormat="1" x14ac:dyDescent="0.3">
      <c r="A1144" s="47" t="str">
        <f>VLOOKUP(B:B,ALL!B:B,1,FALSE)</f>
        <v>315575</v>
      </c>
      <c r="B1144" s="7" t="s">
        <v>5212</v>
      </c>
      <c r="C1144" s="8" t="s">
        <v>5213</v>
      </c>
      <c r="D1144" s="65" t="s">
        <v>3972</v>
      </c>
      <c r="E1144" s="65" t="s">
        <v>9134</v>
      </c>
      <c r="F1144" s="9" t="s">
        <v>3973</v>
      </c>
      <c r="G1144" s="47" t="s">
        <v>3974</v>
      </c>
      <c r="H1144" s="9" t="s">
        <v>4193</v>
      </c>
      <c r="I1144" s="8" t="s">
        <v>3626</v>
      </c>
      <c r="J1144" s="8" t="s">
        <v>14</v>
      </c>
      <c r="K1144" s="11" t="s">
        <v>3975</v>
      </c>
      <c r="L1144" s="47" t="s">
        <v>3976</v>
      </c>
      <c r="M1144" s="11" t="s">
        <v>3977</v>
      </c>
      <c r="N1144" s="47" t="s">
        <v>3978</v>
      </c>
      <c r="O1144" s="11" t="s">
        <v>3979</v>
      </c>
    </row>
    <row r="1145" spans="1:15" s="12" customFormat="1" x14ac:dyDescent="0.3">
      <c r="A1145" s="47" t="str">
        <f>VLOOKUP(B:B,ALL!B:B,1,FALSE)</f>
        <v>315601</v>
      </c>
      <c r="B1145" s="7" t="s">
        <v>5214</v>
      </c>
      <c r="C1145" s="8" t="s">
        <v>5215</v>
      </c>
      <c r="D1145" s="9" t="s">
        <v>4660</v>
      </c>
      <c r="E1145" s="9" t="s">
        <v>9149</v>
      </c>
      <c r="F1145" s="9" t="s">
        <v>4661</v>
      </c>
      <c r="G1145" s="47" t="s">
        <v>4662</v>
      </c>
      <c r="H1145" s="9" t="s">
        <v>4193</v>
      </c>
      <c r="I1145" s="8" t="s">
        <v>3626</v>
      </c>
      <c r="J1145" s="8" t="s">
        <v>14</v>
      </c>
      <c r="K1145" s="11" t="s">
        <v>4663</v>
      </c>
      <c r="L1145" s="70" t="s">
        <v>4664</v>
      </c>
      <c r="M1145" s="11" t="s">
        <v>4665</v>
      </c>
      <c r="N1145" s="47"/>
      <c r="O1145" s="47"/>
    </row>
    <row r="1146" spans="1:15" s="12" customFormat="1" x14ac:dyDescent="0.3">
      <c r="A1146" s="12" t="e">
        <f>VLOOKUP(B:B,ALL!B:B,1,FALSE)</f>
        <v>#N/A</v>
      </c>
      <c r="B1146" s="13" t="s">
        <v>5216</v>
      </c>
      <c r="C1146" s="14" t="s">
        <v>5217</v>
      </c>
      <c r="D1146" s="22" t="s">
        <v>3972</v>
      </c>
      <c r="E1146" s="22" t="s">
        <v>9134</v>
      </c>
      <c r="F1146" s="15" t="s">
        <v>3973</v>
      </c>
      <c r="G1146" s="12" t="s">
        <v>3974</v>
      </c>
      <c r="H1146" s="9" t="s">
        <v>4193</v>
      </c>
      <c r="I1146" s="8" t="s">
        <v>3626</v>
      </c>
      <c r="J1146" s="8" t="s">
        <v>14</v>
      </c>
      <c r="K1146" s="16" t="s">
        <v>3975</v>
      </c>
      <c r="L1146" s="12" t="s">
        <v>3976</v>
      </c>
      <c r="M1146" s="16" t="s">
        <v>3977</v>
      </c>
      <c r="N1146" s="12" t="s">
        <v>3978</v>
      </c>
      <c r="O1146" s="16" t="s">
        <v>3979</v>
      </c>
    </row>
    <row r="1147" spans="1:15" s="12" customFormat="1" x14ac:dyDescent="0.3">
      <c r="A1147" s="47" t="str">
        <f>VLOOKUP(B:B,ALL!B:B,1,FALSE)</f>
        <v>315605</v>
      </c>
      <c r="B1147" s="7" t="s">
        <v>5218</v>
      </c>
      <c r="C1147" s="8" t="s">
        <v>5219</v>
      </c>
      <c r="D1147" s="65" t="s">
        <v>3972</v>
      </c>
      <c r="E1147" s="65" t="s">
        <v>9134</v>
      </c>
      <c r="F1147" s="9" t="s">
        <v>3973</v>
      </c>
      <c r="G1147" s="47" t="s">
        <v>3974</v>
      </c>
      <c r="H1147" s="9" t="s">
        <v>4193</v>
      </c>
      <c r="I1147" s="8" t="s">
        <v>3626</v>
      </c>
      <c r="J1147" s="8" t="s">
        <v>14</v>
      </c>
      <c r="K1147" s="11" t="s">
        <v>3975</v>
      </c>
      <c r="L1147" s="47" t="s">
        <v>3976</v>
      </c>
      <c r="M1147" s="11" t="s">
        <v>3977</v>
      </c>
      <c r="N1147" s="47" t="s">
        <v>3978</v>
      </c>
      <c r="O1147" s="11" t="s">
        <v>3979</v>
      </c>
    </row>
    <row r="1148" spans="1:15" s="12" customFormat="1" x14ac:dyDescent="0.3">
      <c r="A1148" s="47" t="str">
        <f>VLOOKUP(B:B,ALL!B:B,1,FALSE)</f>
        <v>315607</v>
      </c>
      <c r="B1148" s="7" t="s">
        <v>5220</v>
      </c>
      <c r="C1148" s="8" t="s">
        <v>5221</v>
      </c>
      <c r="D1148" s="65" t="s">
        <v>3972</v>
      </c>
      <c r="E1148" s="65" t="s">
        <v>9134</v>
      </c>
      <c r="F1148" s="9" t="s">
        <v>3973</v>
      </c>
      <c r="G1148" s="47" t="s">
        <v>3974</v>
      </c>
      <c r="H1148" s="9" t="s">
        <v>4193</v>
      </c>
      <c r="I1148" s="8" t="s">
        <v>3626</v>
      </c>
      <c r="J1148" s="8" t="s">
        <v>14</v>
      </c>
      <c r="K1148" s="11" t="s">
        <v>3975</v>
      </c>
      <c r="L1148" s="47" t="s">
        <v>3976</v>
      </c>
      <c r="M1148" s="11" t="s">
        <v>3977</v>
      </c>
      <c r="N1148" s="47" t="s">
        <v>3978</v>
      </c>
      <c r="O1148" s="11" t="s">
        <v>3979</v>
      </c>
    </row>
    <row r="1149" spans="1:15" x14ac:dyDescent="0.3">
      <c r="A1149" s="47" t="str">
        <f>VLOOKUP(B:B,ALL!B:B,1,FALSE)</f>
        <v>315609</v>
      </c>
      <c r="B1149" s="7" t="s">
        <v>5222</v>
      </c>
      <c r="C1149" s="8" t="s">
        <v>5223</v>
      </c>
      <c r="D1149" s="65" t="s">
        <v>3972</v>
      </c>
      <c r="E1149" s="65" t="s">
        <v>9134</v>
      </c>
      <c r="F1149" s="9" t="s">
        <v>3973</v>
      </c>
      <c r="G1149" s="47" t="s">
        <v>3974</v>
      </c>
      <c r="H1149" s="9" t="s">
        <v>4193</v>
      </c>
      <c r="I1149" s="8" t="s">
        <v>3626</v>
      </c>
      <c r="J1149" s="8" t="s">
        <v>14</v>
      </c>
      <c r="K1149" s="11" t="s">
        <v>3975</v>
      </c>
      <c r="L1149" s="47" t="s">
        <v>3976</v>
      </c>
      <c r="M1149" s="11" t="s">
        <v>3977</v>
      </c>
      <c r="N1149" s="47" t="s">
        <v>3978</v>
      </c>
      <c r="O1149" s="11" t="s">
        <v>3979</v>
      </c>
    </row>
    <row r="1150" spans="1:15" x14ac:dyDescent="0.3">
      <c r="A1150" s="47" t="str">
        <f>VLOOKUP(B:B,ALL!B:B,1,FALSE)</f>
        <v>315610</v>
      </c>
      <c r="B1150" s="7" t="s">
        <v>5224</v>
      </c>
      <c r="C1150" s="8" t="s">
        <v>5225</v>
      </c>
      <c r="D1150" s="65" t="s">
        <v>3972</v>
      </c>
      <c r="E1150" s="65" t="s">
        <v>9134</v>
      </c>
      <c r="F1150" s="9" t="s">
        <v>3973</v>
      </c>
      <c r="G1150" s="47" t="s">
        <v>3974</v>
      </c>
      <c r="H1150" s="9" t="s">
        <v>4193</v>
      </c>
      <c r="I1150" s="8" t="s">
        <v>3626</v>
      </c>
      <c r="J1150" s="8" t="s">
        <v>14</v>
      </c>
      <c r="K1150" s="11" t="s">
        <v>3975</v>
      </c>
      <c r="L1150" s="47" t="s">
        <v>3976</v>
      </c>
      <c r="M1150" s="11" t="s">
        <v>3977</v>
      </c>
      <c r="N1150" s="47" t="s">
        <v>3978</v>
      </c>
      <c r="O1150" s="11" t="s">
        <v>3979</v>
      </c>
    </row>
    <row r="1151" spans="1:15" x14ac:dyDescent="0.3">
      <c r="A1151" s="47" t="str">
        <f>VLOOKUP(B:B,ALL!B:B,1,FALSE)</f>
        <v>315611</v>
      </c>
      <c r="B1151" s="7" t="s">
        <v>5226</v>
      </c>
      <c r="C1151" s="8" t="s">
        <v>5227</v>
      </c>
      <c r="D1151" s="65" t="s">
        <v>3972</v>
      </c>
      <c r="E1151" s="65" t="s">
        <v>9134</v>
      </c>
      <c r="F1151" s="9" t="s">
        <v>3973</v>
      </c>
      <c r="G1151" s="47" t="s">
        <v>3974</v>
      </c>
      <c r="H1151" s="9" t="s">
        <v>4193</v>
      </c>
      <c r="I1151" s="8" t="s">
        <v>3626</v>
      </c>
      <c r="J1151" s="8" t="s">
        <v>14</v>
      </c>
      <c r="K1151" s="11" t="s">
        <v>3975</v>
      </c>
      <c r="L1151" s="47" t="s">
        <v>3976</v>
      </c>
      <c r="M1151" s="11" t="s">
        <v>3977</v>
      </c>
      <c r="N1151" s="47" t="s">
        <v>3978</v>
      </c>
      <c r="O1151" s="11" t="s">
        <v>3979</v>
      </c>
    </row>
    <row r="1152" spans="1:15" s="12" customFormat="1" x14ac:dyDescent="0.3">
      <c r="A1152" s="47" t="str">
        <f>VLOOKUP(B:B,ALL!B:B,1,FALSE)</f>
        <v>315612</v>
      </c>
      <c r="B1152" s="7" t="s">
        <v>5228</v>
      </c>
      <c r="C1152" s="8" t="s">
        <v>5229</v>
      </c>
      <c r="D1152" s="65" t="s">
        <v>3972</v>
      </c>
      <c r="E1152" s="65" t="s">
        <v>9134</v>
      </c>
      <c r="F1152" s="9" t="s">
        <v>3973</v>
      </c>
      <c r="G1152" s="47" t="s">
        <v>3974</v>
      </c>
      <c r="H1152" s="9" t="s">
        <v>4193</v>
      </c>
      <c r="I1152" s="8" t="s">
        <v>3626</v>
      </c>
      <c r="J1152" s="8" t="s">
        <v>14</v>
      </c>
      <c r="K1152" s="11" t="s">
        <v>3975</v>
      </c>
      <c r="L1152" s="47" t="s">
        <v>3976</v>
      </c>
      <c r="M1152" s="11" t="s">
        <v>3977</v>
      </c>
      <c r="N1152" s="47" t="s">
        <v>3978</v>
      </c>
      <c r="O1152" s="11" t="s">
        <v>3979</v>
      </c>
    </row>
    <row r="1153" spans="1:15" x14ac:dyDescent="0.3">
      <c r="A1153" s="47" t="str">
        <f>VLOOKUP(B:B,ALL!B:B,1,FALSE)</f>
        <v>315613</v>
      </c>
      <c r="B1153" s="7" t="s">
        <v>5230</v>
      </c>
      <c r="C1153" s="8" t="s">
        <v>5231</v>
      </c>
      <c r="D1153" s="65" t="s">
        <v>3972</v>
      </c>
      <c r="E1153" s="65" t="s">
        <v>9134</v>
      </c>
      <c r="F1153" s="9" t="s">
        <v>3973</v>
      </c>
      <c r="G1153" s="47" t="s">
        <v>3974</v>
      </c>
      <c r="H1153" s="9" t="s">
        <v>4193</v>
      </c>
      <c r="I1153" s="8" t="s">
        <v>3626</v>
      </c>
      <c r="J1153" s="8" t="s">
        <v>14</v>
      </c>
      <c r="K1153" s="11" t="s">
        <v>3975</v>
      </c>
      <c r="L1153" s="47" t="s">
        <v>3976</v>
      </c>
      <c r="M1153" s="11" t="s">
        <v>3977</v>
      </c>
      <c r="N1153" s="47" t="s">
        <v>3978</v>
      </c>
      <c r="O1153" s="11" t="s">
        <v>3979</v>
      </c>
    </row>
    <row r="1154" spans="1:15" s="12" customFormat="1" x14ac:dyDescent="0.3">
      <c r="A1154" s="12" t="e">
        <f>VLOOKUP(B:B,ALL!B:B,1,FALSE)</f>
        <v>#N/A</v>
      </c>
      <c r="B1154" s="13" t="s">
        <v>5232</v>
      </c>
      <c r="C1154" s="14" t="s">
        <v>5233</v>
      </c>
      <c r="D1154" s="22" t="s">
        <v>3972</v>
      </c>
      <c r="E1154" s="22" t="s">
        <v>9134</v>
      </c>
      <c r="F1154" s="15" t="s">
        <v>3973</v>
      </c>
      <c r="G1154" s="12" t="s">
        <v>3974</v>
      </c>
      <c r="H1154" s="9" t="s">
        <v>4193</v>
      </c>
      <c r="I1154" s="8" t="s">
        <v>3626</v>
      </c>
      <c r="J1154" s="8" t="s">
        <v>14</v>
      </c>
      <c r="K1154" s="16" t="s">
        <v>3975</v>
      </c>
      <c r="L1154" s="12" t="s">
        <v>3976</v>
      </c>
      <c r="M1154" s="16" t="s">
        <v>3977</v>
      </c>
      <c r="N1154" s="12" t="s">
        <v>3978</v>
      </c>
      <c r="O1154" s="16" t="s">
        <v>3979</v>
      </c>
    </row>
    <row r="1155" spans="1:15" s="12" customFormat="1" x14ac:dyDescent="0.3">
      <c r="A1155" s="47" t="str">
        <f>VLOOKUP(B:B,ALL!B:B,1,FALSE)</f>
        <v>315615</v>
      </c>
      <c r="B1155" s="7" t="s">
        <v>5234</v>
      </c>
      <c r="C1155" s="8" t="s">
        <v>5235</v>
      </c>
      <c r="D1155" s="65" t="s">
        <v>3972</v>
      </c>
      <c r="E1155" s="65" t="s">
        <v>9134</v>
      </c>
      <c r="F1155" s="9" t="s">
        <v>3973</v>
      </c>
      <c r="G1155" s="47" t="s">
        <v>3974</v>
      </c>
      <c r="H1155" s="9" t="s">
        <v>4193</v>
      </c>
      <c r="I1155" s="8" t="s">
        <v>3626</v>
      </c>
      <c r="J1155" s="8" t="s">
        <v>14</v>
      </c>
      <c r="K1155" s="11" t="s">
        <v>3975</v>
      </c>
      <c r="L1155" s="47" t="s">
        <v>3976</v>
      </c>
      <c r="M1155" s="11" t="s">
        <v>3977</v>
      </c>
      <c r="N1155" s="47" t="s">
        <v>3978</v>
      </c>
      <c r="O1155" s="11" t="s">
        <v>3979</v>
      </c>
    </row>
    <row r="1156" spans="1:15" s="12" customFormat="1" x14ac:dyDescent="0.3">
      <c r="A1156" s="47" t="str">
        <f>VLOOKUP(B:B,ALL!B:B,1,FALSE)</f>
        <v>315616</v>
      </c>
      <c r="B1156" s="7" t="s">
        <v>5236</v>
      </c>
      <c r="C1156" s="8" t="s">
        <v>5237</v>
      </c>
      <c r="D1156" s="65" t="s">
        <v>3972</v>
      </c>
      <c r="E1156" s="65" t="s">
        <v>9134</v>
      </c>
      <c r="F1156" s="9" t="s">
        <v>3973</v>
      </c>
      <c r="G1156" s="47" t="s">
        <v>3974</v>
      </c>
      <c r="H1156" s="9" t="s">
        <v>4193</v>
      </c>
      <c r="I1156" s="8" t="s">
        <v>3626</v>
      </c>
      <c r="J1156" s="8" t="s">
        <v>14</v>
      </c>
      <c r="K1156" s="11" t="s">
        <v>3975</v>
      </c>
      <c r="L1156" s="47" t="s">
        <v>3976</v>
      </c>
      <c r="M1156" s="11" t="s">
        <v>3977</v>
      </c>
      <c r="N1156" s="47" t="s">
        <v>3978</v>
      </c>
      <c r="O1156" s="11" t="s">
        <v>3979</v>
      </c>
    </row>
    <row r="1157" spans="1:15" s="12" customFormat="1" x14ac:dyDescent="0.3">
      <c r="A1157" s="12" t="e">
        <f>VLOOKUP(B:B,ALL!B:B,1,FALSE)</f>
        <v>#N/A</v>
      </c>
      <c r="B1157" s="13" t="s">
        <v>5238</v>
      </c>
      <c r="C1157" s="14" t="s">
        <v>5239</v>
      </c>
      <c r="D1157" s="22" t="s">
        <v>3972</v>
      </c>
      <c r="E1157" s="22" t="s">
        <v>9134</v>
      </c>
      <c r="F1157" s="15" t="s">
        <v>3973</v>
      </c>
      <c r="G1157" s="12" t="s">
        <v>3974</v>
      </c>
      <c r="H1157" s="9" t="s">
        <v>4193</v>
      </c>
      <c r="I1157" s="8" t="s">
        <v>3626</v>
      </c>
      <c r="J1157" s="8" t="s">
        <v>14</v>
      </c>
      <c r="K1157" s="16" t="s">
        <v>3975</v>
      </c>
      <c r="L1157" s="12" t="s">
        <v>3976</v>
      </c>
      <c r="M1157" s="16" t="s">
        <v>3977</v>
      </c>
      <c r="N1157" s="12" t="s">
        <v>3978</v>
      </c>
      <c r="O1157" s="16" t="s">
        <v>3979</v>
      </c>
    </row>
    <row r="1158" spans="1:15" x14ac:dyDescent="0.3">
      <c r="A1158" s="12" t="e">
        <f>VLOOKUP(B:B,ALL!B:B,1,FALSE)</f>
        <v>#N/A</v>
      </c>
      <c r="B1158" s="13" t="s">
        <v>5240</v>
      </c>
      <c r="C1158" s="14" t="s">
        <v>5241</v>
      </c>
      <c r="D1158" s="22" t="s">
        <v>3972</v>
      </c>
      <c r="E1158" s="22" t="s">
        <v>9134</v>
      </c>
      <c r="F1158" s="15" t="s">
        <v>3973</v>
      </c>
      <c r="G1158" s="12" t="s">
        <v>3974</v>
      </c>
      <c r="H1158" s="9" t="s">
        <v>4193</v>
      </c>
      <c r="I1158" s="8" t="s">
        <v>3626</v>
      </c>
      <c r="J1158" s="8" t="s">
        <v>14</v>
      </c>
      <c r="K1158" s="16" t="s">
        <v>3975</v>
      </c>
      <c r="L1158" s="12" t="s">
        <v>3976</v>
      </c>
      <c r="M1158" s="16" t="s">
        <v>3977</v>
      </c>
      <c r="N1158" s="12" t="s">
        <v>3978</v>
      </c>
      <c r="O1158" s="16" t="s">
        <v>3979</v>
      </c>
    </row>
    <row r="1159" spans="1:15" x14ac:dyDescent="0.3">
      <c r="B1159" s="46" t="s">
        <v>8533</v>
      </c>
      <c r="C1159" s="46" t="s">
        <v>8534</v>
      </c>
      <c r="D1159" s="87"/>
      <c r="E1159" s="87"/>
      <c r="F1159" s="87"/>
      <c r="G1159" s="87"/>
      <c r="I1159" s="54"/>
      <c r="J1159" s="54"/>
      <c r="K1159" s="87"/>
      <c r="L1159" s="87"/>
      <c r="M1159" s="87"/>
      <c r="N1159" s="87"/>
    </row>
    <row r="1160" spans="1:15" s="12" customFormat="1" x14ac:dyDescent="0.3">
      <c r="A1160" s="47" t="str">
        <f>VLOOKUP(B:B,ALL!B:B,1,FALSE)</f>
        <v>315621</v>
      </c>
      <c r="B1160" s="7" t="s">
        <v>5242</v>
      </c>
      <c r="C1160" s="8" t="s">
        <v>5243</v>
      </c>
      <c r="D1160" s="65" t="s">
        <v>3972</v>
      </c>
      <c r="E1160" s="65" t="s">
        <v>9134</v>
      </c>
      <c r="F1160" s="9" t="s">
        <v>3973</v>
      </c>
      <c r="G1160" s="47" t="s">
        <v>3974</v>
      </c>
      <c r="H1160" s="9" t="s">
        <v>4193</v>
      </c>
      <c r="I1160" s="8" t="s">
        <v>3626</v>
      </c>
      <c r="J1160" s="8" t="s">
        <v>14</v>
      </c>
      <c r="K1160" s="11" t="s">
        <v>3975</v>
      </c>
      <c r="L1160" s="47" t="s">
        <v>3976</v>
      </c>
      <c r="M1160" s="11" t="s">
        <v>3977</v>
      </c>
      <c r="N1160" s="47" t="s">
        <v>3978</v>
      </c>
      <c r="O1160" s="11" t="s">
        <v>3979</v>
      </c>
    </row>
    <row r="1161" spans="1:15" x14ac:dyDescent="0.3">
      <c r="A1161" s="47" t="str">
        <f>VLOOKUP(B:B,ALL!B:B,1,FALSE)</f>
        <v>315622</v>
      </c>
      <c r="B1161" s="7" t="s">
        <v>5244</v>
      </c>
      <c r="C1161" s="8" t="s">
        <v>5245</v>
      </c>
      <c r="D1161" s="65" t="s">
        <v>3972</v>
      </c>
      <c r="E1161" s="65" t="s">
        <v>9134</v>
      </c>
      <c r="F1161" s="9" t="s">
        <v>3973</v>
      </c>
      <c r="G1161" s="47" t="s">
        <v>3974</v>
      </c>
      <c r="H1161" s="9" t="s">
        <v>4193</v>
      </c>
      <c r="I1161" s="8" t="s">
        <v>3626</v>
      </c>
      <c r="J1161" s="8" t="s">
        <v>14</v>
      </c>
      <c r="K1161" s="11" t="s">
        <v>3975</v>
      </c>
      <c r="L1161" s="47" t="s">
        <v>3976</v>
      </c>
      <c r="M1161" s="11" t="s">
        <v>3977</v>
      </c>
      <c r="N1161" s="47" t="s">
        <v>3978</v>
      </c>
      <c r="O1161" s="11" t="s">
        <v>3979</v>
      </c>
    </row>
    <row r="1162" spans="1:15" s="12" customFormat="1" x14ac:dyDescent="0.3">
      <c r="A1162" s="47" t="str">
        <f>VLOOKUP(B:B,ALL!B:B,1,FALSE)</f>
        <v>315623</v>
      </c>
      <c r="B1162" s="7" t="s">
        <v>5246</v>
      </c>
      <c r="C1162" s="8" t="s">
        <v>5247</v>
      </c>
      <c r="D1162" s="65" t="s">
        <v>3972</v>
      </c>
      <c r="E1162" s="65" t="s">
        <v>9134</v>
      </c>
      <c r="F1162" s="9" t="s">
        <v>3973</v>
      </c>
      <c r="G1162" s="47" t="s">
        <v>3974</v>
      </c>
      <c r="H1162" s="9" t="s">
        <v>4193</v>
      </c>
      <c r="I1162" s="8" t="s">
        <v>3626</v>
      </c>
      <c r="J1162" s="8" t="s">
        <v>14</v>
      </c>
      <c r="K1162" s="11" t="s">
        <v>3975</v>
      </c>
      <c r="L1162" s="47" t="s">
        <v>3976</v>
      </c>
      <c r="M1162" s="11" t="s">
        <v>3977</v>
      </c>
      <c r="N1162" s="47" t="s">
        <v>3978</v>
      </c>
      <c r="O1162" s="11" t="s">
        <v>3979</v>
      </c>
    </row>
    <row r="1163" spans="1:15" x14ac:dyDescent="0.3">
      <c r="A1163" s="12" t="e">
        <f>VLOOKUP(B:B,ALL!B:B,1,FALSE)</f>
        <v>#N/A</v>
      </c>
      <c r="B1163" s="13" t="s">
        <v>5248</v>
      </c>
      <c r="C1163" s="14" t="s">
        <v>5249</v>
      </c>
      <c r="D1163" s="22" t="s">
        <v>3972</v>
      </c>
      <c r="E1163" s="22" t="s">
        <v>9134</v>
      </c>
      <c r="F1163" s="15" t="s">
        <v>3973</v>
      </c>
      <c r="G1163" s="12" t="s">
        <v>3974</v>
      </c>
      <c r="H1163" s="9" t="s">
        <v>4193</v>
      </c>
      <c r="I1163" s="8" t="s">
        <v>3626</v>
      </c>
      <c r="J1163" s="8" t="s">
        <v>14</v>
      </c>
      <c r="K1163" s="16" t="s">
        <v>3975</v>
      </c>
      <c r="L1163" s="12" t="s">
        <v>3976</v>
      </c>
      <c r="M1163" s="16" t="s">
        <v>3977</v>
      </c>
      <c r="N1163" s="12" t="s">
        <v>3978</v>
      </c>
      <c r="O1163" s="16" t="s">
        <v>3979</v>
      </c>
    </row>
    <row r="1164" spans="1:15" x14ac:dyDescent="0.3">
      <c r="A1164" s="47" t="str">
        <f>VLOOKUP(B:B,ALL!B:B,1,FALSE)</f>
        <v>315626</v>
      </c>
      <c r="B1164" s="7" t="s">
        <v>5250</v>
      </c>
      <c r="C1164" s="8" t="s">
        <v>5251</v>
      </c>
      <c r="D1164" s="65" t="s">
        <v>3972</v>
      </c>
      <c r="E1164" s="65" t="s">
        <v>9134</v>
      </c>
      <c r="F1164" s="9" t="s">
        <v>3973</v>
      </c>
      <c r="G1164" s="47" t="s">
        <v>3974</v>
      </c>
      <c r="H1164" s="9" t="s">
        <v>4193</v>
      </c>
      <c r="I1164" s="8" t="s">
        <v>3626</v>
      </c>
      <c r="J1164" s="8" t="s">
        <v>14</v>
      </c>
      <c r="K1164" s="11" t="s">
        <v>3975</v>
      </c>
      <c r="L1164" s="47" t="s">
        <v>3976</v>
      </c>
      <c r="M1164" s="11" t="s">
        <v>3977</v>
      </c>
      <c r="N1164" s="47" t="s">
        <v>3978</v>
      </c>
      <c r="O1164" s="11" t="s">
        <v>3979</v>
      </c>
    </row>
    <row r="1165" spans="1:15" x14ac:dyDescent="0.3">
      <c r="A1165" s="47" t="str">
        <f>VLOOKUP(B:B,ALL!B:B,1,FALSE)</f>
        <v>315627</v>
      </c>
      <c r="B1165" s="7" t="s">
        <v>5252</v>
      </c>
      <c r="C1165" s="8" t="s">
        <v>5253</v>
      </c>
      <c r="D1165" s="65" t="s">
        <v>3972</v>
      </c>
      <c r="E1165" s="65" t="s">
        <v>9134</v>
      </c>
      <c r="F1165" s="9" t="s">
        <v>3973</v>
      </c>
      <c r="G1165" s="47" t="s">
        <v>3974</v>
      </c>
      <c r="H1165" s="9" t="s">
        <v>4193</v>
      </c>
      <c r="I1165" s="8" t="s">
        <v>3626</v>
      </c>
      <c r="J1165" s="8" t="s">
        <v>14</v>
      </c>
      <c r="K1165" s="11" t="s">
        <v>3975</v>
      </c>
      <c r="L1165" s="47" t="s">
        <v>3976</v>
      </c>
      <c r="M1165" s="11" t="s">
        <v>3977</v>
      </c>
      <c r="N1165" s="47" t="s">
        <v>3978</v>
      </c>
      <c r="O1165" s="11" t="s">
        <v>3979</v>
      </c>
    </row>
    <row r="1166" spans="1:15" x14ac:dyDescent="0.3">
      <c r="B1166" s="46" t="s">
        <v>8535</v>
      </c>
      <c r="C1166" s="46" t="s">
        <v>8536</v>
      </c>
      <c r="D1166" s="87"/>
      <c r="E1166" s="87"/>
      <c r="F1166" s="87"/>
      <c r="G1166" s="87"/>
      <c r="I1166" s="54"/>
      <c r="J1166" s="54"/>
      <c r="K1166" s="87"/>
      <c r="L1166" s="87"/>
      <c r="M1166" s="87"/>
      <c r="N1166" s="87"/>
    </row>
    <row r="1167" spans="1:15" x14ac:dyDescent="0.3">
      <c r="B1167" s="46" t="s">
        <v>8537</v>
      </c>
      <c r="C1167" s="46" t="s">
        <v>8538</v>
      </c>
      <c r="D1167" s="87"/>
      <c r="E1167" s="87"/>
      <c r="F1167" s="87"/>
      <c r="G1167" s="87"/>
      <c r="I1167" s="54"/>
      <c r="J1167" s="54"/>
      <c r="K1167" s="87"/>
      <c r="L1167" s="87"/>
      <c r="M1167" s="87"/>
      <c r="N1167" s="87"/>
    </row>
    <row r="1168" spans="1:15" x14ac:dyDescent="0.3">
      <c r="A1168" s="12" t="e">
        <f>VLOOKUP(B:B,ALL!B:B,1,FALSE)</f>
        <v>#N/A</v>
      </c>
      <c r="B1168" s="13" t="s">
        <v>5254</v>
      </c>
      <c r="C1168" s="14" t="s">
        <v>5255</v>
      </c>
      <c r="D1168" s="22" t="s">
        <v>3972</v>
      </c>
      <c r="E1168" s="22" t="s">
        <v>9134</v>
      </c>
      <c r="F1168" s="15" t="s">
        <v>3973</v>
      </c>
      <c r="G1168" s="12" t="s">
        <v>3974</v>
      </c>
      <c r="H1168" s="9" t="s">
        <v>4193</v>
      </c>
      <c r="I1168" s="8" t="s">
        <v>3626</v>
      </c>
      <c r="J1168" s="8" t="s">
        <v>14</v>
      </c>
      <c r="K1168" s="16" t="s">
        <v>3975</v>
      </c>
      <c r="L1168" s="12" t="s">
        <v>3976</v>
      </c>
      <c r="M1168" s="16" t="s">
        <v>3977</v>
      </c>
      <c r="N1168" s="12" t="s">
        <v>3978</v>
      </c>
      <c r="O1168" s="16" t="s">
        <v>3979</v>
      </c>
    </row>
    <row r="1169" spans="1:15" x14ac:dyDescent="0.3">
      <c r="A1169" s="47" t="str">
        <f>VLOOKUP(B:B,ALL!B:B,1,FALSE)</f>
        <v>315631</v>
      </c>
      <c r="B1169" s="7" t="s">
        <v>5256</v>
      </c>
      <c r="C1169" s="8" t="s">
        <v>5257</v>
      </c>
      <c r="D1169" s="9" t="s">
        <v>4660</v>
      </c>
      <c r="E1169" s="9" t="s">
        <v>9149</v>
      </c>
      <c r="F1169" s="9" t="s">
        <v>4661</v>
      </c>
      <c r="G1169" s="47" t="s">
        <v>4662</v>
      </c>
      <c r="H1169" s="9" t="s">
        <v>4193</v>
      </c>
      <c r="I1169" s="8" t="s">
        <v>3626</v>
      </c>
      <c r="J1169" s="8" t="s">
        <v>14</v>
      </c>
      <c r="K1169" s="11" t="s">
        <v>4663</v>
      </c>
      <c r="L1169" s="70" t="s">
        <v>4664</v>
      </c>
      <c r="M1169" s="11" t="s">
        <v>4665</v>
      </c>
    </row>
    <row r="1170" spans="1:15" x14ac:dyDescent="0.3">
      <c r="B1170" s="46" t="s">
        <v>8539</v>
      </c>
      <c r="C1170" s="46" t="s">
        <v>8540</v>
      </c>
      <c r="D1170" s="87"/>
      <c r="E1170" s="87"/>
      <c r="F1170" s="87"/>
      <c r="G1170" s="87"/>
      <c r="I1170" s="54"/>
      <c r="J1170" s="54"/>
      <c r="K1170" s="87"/>
      <c r="L1170" s="87"/>
      <c r="M1170" s="87"/>
      <c r="N1170" s="87"/>
    </row>
    <row r="1171" spans="1:15" x14ac:dyDescent="0.3">
      <c r="A1171" s="47" t="str">
        <f>VLOOKUP(B:B,ALL!B:B,1,FALSE)</f>
        <v>315640</v>
      </c>
      <c r="B1171" s="7" t="s">
        <v>5258</v>
      </c>
      <c r="C1171" s="8" t="s">
        <v>5259</v>
      </c>
      <c r="D1171" s="65" t="s">
        <v>3972</v>
      </c>
      <c r="E1171" s="65" t="s">
        <v>9134</v>
      </c>
      <c r="F1171" s="9" t="s">
        <v>3973</v>
      </c>
      <c r="G1171" s="47" t="s">
        <v>3974</v>
      </c>
      <c r="H1171" s="9" t="s">
        <v>4193</v>
      </c>
      <c r="I1171" s="8" t="s">
        <v>3626</v>
      </c>
      <c r="J1171" s="8" t="s">
        <v>14</v>
      </c>
      <c r="K1171" s="11" t="s">
        <v>3975</v>
      </c>
      <c r="L1171" s="47" t="s">
        <v>3976</v>
      </c>
      <c r="M1171" s="11" t="s">
        <v>3977</v>
      </c>
      <c r="N1171" s="47" t="s">
        <v>3978</v>
      </c>
      <c r="O1171" s="11" t="s">
        <v>3979</v>
      </c>
    </row>
    <row r="1172" spans="1:15" x14ac:dyDescent="0.3">
      <c r="A1172" s="12" t="e">
        <f>VLOOKUP(B:B,ALL!B:B,1,FALSE)</f>
        <v>#N/A</v>
      </c>
      <c r="B1172" s="13" t="s">
        <v>5260</v>
      </c>
      <c r="C1172" s="14" t="s">
        <v>5261</v>
      </c>
      <c r="D1172" s="22" t="s">
        <v>3972</v>
      </c>
      <c r="E1172" s="22" t="s">
        <v>9134</v>
      </c>
      <c r="F1172" s="15" t="s">
        <v>3973</v>
      </c>
      <c r="G1172" s="12" t="s">
        <v>3974</v>
      </c>
      <c r="H1172" s="9" t="s">
        <v>4193</v>
      </c>
      <c r="I1172" s="8" t="s">
        <v>3626</v>
      </c>
      <c r="J1172" s="8" t="s">
        <v>14</v>
      </c>
      <c r="K1172" s="16" t="s">
        <v>3975</v>
      </c>
      <c r="L1172" s="12" t="s">
        <v>3976</v>
      </c>
      <c r="M1172" s="16" t="s">
        <v>3977</v>
      </c>
      <c r="N1172" s="12" t="s">
        <v>3978</v>
      </c>
      <c r="O1172" s="16" t="s">
        <v>3979</v>
      </c>
    </row>
    <row r="1173" spans="1:15" s="12" customFormat="1" x14ac:dyDescent="0.3">
      <c r="A1173" s="47"/>
      <c r="B1173" s="46" t="s">
        <v>8541</v>
      </c>
      <c r="C1173" s="46" t="s">
        <v>8542</v>
      </c>
      <c r="D1173" s="87"/>
      <c r="E1173" s="87"/>
      <c r="F1173" s="87"/>
      <c r="G1173" s="87"/>
      <c r="H1173" s="47"/>
      <c r="I1173" s="54"/>
      <c r="J1173" s="54"/>
      <c r="K1173" s="87"/>
      <c r="L1173" s="87"/>
      <c r="M1173" s="87"/>
      <c r="N1173" s="87"/>
      <c r="O1173" s="47"/>
    </row>
    <row r="1174" spans="1:15" x14ac:dyDescent="0.3">
      <c r="B1174" s="46" t="s">
        <v>8543</v>
      </c>
      <c r="C1174" s="46" t="s">
        <v>8544</v>
      </c>
      <c r="D1174" s="87"/>
      <c r="E1174" s="87"/>
      <c r="F1174" s="87"/>
      <c r="G1174" s="87"/>
      <c r="I1174" s="54"/>
      <c r="J1174" s="54"/>
      <c r="K1174" s="87"/>
      <c r="L1174" s="87"/>
      <c r="M1174" s="87"/>
      <c r="N1174" s="87"/>
    </row>
    <row r="1175" spans="1:15" x14ac:dyDescent="0.3">
      <c r="B1175" s="46" t="s">
        <v>8545</v>
      </c>
      <c r="C1175" s="46" t="s">
        <v>8546</v>
      </c>
      <c r="D1175" s="87"/>
      <c r="E1175" s="87"/>
      <c r="F1175" s="87"/>
      <c r="G1175" s="87"/>
      <c r="I1175" s="54"/>
      <c r="J1175" s="54"/>
      <c r="K1175" s="87"/>
      <c r="L1175" s="87"/>
      <c r="M1175" s="87"/>
      <c r="N1175" s="87"/>
    </row>
    <row r="1176" spans="1:15" x14ac:dyDescent="0.3">
      <c r="A1176" s="12" t="e">
        <f>VLOOKUP(B:B,ALL!B:B,1,FALSE)</f>
        <v>#N/A</v>
      </c>
      <c r="B1176" s="13" t="s">
        <v>5262</v>
      </c>
      <c r="C1176" s="14" t="s">
        <v>5263</v>
      </c>
      <c r="D1176" s="22" t="s">
        <v>3972</v>
      </c>
      <c r="E1176" s="22" t="s">
        <v>9134</v>
      </c>
      <c r="F1176" s="15" t="s">
        <v>3973</v>
      </c>
      <c r="G1176" s="12" t="s">
        <v>3974</v>
      </c>
      <c r="H1176" s="9" t="s">
        <v>4193</v>
      </c>
      <c r="I1176" s="8" t="s">
        <v>3626</v>
      </c>
      <c r="J1176" s="8" t="s">
        <v>14</v>
      </c>
      <c r="K1176" s="16" t="s">
        <v>3975</v>
      </c>
      <c r="L1176" s="12" t="s">
        <v>3976</v>
      </c>
      <c r="M1176" s="16" t="s">
        <v>3977</v>
      </c>
      <c r="N1176" s="12" t="s">
        <v>3978</v>
      </c>
      <c r="O1176" s="16" t="s">
        <v>3979</v>
      </c>
    </row>
    <row r="1177" spans="1:15" s="12" customFormat="1" x14ac:dyDescent="0.3">
      <c r="A1177" s="47" t="str">
        <f>VLOOKUP(B:B,ALL!B:B,1,FALSE)</f>
        <v>315656</v>
      </c>
      <c r="B1177" s="7" t="s">
        <v>5264</v>
      </c>
      <c r="C1177" s="8" t="s">
        <v>5265</v>
      </c>
      <c r="D1177" s="65" t="s">
        <v>3972</v>
      </c>
      <c r="E1177" s="65" t="s">
        <v>9134</v>
      </c>
      <c r="F1177" s="9" t="s">
        <v>3973</v>
      </c>
      <c r="G1177" s="47" t="s">
        <v>3974</v>
      </c>
      <c r="H1177" s="9" t="s">
        <v>4193</v>
      </c>
      <c r="I1177" s="8" t="s">
        <v>3626</v>
      </c>
      <c r="J1177" s="8" t="s">
        <v>14</v>
      </c>
      <c r="K1177" s="11" t="s">
        <v>3975</v>
      </c>
      <c r="L1177" s="47" t="s">
        <v>3976</v>
      </c>
      <c r="M1177" s="11" t="s">
        <v>3977</v>
      </c>
      <c r="N1177" s="47" t="s">
        <v>3978</v>
      </c>
      <c r="O1177" s="11" t="s">
        <v>3979</v>
      </c>
    </row>
    <row r="1178" spans="1:15" x14ac:dyDescent="0.3">
      <c r="A1178" s="12" t="e">
        <f>VLOOKUP(B:B,ALL!B:B,1,FALSE)</f>
        <v>#N/A</v>
      </c>
      <c r="B1178" s="13" t="s">
        <v>5266</v>
      </c>
      <c r="C1178" s="14" t="s">
        <v>5267</v>
      </c>
      <c r="D1178" s="22" t="s">
        <v>3972</v>
      </c>
      <c r="E1178" s="22" t="s">
        <v>9134</v>
      </c>
      <c r="F1178" s="15" t="s">
        <v>3973</v>
      </c>
      <c r="G1178" s="12" t="s">
        <v>3974</v>
      </c>
      <c r="H1178" s="9" t="s">
        <v>4193</v>
      </c>
      <c r="I1178" s="8" t="s">
        <v>3626</v>
      </c>
      <c r="J1178" s="8" t="s">
        <v>14</v>
      </c>
      <c r="K1178" s="16" t="s">
        <v>3975</v>
      </c>
      <c r="L1178" s="12" t="s">
        <v>3976</v>
      </c>
      <c r="M1178" s="16" t="s">
        <v>3977</v>
      </c>
      <c r="N1178" s="12" t="s">
        <v>3978</v>
      </c>
      <c r="O1178" s="16" t="s">
        <v>3979</v>
      </c>
    </row>
    <row r="1179" spans="1:15" s="12" customFormat="1" x14ac:dyDescent="0.3">
      <c r="A1179" s="47" t="str">
        <f>VLOOKUP(B:B,ALL!B:B,1,FALSE)</f>
        <v>315660</v>
      </c>
      <c r="B1179" s="7" t="s">
        <v>5268</v>
      </c>
      <c r="C1179" s="8" t="s">
        <v>5269</v>
      </c>
      <c r="D1179" s="65" t="s">
        <v>3972</v>
      </c>
      <c r="E1179" s="65" t="s">
        <v>9134</v>
      </c>
      <c r="F1179" s="9" t="s">
        <v>3973</v>
      </c>
      <c r="G1179" s="47" t="s">
        <v>3974</v>
      </c>
      <c r="H1179" s="9" t="s">
        <v>4193</v>
      </c>
      <c r="I1179" s="8" t="s">
        <v>3626</v>
      </c>
      <c r="J1179" s="8" t="s">
        <v>14</v>
      </c>
      <c r="K1179" s="11" t="s">
        <v>3975</v>
      </c>
      <c r="L1179" s="47" t="s">
        <v>3976</v>
      </c>
      <c r="M1179" s="11" t="s">
        <v>3977</v>
      </c>
      <c r="N1179" s="47" t="s">
        <v>3978</v>
      </c>
      <c r="O1179" s="11" t="s">
        <v>3979</v>
      </c>
    </row>
    <row r="1180" spans="1:15" x14ac:dyDescent="0.3">
      <c r="A1180" s="47" t="str">
        <f>VLOOKUP(B:B,ALL!B:B,1,FALSE)</f>
        <v>315661</v>
      </c>
      <c r="B1180" s="7" t="s">
        <v>5270</v>
      </c>
      <c r="C1180" s="8" t="s">
        <v>5271</v>
      </c>
      <c r="D1180" s="9" t="s">
        <v>4660</v>
      </c>
      <c r="E1180" s="9" t="s">
        <v>9149</v>
      </c>
      <c r="F1180" s="9" t="s">
        <v>4661</v>
      </c>
      <c r="G1180" s="47" t="s">
        <v>4662</v>
      </c>
      <c r="H1180" s="9" t="s">
        <v>4193</v>
      </c>
      <c r="I1180" s="8" t="s">
        <v>3626</v>
      </c>
      <c r="J1180" s="8" t="s">
        <v>14</v>
      </c>
      <c r="K1180" s="11" t="s">
        <v>4663</v>
      </c>
      <c r="L1180" s="70" t="s">
        <v>4664</v>
      </c>
      <c r="M1180" s="11" t="s">
        <v>4665</v>
      </c>
    </row>
    <row r="1181" spans="1:15" x14ac:dyDescent="0.3">
      <c r="A1181" s="12" t="e">
        <f>VLOOKUP(B:B,ALL!B:B,1,FALSE)</f>
        <v>#N/A</v>
      </c>
      <c r="B1181" s="13" t="s">
        <v>5272</v>
      </c>
      <c r="C1181" s="14" t="s">
        <v>5273</v>
      </c>
      <c r="D1181" s="22" t="s">
        <v>3972</v>
      </c>
      <c r="E1181" s="22" t="s">
        <v>9134</v>
      </c>
      <c r="F1181" s="15" t="s">
        <v>3973</v>
      </c>
      <c r="G1181" s="12" t="s">
        <v>3974</v>
      </c>
      <c r="H1181" s="9" t="s">
        <v>4193</v>
      </c>
      <c r="I1181" s="8" t="s">
        <v>3626</v>
      </c>
      <c r="J1181" s="8" t="s">
        <v>14</v>
      </c>
      <c r="K1181" s="16" t="s">
        <v>3975</v>
      </c>
      <c r="L1181" s="12" t="s">
        <v>3976</v>
      </c>
      <c r="M1181" s="16" t="s">
        <v>3977</v>
      </c>
      <c r="N1181" s="12" t="s">
        <v>3978</v>
      </c>
      <c r="O1181" s="16" t="s">
        <v>3979</v>
      </c>
    </row>
    <row r="1182" spans="1:15" x14ac:dyDescent="0.3">
      <c r="A1182" s="47" t="str">
        <f>VLOOKUP(B:B,ALL!B:B,1,FALSE)</f>
        <v>315663</v>
      </c>
      <c r="B1182" s="7" t="s">
        <v>5274</v>
      </c>
      <c r="C1182" s="8" t="s">
        <v>5275</v>
      </c>
      <c r="D1182" s="65" t="s">
        <v>3972</v>
      </c>
      <c r="E1182" s="65" t="s">
        <v>9134</v>
      </c>
      <c r="F1182" s="9" t="s">
        <v>3973</v>
      </c>
      <c r="G1182" s="47" t="s">
        <v>3974</v>
      </c>
      <c r="H1182" s="9" t="s">
        <v>4193</v>
      </c>
      <c r="I1182" s="8" t="s">
        <v>3626</v>
      </c>
      <c r="J1182" s="8" t="s">
        <v>14</v>
      </c>
      <c r="K1182" s="11" t="s">
        <v>3975</v>
      </c>
      <c r="L1182" s="47" t="s">
        <v>3976</v>
      </c>
      <c r="M1182" s="11" t="s">
        <v>3977</v>
      </c>
      <c r="N1182" s="47" t="s">
        <v>3978</v>
      </c>
      <c r="O1182" s="11" t="s">
        <v>3979</v>
      </c>
    </row>
    <row r="1183" spans="1:15" x14ac:dyDescent="0.3">
      <c r="A1183" s="47" t="str">
        <f>VLOOKUP(B:B,ALL!B:B,1,FALSE)</f>
        <v>315664</v>
      </c>
      <c r="B1183" s="7" t="s">
        <v>5276</v>
      </c>
      <c r="C1183" s="8" t="s">
        <v>5277</v>
      </c>
      <c r="D1183" s="65" t="s">
        <v>3972</v>
      </c>
      <c r="E1183" s="65" t="s">
        <v>9134</v>
      </c>
      <c r="F1183" s="9" t="s">
        <v>3973</v>
      </c>
      <c r="G1183" s="47" t="s">
        <v>3974</v>
      </c>
      <c r="H1183" s="9" t="s">
        <v>4193</v>
      </c>
      <c r="I1183" s="8" t="s">
        <v>3626</v>
      </c>
      <c r="J1183" s="8" t="s">
        <v>14</v>
      </c>
      <c r="K1183" s="11" t="s">
        <v>3975</v>
      </c>
      <c r="L1183" s="47" t="s">
        <v>3976</v>
      </c>
      <c r="M1183" s="11" t="s">
        <v>3977</v>
      </c>
      <c r="N1183" s="47" t="s">
        <v>3978</v>
      </c>
      <c r="O1183" s="11" t="s">
        <v>3979</v>
      </c>
    </row>
    <row r="1184" spans="1:15" x14ac:dyDescent="0.3">
      <c r="A1184" s="47" t="str">
        <f>VLOOKUP(B:B,ALL!B:B,1,FALSE)</f>
        <v>315665</v>
      </c>
      <c r="B1184" s="7" t="s">
        <v>5278</v>
      </c>
      <c r="C1184" s="8" t="s">
        <v>5279</v>
      </c>
      <c r="D1184" s="65" t="s">
        <v>3972</v>
      </c>
      <c r="E1184" s="65" t="s">
        <v>9134</v>
      </c>
      <c r="F1184" s="9" t="s">
        <v>3973</v>
      </c>
      <c r="G1184" s="47" t="s">
        <v>3974</v>
      </c>
      <c r="H1184" s="9" t="s">
        <v>4193</v>
      </c>
      <c r="I1184" s="8" t="s">
        <v>3626</v>
      </c>
      <c r="J1184" s="8" t="s">
        <v>14</v>
      </c>
      <c r="K1184" s="11" t="s">
        <v>3975</v>
      </c>
      <c r="L1184" s="47" t="s">
        <v>3976</v>
      </c>
      <c r="M1184" s="11" t="s">
        <v>3977</v>
      </c>
      <c r="N1184" s="47" t="s">
        <v>3978</v>
      </c>
      <c r="O1184" s="11" t="s">
        <v>3979</v>
      </c>
    </row>
    <row r="1185" spans="1:15" x14ac:dyDescent="0.3">
      <c r="A1185" s="47" t="str">
        <f>VLOOKUP(B:B,ALL!B:B,1,FALSE)</f>
        <v>315666</v>
      </c>
      <c r="B1185" s="7" t="s">
        <v>5280</v>
      </c>
      <c r="C1185" s="8" t="s">
        <v>5281</v>
      </c>
      <c r="D1185" s="65" t="s">
        <v>3972</v>
      </c>
      <c r="E1185" s="65" t="s">
        <v>9134</v>
      </c>
      <c r="F1185" s="9" t="s">
        <v>3973</v>
      </c>
      <c r="G1185" s="47" t="s">
        <v>3974</v>
      </c>
      <c r="H1185" s="9" t="s">
        <v>4193</v>
      </c>
      <c r="I1185" s="8" t="s">
        <v>3626</v>
      </c>
      <c r="J1185" s="8" t="s">
        <v>14</v>
      </c>
      <c r="K1185" s="11" t="s">
        <v>3975</v>
      </c>
      <c r="L1185" s="47" t="s">
        <v>3976</v>
      </c>
      <c r="M1185" s="11" t="s">
        <v>3977</v>
      </c>
      <c r="N1185" s="47" t="s">
        <v>3978</v>
      </c>
      <c r="O1185" s="11" t="s">
        <v>3979</v>
      </c>
    </row>
    <row r="1186" spans="1:15" x14ac:dyDescent="0.3">
      <c r="A1186" s="12" t="e">
        <f>VLOOKUP(B:B,ALL!B:B,1,FALSE)</f>
        <v>#N/A</v>
      </c>
      <c r="B1186" s="13" t="s">
        <v>5282</v>
      </c>
      <c r="C1186" s="14" t="s">
        <v>5283</v>
      </c>
      <c r="D1186" s="22" t="s">
        <v>3972</v>
      </c>
      <c r="E1186" s="22" t="s">
        <v>9134</v>
      </c>
      <c r="F1186" s="15" t="s">
        <v>3973</v>
      </c>
      <c r="G1186" s="12" t="s">
        <v>3974</v>
      </c>
      <c r="H1186" s="9" t="s">
        <v>4193</v>
      </c>
      <c r="I1186" s="8" t="s">
        <v>3626</v>
      </c>
      <c r="J1186" s="8" t="s">
        <v>14</v>
      </c>
      <c r="K1186" s="16" t="s">
        <v>3975</v>
      </c>
      <c r="L1186" s="12" t="s">
        <v>3976</v>
      </c>
      <c r="M1186" s="16" t="s">
        <v>3977</v>
      </c>
      <c r="N1186" s="12" t="s">
        <v>3978</v>
      </c>
      <c r="O1186" s="16" t="s">
        <v>3979</v>
      </c>
    </row>
    <row r="1187" spans="1:15" x14ac:dyDescent="0.3">
      <c r="A1187" s="12" t="e">
        <f>VLOOKUP(B:B,ALL!B:B,1,FALSE)</f>
        <v>#N/A</v>
      </c>
      <c r="B1187" s="13" t="s">
        <v>5284</v>
      </c>
      <c r="C1187" s="14" t="s">
        <v>5285</v>
      </c>
      <c r="D1187" s="22" t="s">
        <v>3972</v>
      </c>
      <c r="E1187" s="22" t="s">
        <v>9134</v>
      </c>
      <c r="F1187" s="15" t="s">
        <v>3973</v>
      </c>
      <c r="G1187" s="12" t="s">
        <v>3974</v>
      </c>
      <c r="H1187" s="9" t="s">
        <v>4193</v>
      </c>
      <c r="I1187" s="8" t="s">
        <v>3626</v>
      </c>
      <c r="J1187" s="8" t="s">
        <v>14</v>
      </c>
      <c r="K1187" s="16" t="s">
        <v>3975</v>
      </c>
      <c r="L1187" s="12" t="s">
        <v>3976</v>
      </c>
      <c r="M1187" s="16" t="s">
        <v>3977</v>
      </c>
      <c r="N1187" s="12" t="s">
        <v>3978</v>
      </c>
      <c r="O1187" s="16" t="s">
        <v>3979</v>
      </c>
    </row>
    <row r="1188" spans="1:15" x14ac:dyDescent="0.3">
      <c r="A1188" s="47" t="str">
        <f>VLOOKUP(B:B,ALL!B:B,1,FALSE)</f>
        <v>315672</v>
      </c>
      <c r="B1188" s="7" t="s">
        <v>5286</v>
      </c>
      <c r="C1188" s="8" t="s">
        <v>5287</v>
      </c>
      <c r="D1188" s="65" t="s">
        <v>3972</v>
      </c>
      <c r="E1188" s="65" t="s">
        <v>9134</v>
      </c>
      <c r="F1188" s="9" t="s">
        <v>3973</v>
      </c>
      <c r="G1188" s="47" t="s">
        <v>3974</v>
      </c>
      <c r="H1188" s="9" t="s">
        <v>4193</v>
      </c>
      <c r="I1188" s="8" t="s">
        <v>3626</v>
      </c>
      <c r="J1188" s="8" t="s">
        <v>14</v>
      </c>
      <c r="K1188" s="11" t="s">
        <v>3975</v>
      </c>
      <c r="L1188" s="47" t="s">
        <v>3976</v>
      </c>
      <c r="M1188" s="11" t="s">
        <v>3977</v>
      </c>
      <c r="N1188" s="47" t="s">
        <v>3978</v>
      </c>
      <c r="O1188" s="11" t="s">
        <v>3979</v>
      </c>
    </row>
    <row r="1189" spans="1:15" x14ac:dyDescent="0.3">
      <c r="A1189" s="47" t="str">
        <f>VLOOKUP(B:B,ALL!B:B,1,FALSE)</f>
        <v>315680</v>
      </c>
      <c r="B1189" s="7" t="s">
        <v>5288</v>
      </c>
      <c r="C1189" s="8" t="s">
        <v>5289</v>
      </c>
      <c r="D1189" s="65" t="s">
        <v>3972</v>
      </c>
      <c r="E1189" s="65" t="s">
        <v>9134</v>
      </c>
      <c r="F1189" s="9" t="s">
        <v>3973</v>
      </c>
      <c r="G1189" s="47" t="s">
        <v>3974</v>
      </c>
      <c r="H1189" s="9" t="s">
        <v>4193</v>
      </c>
      <c r="I1189" s="8" t="s">
        <v>3626</v>
      </c>
      <c r="J1189" s="8" t="s">
        <v>14</v>
      </c>
      <c r="K1189" s="11" t="s">
        <v>3975</v>
      </c>
      <c r="L1189" s="47" t="s">
        <v>3976</v>
      </c>
      <c r="M1189" s="11" t="s">
        <v>3977</v>
      </c>
      <c r="N1189" s="47" t="s">
        <v>3978</v>
      </c>
      <c r="O1189" s="11" t="s">
        <v>3979</v>
      </c>
    </row>
    <row r="1190" spans="1:15" x14ac:dyDescent="0.3">
      <c r="A1190" s="47" t="str">
        <f>VLOOKUP(B:B,ALL!B:B,1,FALSE)</f>
        <v>315681</v>
      </c>
      <c r="B1190" s="7" t="s">
        <v>5290</v>
      </c>
      <c r="C1190" s="8" t="s">
        <v>5291</v>
      </c>
      <c r="D1190" s="9" t="s">
        <v>4660</v>
      </c>
      <c r="E1190" s="9" t="s">
        <v>9149</v>
      </c>
      <c r="F1190" s="9" t="s">
        <v>4661</v>
      </c>
      <c r="G1190" s="47" t="s">
        <v>4662</v>
      </c>
      <c r="H1190" s="9" t="s">
        <v>4193</v>
      </c>
      <c r="I1190" s="8" t="s">
        <v>3626</v>
      </c>
      <c r="J1190" s="8" t="s">
        <v>14</v>
      </c>
      <c r="K1190" s="11" t="s">
        <v>4663</v>
      </c>
      <c r="L1190" s="70" t="s">
        <v>4664</v>
      </c>
      <c r="M1190" s="11" t="s">
        <v>4665</v>
      </c>
    </row>
    <row r="1191" spans="1:15" s="12" customFormat="1" x14ac:dyDescent="0.3">
      <c r="A1191" s="12" t="e">
        <f>VLOOKUP(B:B,ALL!B:B,1,FALSE)</f>
        <v>#N/A</v>
      </c>
      <c r="B1191" s="13" t="s">
        <v>5292</v>
      </c>
      <c r="C1191" s="14" t="s">
        <v>5293</v>
      </c>
      <c r="D1191" s="22" t="s">
        <v>3972</v>
      </c>
      <c r="E1191" s="22" t="s">
        <v>9134</v>
      </c>
      <c r="F1191" s="15" t="s">
        <v>3973</v>
      </c>
      <c r="G1191" s="12" t="s">
        <v>3974</v>
      </c>
      <c r="H1191" s="9" t="s">
        <v>4193</v>
      </c>
      <c r="I1191" s="8" t="s">
        <v>3626</v>
      </c>
      <c r="J1191" s="8" t="s">
        <v>14</v>
      </c>
      <c r="K1191" s="16" t="s">
        <v>3975</v>
      </c>
      <c r="L1191" s="12" t="s">
        <v>3976</v>
      </c>
      <c r="M1191" s="16" t="s">
        <v>3977</v>
      </c>
      <c r="N1191" s="12" t="s">
        <v>3978</v>
      </c>
      <c r="O1191" s="16" t="s">
        <v>3979</v>
      </c>
    </row>
    <row r="1192" spans="1:15" x14ac:dyDescent="0.3">
      <c r="B1192" s="46" t="s">
        <v>8549</v>
      </c>
      <c r="C1192" s="46" t="s">
        <v>8550</v>
      </c>
      <c r="D1192" s="87"/>
      <c r="E1192" s="87"/>
      <c r="F1192" s="87"/>
      <c r="G1192" s="87"/>
      <c r="I1192" s="54"/>
      <c r="J1192" s="54"/>
      <c r="K1192" s="87"/>
      <c r="L1192" s="87"/>
      <c r="M1192" s="87"/>
      <c r="N1192" s="87"/>
    </row>
    <row r="1193" spans="1:15" s="12" customFormat="1" x14ac:dyDescent="0.3">
      <c r="A1193" s="47" t="str">
        <f>VLOOKUP(B:B,ALL!B:B,1,FALSE)</f>
        <v>315685</v>
      </c>
      <c r="B1193" s="7" t="s">
        <v>5294</v>
      </c>
      <c r="C1193" s="8" t="s">
        <v>5295</v>
      </c>
      <c r="D1193" s="65" t="s">
        <v>3972</v>
      </c>
      <c r="E1193" s="65" t="s">
        <v>9134</v>
      </c>
      <c r="F1193" s="9" t="s">
        <v>3973</v>
      </c>
      <c r="G1193" s="47" t="s">
        <v>3974</v>
      </c>
      <c r="H1193" s="9" t="s">
        <v>4193</v>
      </c>
      <c r="I1193" s="8" t="s">
        <v>3626</v>
      </c>
      <c r="J1193" s="8" t="s">
        <v>14</v>
      </c>
      <c r="K1193" s="11" t="s">
        <v>3975</v>
      </c>
      <c r="L1193" s="47" t="s">
        <v>3976</v>
      </c>
      <c r="M1193" s="11" t="s">
        <v>3977</v>
      </c>
      <c r="N1193" s="47" t="s">
        <v>3978</v>
      </c>
      <c r="O1193" s="11" t="s">
        <v>3979</v>
      </c>
    </row>
    <row r="1194" spans="1:15" x14ac:dyDescent="0.3">
      <c r="A1194" s="47" t="str">
        <f>VLOOKUP(B:B,ALL!B:B,1,FALSE)</f>
        <v>315687</v>
      </c>
      <c r="B1194" s="7" t="s">
        <v>5296</v>
      </c>
      <c r="C1194" s="8" t="s">
        <v>5297</v>
      </c>
      <c r="D1194" s="65" t="s">
        <v>3972</v>
      </c>
      <c r="E1194" s="65" t="s">
        <v>9134</v>
      </c>
      <c r="F1194" s="9" t="s">
        <v>3973</v>
      </c>
      <c r="G1194" s="47" t="s">
        <v>3974</v>
      </c>
      <c r="H1194" s="9" t="s">
        <v>4193</v>
      </c>
      <c r="I1194" s="8" t="s">
        <v>3626</v>
      </c>
      <c r="J1194" s="8" t="s">
        <v>14</v>
      </c>
      <c r="K1194" s="11" t="s">
        <v>3975</v>
      </c>
      <c r="L1194" s="47" t="s">
        <v>3976</v>
      </c>
      <c r="M1194" s="11" t="s">
        <v>3977</v>
      </c>
      <c r="N1194" s="47" t="s">
        <v>3978</v>
      </c>
      <c r="O1194" s="11" t="s">
        <v>3979</v>
      </c>
    </row>
    <row r="1195" spans="1:15" x14ac:dyDescent="0.3">
      <c r="A1195" s="47" t="str">
        <f>VLOOKUP(B:B,ALL!B:B,1,FALSE)</f>
        <v>315688</v>
      </c>
      <c r="B1195" s="7" t="s">
        <v>5298</v>
      </c>
      <c r="C1195" s="8" t="s">
        <v>5299</v>
      </c>
      <c r="D1195" s="65" t="s">
        <v>3972</v>
      </c>
      <c r="E1195" s="65" t="s">
        <v>9134</v>
      </c>
      <c r="F1195" s="9" t="s">
        <v>3973</v>
      </c>
      <c r="G1195" s="47" t="s">
        <v>3974</v>
      </c>
      <c r="H1195" s="9" t="s">
        <v>4193</v>
      </c>
      <c r="I1195" s="8" t="s">
        <v>3626</v>
      </c>
      <c r="J1195" s="8" t="s">
        <v>14</v>
      </c>
      <c r="K1195" s="11" t="s">
        <v>3975</v>
      </c>
      <c r="L1195" s="47" t="s">
        <v>3976</v>
      </c>
      <c r="M1195" s="11" t="s">
        <v>3977</v>
      </c>
      <c r="N1195" s="47" t="s">
        <v>3978</v>
      </c>
      <c r="O1195" s="11" t="s">
        <v>3979</v>
      </c>
    </row>
    <row r="1196" spans="1:15" x14ac:dyDescent="0.3">
      <c r="A1196" s="12" t="e">
        <f>VLOOKUP(B:B,ALL!B:B,1,FALSE)</f>
        <v>#N/A</v>
      </c>
      <c r="B1196" s="13" t="s">
        <v>5300</v>
      </c>
      <c r="C1196" s="14" t="s">
        <v>5301</v>
      </c>
      <c r="D1196" s="22" t="s">
        <v>3972</v>
      </c>
      <c r="E1196" s="22" t="s">
        <v>9134</v>
      </c>
      <c r="F1196" s="15" t="s">
        <v>3973</v>
      </c>
      <c r="G1196" s="12" t="s">
        <v>3974</v>
      </c>
      <c r="H1196" s="9" t="s">
        <v>4193</v>
      </c>
      <c r="I1196" s="8" t="s">
        <v>3626</v>
      </c>
      <c r="J1196" s="8" t="s">
        <v>14</v>
      </c>
      <c r="K1196" s="16" t="s">
        <v>3975</v>
      </c>
      <c r="L1196" s="12" t="s">
        <v>3976</v>
      </c>
      <c r="M1196" s="16" t="s">
        <v>3977</v>
      </c>
      <c r="N1196" s="12" t="s">
        <v>3978</v>
      </c>
      <c r="O1196" s="16" t="s">
        <v>3979</v>
      </c>
    </row>
    <row r="1197" spans="1:15" x14ac:dyDescent="0.3">
      <c r="A1197" s="47" t="str">
        <f>VLOOKUP(B:B,ALL!B:B,1,FALSE)</f>
        <v>315694</v>
      </c>
      <c r="B1197" s="7" t="s">
        <v>5302</v>
      </c>
      <c r="C1197" s="8" t="s">
        <v>5303</v>
      </c>
      <c r="D1197" s="65" t="s">
        <v>3972</v>
      </c>
      <c r="E1197" s="65" t="s">
        <v>9134</v>
      </c>
      <c r="F1197" s="9" t="s">
        <v>3973</v>
      </c>
      <c r="G1197" s="47" t="s">
        <v>3974</v>
      </c>
      <c r="H1197" s="9" t="s">
        <v>4193</v>
      </c>
      <c r="I1197" s="8" t="s">
        <v>3626</v>
      </c>
      <c r="J1197" s="8" t="s">
        <v>14</v>
      </c>
      <c r="K1197" s="11" t="s">
        <v>3975</v>
      </c>
      <c r="L1197" s="47" t="s">
        <v>3976</v>
      </c>
      <c r="M1197" s="11" t="s">
        <v>3977</v>
      </c>
      <c r="N1197" s="47" t="s">
        <v>3978</v>
      </c>
      <c r="O1197" s="11" t="s">
        <v>3979</v>
      </c>
    </row>
    <row r="1198" spans="1:15" x14ac:dyDescent="0.3">
      <c r="A1198" s="47" t="str">
        <f>VLOOKUP(B:B,ALL!B:B,1,FALSE)</f>
        <v>315695</v>
      </c>
      <c r="B1198" s="7" t="s">
        <v>5304</v>
      </c>
      <c r="C1198" s="8" t="s">
        <v>5305</v>
      </c>
      <c r="D1198" s="65" t="s">
        <v>3972</v>
      </c>
      <c r="E1198" s="65" t="s">
        <v>9134</v>
      </c>
      <c r="F1198" s="9" t="s">
        <v>3973</v>
      </c>
      <c r="G1198" s="47" t="s">
        <v>3974</v>
      </c>
      <c r="H1198" s="9" t="s">
        <v>4193</v>
      </c>
      <c r="I1198" s="8" t="s">
        <v>3626</v>
      </c>
      <c r="J1198" s="8" t="s">
        <v>14</v>
      </c>
      <c r="K1198" s="11" t="s">
        <v>3975</v>
      </c>
      <c r="L1198" s="47" t="s">
        <v>3976</v>
      </c>
      <c r="M1198" s="11" t="s">
        <v>3977</v>
      </c>
      <c r="N1198" s="47" t="s">
        <v>3978</v>
      </c>
      <c r="O1198" s="11" t="s">
        <v>3979</v>
      </c>
    </row>
    <row r="1199" spans="1:15" x14ac:dyDescent="0.3">
      <c r="A1199" s="47" t="str">
        <f>VLOOKUP(B:B,ALL!B:B,1,FALSE)</f>
        <v>315697</v>
      </c>
      <c r="B1199" s="7" t="s">
        <v>5306</v>
      </c>
      <c r="C1199" s="8" t="s">
        <v>5307</v>
      </c>
      <c r="D1199" s="65" t="s">
        <v>3972</v>
      </c>
      <c r="E1199" s="65" t="s">
        <v>9134</v>
      </c>
      <c r="F1199" s="9" t="s">
        <v>3973</v>
      </c>
      <c r="G1199" s="47" t="s">
        <v>3974</v>
      </c>
      <c r="H1199" s="9" t="s">
        <v>4193</v>
      </c>
      <c r="I1199" s="8" t="s">
        <v>3626</v>
      </c>
      <c r="J1199" s="8" t="s">
        <v>14</v>
      </c>
      <c r="K1199" s="11" t="s">
        <v>3975</v>
      </c>
      <c r="L1199" s="47" t="s">
        <v>3976</v>
      </c>
      <c r="M1199" s="11" t="s">
        <v>3977</v>
      </c>
      <c r="N1199" s="47" t="s">
        <v>3978</v>
      </c>
      <c r="O1199" s="11" t="s">
        <v>3979</v>
      </c>
    </row>
    <row r="1200" spans="1:15" x14ac:dyDescent="0.3">
      <c r="B1200" s="46" t="s">
        <v>8559</v>
      </c>
      <c r="C1200" s="46" t="s">
        <v>8560</v>
      </c>
      <c r="D1200" s="87"/>
      <c r="E1200" s="87"/>
      <c r="F1200" s="87"/>
      <c r="G1200" s="87"/>
      <c r="I1200" s="54"/>
      <c r="J1200" s="54"/>
      <c r="K1200" s="87"/>
      <c r="L1200" s="87"/>
      <c r="M1200" s="87"/>
      <c r="N1200" s="87"/>
    </row>
    <row r="1201" spans="1:15" x14ac:dyDescent="0.3">
      <c r="A1201" s="47" t="str">
        <f>VLOOKUP(B:B,ALL!B:B,1,FALSE)</f>
        <v>315700</v>
      </c>
      <c r="B1201" s="7" t="s">
        <v>5308</v>
      </c>
      <c r="C1201" s="8" t="s">
        <v>5309</v>
      </c>
      <c r="D1201" s="65" t="s">
        <v>3972</v>
      </c>
      <c r="E1201" s="65" t="s">
        <v>9134</v>
      </c>
      <c r="F1201" s="9" t="s">
        <v>3973</v>
      </c>
      <c r="G1201" s="47" t="s">
        <v>3974</v>
      </c>
      <c r="H1201" s="9" t="s">
        <v>4193</v>
      </c>
      <c r="I1201" s="8" t="s">
        <v>3626</v>
      </c>
      <c r="J1201" s="8" t="s">
        <v>14</v>
      </c>
      <c r="K1201" s="11" t="s">
        <v>3975</v>
      </c>
      <c r="L1201" s="47" t="s">
        <v>3976</v>
      </c>
      <c r="M1201" s="11" t="s">
        <v>3977</v>
      </c>
      <c r="N1201" s="47" t="s">
        <v>3978</v>
      </c>
      <c r="O1201" s="11" t="s">
        <v>3979</v>
      </c>
    </row>
    <row r="1202" spans="1:15" x14ac:dyDescent="0.3">
      <c r="A1202" s="47" t="str">
        <f>VLOOKUP(B:B,ALL!B:B,1,FALSE)</f>
        <v>315701</v>
      </c>
      <c r="B1202" s="7" t="s">
        <v>5310</v>
      </c>
      <c r="C1202" s="8" t="s">
        <v>5311</v>
      </c>
      <c r="D1202" s="65" t="s">
        <v>3972</v>
      </c>
      <c r="E1202" s="65" t="s">
        <v>9134</v>
      </c>
      <c r="F1202" s="9" t="s">
        <v>3973</v>
      </c>
      <c r="G1202" s="47" t="s">
        <v>3974</v>
      </c>
      <c r="H1202" s="9" t="s">
        <v>4193</v>
      </c>
      <c r="I1202" s="8" t="s">
        <v>3626</v>
      </c>
      <c r="J1202" s="8" t="s">
        <v>14</v>
      </c>
      <c r="K1202" s="11" t="s">
        <v>3975</v>
      </c>
      <c r="L1202" s="47" t="s">
        <v>3976</v>
      </c>
      <c r="M1202" s="11" t="s">
        <v>3977</v>
      </c>
      <c r="N1202" s="47" t="s">
        <v>3978</v>
      </c>
      <c r="O1202" s="11" t="s">
        <v>3979</v>
      </c>
    </row>
    <row r="1203" spans="1:15" x14ac:dyDescent="0.3">
      <c r="B1203" s="46" t="s">
        <v>8566</v>
      </c>
      <c r="C1203" s="46" t="s">
        <v>8567</v>
      </c>
      <c r="D1203" s="87"/>
      <c r="E1203" s="87"/>
      <c r="F1203" s="87"/>
      <c r="G1203" s="87"/>
      <c r="I1203" s="54"/>
      <c r="J1203" s="54"/>
      <c r="K1203" s="87"/>
      <c r="L1203" s="87"/>
      <c r="M1203" s="87"/>
      <c r="N1203" s="87"/>
    </row>
    <row r="1204" spans="1:15" x14ac:dyDescent="0.3">
      <c r="B1204" s="46" t="s">
        <v>8568</v>
      </c>
      <c r="C1204" s="46" t="s">
        <v>8569</v>
      </c>
      <c r="D1204" s="87"/>
      <c r="E1204" s="87"/>
      <c r="F1204" s="87"/>
      <c r="G1204" s="87"/>
      <c r="I1204" s="54"/>
      <c r="J1204" s="54"/>
      <c r="K1204" s="87"/>
      <c r="L1204" s="87"/>
      <c r="M1204" s="87"/>
      <c r="N1204" s="87"/>
    </row>
    <row r="1205" spans="1:15" x14ac:dyDescent="0.3">
      <c r="B1205" s="46" t="s">
        <v>8570</v>
      </c>
      <c r="C1205" s="46" t="s">
        <v>8571</v>
      </c>
      <c r="D1205" s="87"/>
      <c r="E1205" s="87"/>
      <c r="F1205" s="87"/>
      <c r="G1205" s="87"/>
      <c r="I1205" s="54"/>
      <c r="J1205" s="54"/>
      <c r="K1205" s="87"/>
      <c r="L1205" s="87"/>
      <c r="M1205" s="87"/>
      <c r="N1205" s="87"/>
    </row>
    <row r="1206" spans="1:15" x14ac:dyDescent="0.3">
      <c r="A1206" s="47" t="str">
        <f>VLOOKUP(B:B,ALL!B:B,1,FALSE)</f>
        <v>315706</v>
      </c>
      <c r="B1206" s="7" t="s">
        <v>5312</v>
      </c>
      <c r="C1206" s="8" t="s">
        <v>5313</v>
      </c>
      <c r="D1206" s="65" t="s">
        <v>3972</v>
      </c>
      <c r="E1206" s="65" t="s">
        <v>9134</v>
      </c>
      <c r="F1206" s="9" t="s">
        <v>3973</v>
      </c>
      <c r="G1206" s="47" t="s">
        <v>3974</v>
      </c>
      <c r="H1206" s="9" t="s">
        <v>4193</v>
      </c>
      <c r="I1206" s="8" t="s">
        <v>3626</v>
      </c>
      <c r="J1206" s="8" t="s">
        <v>14</v>
      </c>
      <c r="K1206" s="11" t="s">
        <v>3975</v>
      </c>
      <c r="L1206" s="47" t="s">
        <v>3976</v>
      </c>
      <c r="M1206" s="11" t="s">
        <v>3977</v>
      </c>
      <c r="N1206" s="47" t="s">
        <v>3978</v>
      </c>
      <c r="O1206" s="11" t="s">
        <v>3979</v>
      </c>
    </row>
    <row r="1207" spans="1:15" x14ac:dyDescent="0.3">
      <c r="A1207" s="12" t="e">
        <f>VLOOKUP(B:B,ALL!B:B,1,FALSE)</f>
        <v>#N/A</v>
      </c>
      <c r="B1207" s="13" t="s">
        <v>5314</v>
      </c>
      <c r="C1207" s="14" t="s">
        <v>5315</v>
      </c>
      <c r="D1207" s="22" t="s">
        <v>3972</v>
      </c>
      <c r="E1207" s="22" t="s">
        <v>9134</v>
      </c>
      <c r="F1207" s="15" t="s">
        <v>3973</v>
      </c>
      <c r="G1207" s="12" t="s">
        <v>3974</v>
      </c>
      <c r="H1207" s="9" t="s">
        <v>4193</v>
      </c>
      <c r="I1207" s="8" t="s">
        <v>3626</v>
      </c>
      <c r="J1207" s="8" t="s">
        <v>14</v>
      </c>
      <c r="K1207" s="16" t="s">
        <v>3975</v>
      </c>
      <c r="L1207" s="12" t="s">
        <v>3976</v>
      </c>
      <c r="M1207" s="16" t="s">
        <v>3977</v>
      </c>
      <c r="N1207" s="12" t="s">
        <v>3978</v>
      </c>
      <c r="O1207" s="16" t="s">
        <v>3979</v>
      </c>
    </row>
    <row r="1208" spans="1:15" x14ac:dyDescent="0.3">
      <c r="A1208" s="47" t="str">
        <f>VLOOKUP(B:B,ALL!B:B,1,FALSE)</f>
        <v>315710</v>
      </c>
      <c r="B1208" s="7" t="s">
        <v>5316</v>
      </c>
      <c r="C1208" s="8" t="s">
        <v>5317</v>
      </c>
      <c r="D1208" s="65" t="s">
        <v>3972</v>
      </c>
      <c r="E1208" s="65" t="s">
        <v>9134</v>
      </c>
      <c r="F1208" s="9" t="s">
        <v>3973</v>
      </c>
      <c r="G1208" s="47" t="s">
        <v>3974</v>
      </c>
      <c r="H1208" s="9" t="s">
        <v>4193</v>
      </c>
      <c r="I1208" s="8" t="s">
        <v>3626</v>
      </c>
      <c r="J1208" s="8" t="s">
        <v>14</v>
      </c>
      <c r="K1208" s="11" t="s">
        <v>3975</v>
      </c>
      <c r="L1208" s="47" t="s">
        <v>3976</v>
      </c>
      <c r="M1208" s="11" t="s">
        <v>3977</v>
      </c>
      <c r="N1208" s="47" t="s">
        <v>3978</v>
      </c>
      <c r="O1208" s="11" t="s">
        <v>3979</v>
      </c>
    </row>
    <row r="1209" spans="1:15" x14ac:dyDescent="0.3">
      <c r="A1209" s="47" t="str">
        <f>VLOOKUP(B:B,ALL!B:B,1,FALSE)</f>
        <v>315712</v>
      </c>
      <c r="B1209" s="7" t="s">
        <v>5318</v>
      </c>
      <c r="C1209" s="8" t="s">
        <v>5319</v>
      </c>
      <c r="D1209" s="65" t="s">
        <v>3972</v>
      </c>
      <c r="E1209" s="65" t="s">
        <v>9134</v>
      </c>
      <c r="F1209" s="9" t="s">
        <v>3973</v>
      </c>
      <c r="G1209" s="47" t="s">
        <v>3974</v>
      </c>
      <c r="H1209" s="9" t="s">
        <v>4193</v>
      </c>
      <c r="I1209" s="8" t="s">
        <v>3626</v>
      </c>
      <c r="J1209" s="8" t="s">
        <v>14</v>
      </c>
      <c r="K1209" s="11" t="s">
        <v>3975</v>
      </c>
      <c r="L1209" s="47" t="s">
        <v>3976</v>
      </c>
      <c r="M1209" s="11" t="s">
        <v>3977</v>
      </c>
      <c r="N1209" s="47" t="s">
        <v>3978</v>
      </c>
      <c r="O1209" s="11" t="s">
        <v>3979</v>
      </c>
    </row>
    <row r="1210" spans="1:15" x14ac:dyDescent="0.3">
      <c r="A1210" s="47" t="str">
        <f>VLOOKUP(B:B,ALL!B:B,1,FALSE)</f>
        <v>315713</v>
      </c>
      <c r="B1210" s="7" t="s">
        <v>5320</v>
      </c>
      <c r="C1210" s="8" t="s">
        <v>5321</v>
      </c>
      <c r="D1210" s="65" t="s">
        <v>3972</v>
      </c>
      <c r="E1210" s="65" t="s">
        <v>9134</v>
      </c>
      <c r="F1210" s="9" t="s">
        <v>3973</v>
      </c>
      <c r="G1210" s="47" t="s">
        <v>3974</v>
      </c>
      <c r="H1210" s="9" t="s">
        <v>4193</v>
      </c>
      <c r="I1210" s="8" t="s">
        <v>3626</v>
      </c>
      <c r="J1210" s="8" t="s">
        <v>14</v>
      </c>
      <c r="K1210" s="11" t="s">
        <v>3975</v>
      </c>
      <c r="L1210" s="47" t="s">
        <v>3976</v>
      </c>
      <c r="M1210" s="11" t="s">
        <v>3977</v>
      </c>
      <c r="N1210" s="47" t="s">
        <v>3978</v>
      </c>
      <c r="O1210" s="11" t="s">
        <v>3979</v>
      </c>
    </row>
    <row r="1211" spans="1:15" x14ac:dyDescent="0.3">
      <c r="A1211" s="47" t="str">
        <f>VLOOKUP(B:B,ALL!B:B,1,FALSE)</f>
        <v>315714</v>
      </c>
      <c r="B1211" s="7" t="s">
        <v>5322</v>
      </c>
      <c r="C1211" s="8" t="s">
        <v>5323</v>
      </c>
      <c r="D1211" s="65" t="s">
        <v>3972</v>
      </c>
      <c r="E1211" s="65" t="s">
        <v>9134</v>
      </c>
      <c r="F1211" s="9" t="s">
        <v>3973</v>
      </c>
      <c r="G1211" s="47" t="s">
        <v>3974</v>
      </c>
      <c r="H1211" s="9" t="s">
        <v>4193</v>
      </c>
      <c r="I1211" s="8" t="s">
        <v>3626</v>
      </c>
      <c r="J1211" s="8" t="s">
        <v>14</v>
      </c>
      <c r="K1211" s="11" t="s">
        <v>3975</v>
      </c>
      <c r="L1211" s="47" t="s">
        <v>3976</v>
      </c>
      <c r="M1211" s="11" t="s">
        <v>3977</v>
      </c>
      <c r="N1211" s="47" t="s">
        <v>3978</v>
      </c>
      <c r="O1211" s="11" t="s">
        <v>3979</v>
      </c>
    </row>
    <row r="1212" spans="1:15" x14ac:dyDescent="0.3">
      <c r="B1212" s="46" t="s">
        <v>8577</v>
      </c>
      <c r="C1212" s="46" t="s">
        <v>8578</v>
      </c>
      <c r="D1212" s="87"/>
      <c r="E1212" s="87"/>
      <c r="F1212" s="87"/>
      <c r="G1212" s="87"/>
      <c r="I1212" s="54"/>
      <c r="J1212" s="54"/>
      <c r="K1212" s="87"/>
      <c r="L1212" s="87"/>
      <c r="M1212" s="87"/>
      <c r="N1212" s="87"/>
    </row>
    <row r="1213" spans="1:15" x14ac:dyDescent="0.3">
      <c r="A1213" s="47" t="str">
        <f>VLOOKUP(B:B,ALL!B:B,1,FALSE)</f>
        <v>315717</v>
      </c>
      <c r="B1213" s="7" t="s">
        <v>5324</v>
      </c>
      <c r="C1213" s="8" t="s">
        <v>5325</v>
      </c>
      <c r="D1213" s="65" t="s">
        <v>3972</v>
      </c>
      <c r="E1213" s="65" t="s">
        <v>9134</v>
      </c>
      <c r="F1213" s="9" t="s">
        <v>3973</v>
      </c>
      <c r="G1213" s="47" t="s">
        <v>3974</v>
      </c>
      <c r="H1213" s="9" t="s">
        <v>4193</v>
      </c>
      <c r="I1213" s="8" t="s">
        <v>3626</v>
      </c>
      <c r="J1213" s="8" t="s">
        <v>14</v>
      </c>
      <c r="K1213" s="11" t="s">
        <v>3975</v>
      </c>
      <c r="L1213" s="47" t="s">
        <v>3976</v>
      </c>
      <c r="M1213" s="11" t="s">
        <v>3977</v>
      </c>
      <c r="N1213" s="47" t="s">
        <v>3978</v>
      </c>
      <c r="O1213" s="11" t="s">
        <v>3979</v>
      </c>
    </row>
    <row r="1214" spans="1:15" x14ac:dyDescent="0.3">
      <c r="B1214" s="46" t="s">
        <v>8580</v>
      </c>
      <c r="C1214" s="46" t="s">
        <v>8581</v>
      </c>
      <c r="D1214" s="87"/>
      <c r="E1214" s="87"/>
      <c r="F1214" s="87"/>
      <c r="G1214" s="87"/>
      <c r="I1214" s="54"/>
      <c r="J1214" s="54"/>
      <c r="K1214" s="87"/>
      <c r="L1214" s="87"/>
      <c r="M1214" s="87"/>
      <c r="N1214" s="87"/>
    </row>
    <row r="1215" spans="1:15" x14ac:dyDescent="0.3">
      <c r="A1215" s="47" t="str">
        <f>VLOOKUP(B:B,ALL!B:B,1,FALSE)</f>
        <v>315720</v>
      </c>
      <c r="B1215" s="7" t="s">
        <v>5326</v>
      </c>
      <c r="C1215" s="8" t="s">
        <v>5327</v>
      </c>
      <c r="D1215" s="65" t="s">
        <v>3972</v>
      </c>
      <c r="E1215" s="65" t="s">
        <v>9134</v>
      </c>
      <c r="F1215" s="9" t="s">
        <v>3973</v>
      </c>
      <c r="G1215" s="47" t="s">
        <v>3974</v>
      </c>
      <c r="H1215" s="9" t="s">
        <v>4193</v>
      </c>
      <c r="I1215" s="8" t="s">
        <v>3626</v>
      </c>
      <c r="J1215" s="8" t="s">
        <v>14</v>
      </c>
      <c r="K1215" s="11" t="s">
        <v>3975</v>
      </c>
      <c r="L1215" s="47" t="s">
        <v>3976</v>
      </c>
      <c r="M1215" s="11" t="s">
        <v>3977</v>
      </c>
      <c r="N1215" s="47" t="s">
        <v>3978</v>
      </c>
      <c r="O1215" s="11" t="s">
        <v>3979</v>
      </c>
    </row>
    <row r="1216" spans="1:15" x14ac:dyDescent="0.3">
      <c r="A1216" s="47" t="str">
        <f>VLOOKUP(B:B,ALL!B:B,1,FALSE)</f>
        <v>315721</v>
      </c>
      <c r="B1216" s="7" t="s">
        <v>5328</v>
      </c>
      <c r="C1216" s="8" t="s">
        <v>5329</v>
      </c>
      <c r="D1216" s="9" t="s">
        <v>4660</v>
      </c>
      <c r="E1216" s="9" t="s">
        <v>9149</v>
      </c>
      <c r="F1216" s="9" t="s">
        <v>4661</v>
      </c>
      <c r="G1216" s="47" t="s">
        <v>4662</v>
      </c>
      <c r="H1216" s="9" t="s">
        <v>4193</v>
      </c>
      <c r="I1216" s="8" t="s">
        <v>3626</v>
      </c>
      <c r="J1216" s="8" t="s">
        <v>14</v>
      </c>
      <c r="K1216" s="11" t="s">
        <v>4663</v>
      </c>
      <c r="L1216" s="8" t="s">
        <v>4664</v>
      </c>
      <c r="M1216" s="11" t="s">
        <v>4665</v>
      </c>
    </row>
    <row r="1217" spans="1:15" x14ac:dyDescent="0.3">
      <c r="B1217" s="46" t="s">
        <v>8586</v>
      </c>
      <c r="C1217" s="46" t="s">
        <v>8587</v>
      </c>
      <c r="D1217" s="87"/>
      <c r="E1217" s="87"/>
      <c r="F1217" s="87"/>
      <c r="G1217" s="87"/>
      <c r="I1217" s="54"/>
      <c r="J1217" s="54"/>
      <c r="K1217" s="87"/>
      <c r="L1217" s="87"/>
      <c r="M1217" s="87"/>
      <c r="N1217" s="87"/>
    </row>
    <row r="1218" spans="1:15" x14ac:dyDescent="0.3">
      <c r="B1218" s="46" t="s">
        <v>8588</v>
      </c>
      <c r="C1218" s="46" t="s">
        <v>8589</v>
      </c>
      <c r="D1218" s="87"/>
      <c r="E1218" s="87"/>
      <c r="F1218" s="87"/>
      <c r="G1218" s="87"/>
      <c r="I1218" s="54"/>
      <c r="J1218" s="54"/>
      <c r="K1218" s="87"/>
      <c r="L1218" s="87"/>
      <c r="M1218" s="87"/>
      <c r="N1218" s="87"/>
    </row>
    <row r="1219" spans="1:15" s="12" customFormat="1" x14ac:dyDescent="0.3">
      <c r="A1219" s="47" t="str">
        <f>VLOOKUP(B:B,ALL!B:B,1,FALSE)</f>
        <v>315725</v>
      </c>
      <c r="B1219" s="7" t="s">
        <v>5330</v>
      </c>
      <c r="C1219" s="8" t="s">
        <v>5331</v>
      </c>
      <c r="D1219" s="65" t="s">
        <v>3972</v>
      </c>
      <c r="E1219" s="65" t="s">
        <v>9134</v>
      </c>
      <c r="F1219" s="9" t="s">
        <v>3973</v>
      </c>
      <c r="G1219" s="47" t="s">
        <v>3974</v>
      </c>
      <c r="H1219" s="9" t="s">
        <v>4193</v>
      </c>
      <c r="I1219" s="8" t="s">
        <v>3626</v>
      </c>
      <c r="J1219" s="8" t="s">
        <v>14</v>
      </c>
      <c r="K1219" s="11" t="s">
        <v>3975</v>
      </c>
      <c r="L1219" s="47" t="s">
        <v>3976</v>
      </c>
      <c r="M1219" s="11" t="s">
        <v>3977</v>
      </c>
      <c r="N1219" s="47" t="s">
        <v>3978</v>
      </c>
      <c r="O1219" s="11" t="s">
        <v>3979</v>
      </c>
    </row>
    <row r="1220" spans="1:15" x14ac:dyDescent="0.3">
      <c r="A1220" s="47" t="str">
        <f>VLOOKUP(B:B,ALL!B:B,1,FALSE)</f>
        <v>315726</v>
      </c>
      <c r="B1220" s="7" t="s">
        <v>5332</v>
      </c>
      <c r="C1220" s="8" t="s">
        <v>5333</v>
      </c>
      <c r="D1220" s="65" t="s">
        <v>3972</v>
      </c>
      <c r="E1220" s="65" t="s">
        <v>9134</v>
      </c>
      <c r="F1220" s="9" t="s">
        <v>3973</v>
      </c>
      <c r="G1220" s="47" t="s">
        <v>3974</v>
      </c>
      <c r="H1220" s="9" t="s">
        <v>4193</v>
      </c>
      <c r="I1220" s="8" t="s">
        <v>3626</v>
      </c>
      <c r="J1220" s="8" t="s">
        <v>14</v>
      </c>
      <c r="K1220" s="11" t="s">
        <v>3975</v>
      </c>
      <c r="L1220" s="47" t="s">
        <v>3976</v>
      </c>
      <c r="M1220" s="11" t="s">
        <v>3977</v>
      </c>
      <c r="N1220" s="47" t="s">
        <v>3978</v>
      </c>
      <c r="O1220" s="11" t="s">
        <v>3979</v>
      </c>
    </row>
    <row r="1221" spans="1:15" x14ac:dyDescent="0.3">
      <c r="A1221" s="12" t="e">
        <f>VLOOKUP(B:B,ALL!B:B,1,FALSE)</f>
        <v>#N/A</v>
      </c>
      <c r="B1221" s="13" t="s">
        <v>5334</v>
      </c>
      <c r="C1221" s="14" t="s">
        <v>5335</v>
      </c>
      <c r="D1221" s="22" t="s">
        <v>3972</v>
      </c>
      <c r="E1221" s="22" t="s">
        <v>9134</v>
      </c>
      <c r="F1221" s="15" t="s">
        <v>3973</v>
      </c>
      <c r="G1221" s="12" t="s">
        <v>3974</v>
      </c>
      <c r="H1221" s="9" t="s">
        <v>4193</v>
      </c>
      <c r="I1221" s="8" t="s">
        <v>3626</v>
      </c>
      <c r="J1221" s="8" t="s">
        <v>14</v>
      </c>
      <c r="K1221" s="16" t="s">
        <v>3975</v>
      </c>
      <c r="L1221" s="12" t="s">
        <v>3976</v>
      </c>
      <c r="M1221" s="16" t="s">
        <v>3977</v>
      </c>
      <c r="N1221" s="12" t="s">
        <v>3978</v>
      </c>
      <c r="O1221" s="16" t="s">
        <v>3979</v>
      </c>
    </row>
    <row r="1222" spans="1:15" s="12" customFormat="1" x14ac:dyDescent="0.3">
      <c r="A1222" s="47" t="str">
        <f>VLOOKUP(B:B,ALL!B:B,1,FALSE)</f>
        <v>315728</v>
      </c>
      <c r="B1222" s="7" t="s">
        <v>5336</v>
      </c>
      <c r="C1222" s="8" t="s">
        <v>5337</v>
      </c>
      <c r="D1222" s="65" t="s">
        <v>3972</v>
      </c>
      <c r="E1222" s="65" t="s">
        <v>9134</v>
      </c>
      <c r="F1222" s="9" t="s">
        <v>3973</v>
      </c>
      <c r="G1222" s="47" t="s">
        <v>3974</v>
      </c>
      <c r="H1222" s="9" t="s">
        <v>4193</v>
      </c>
      <c r="I1222" s="8" t="s">
        <v>3626</v>
      </c>
      <c r="J1222" s="8" t="s">
        <v>14</v>
      </c>
      <c r="K1222" s="11" t="s">
        <v>3975</v>
      </c>
      <c r="L1222" s="47" t="s">
        <v>3976</v>
      </c>
      <c r="M1222" s="11" t="s">
        <v>3977</v>
      </c>
      <c r="N1222" s="47" t="s">
        <v>3978</v>
      </c>
      <c r="O1222" s="11" t="s">
        <v>3979</v>
      </c>
    </row>
    <row r="1223" spans="1:15" x14ac:dyDescent="0.3">
      <c r="A1223" s="47" t="str">
        <f>VLOOKUP(B:B,ALL!B:B,1,FALSE)</f>
        <v>315729</v>
      </c>
      <c r="B1223" s="7" t="s">
        <v>5338</v>
      </c>
      <c r="C1223" s="8" t="s">
        <v>5339</v>
      </c>
      <c r="D1223" s="65" t="s">
        <v>3972</v>
      </c>
      <c r="E1223" s="65" t="s">
        <v>9134</v>
      </c>
      <c r="F1223" s="9" t="s">
        <v>3973</v>
      </c>
      <c r="G1223" s="47" t="s">
        <v>3974</v>
      </c>
      <c r="H1223" s="9" t="s">
        <v>4193</v>
      </c>
      <c r="I1223" s="8" t="s">
        <v>3626</v>
      </c>
      <c r="J1223" s="8" t="s">
        <v>14</v>
      </c>
      <c r="K1223" s="11" t="s">
        <v>3975</v>
      </c>
      <c r="L1223" s="54" t="s">
        <v>3976</v>
      </c>
      <c r="M1223" s="11" t="s">
        <v>3977</v>
      </c>
      <c r="N1223" s="47" t="s">
        <v>3978</v>
      </c>
      <c r="O1223" s="11" t="s">
        <v>3979</v>
      </c>
    </row>
    <row r="1224" spans="1:15" x14ac:dyDescent="0.3">
      <c r="A1224" s="47" t="str">
        <f>VLOOKUP(B:B,ALL!B:B,1,FALSE)</f>
        <v>315730</v>
      </c>
      <c r="B1224" s="7" t="s">
        <v>5340</v>
      </c>
      <c r="C1224" s="8" t="s">
        <v>5341</v>
      </c>
      <c r="D1224" s="65" t="s">
        <v>3972</v>
      </c>
      <c r="E1224" s="65" t="s">
        <v>9134</v>
      </c>
      <c r="F1224" s="9" t="s">
        <v>3973</v>
      </c>
      <c r="G1224" s="47" t="s">
        <v>3974</v>
      </c>
      <c r="H1224" s="9" t="s">
        <v>4193</v>
      </c>
      <c r="I1224" s="8" t="s">
        <v>3626</v>
      </c>
      <c r="J1224" s="8" t="s">
        <v>14</v>
      </c>
      <c r="K1224" s="11" t="s">
        <v>3975</v>
      </c>
      <c r="L1224" s="54" t="s">
        <v>3976</v>
      </c>
      <c r="M1224" s="11" t="s">
        <v>3977</v>
      </c>
      <c r="N1224" s="47" t="s">
        <v>3978</v>
      </c>
      <c r="O1224" s="11" t="s">
        <v>3979</v>
      </c>
    </row>
    <row r="1225" spans="1:15" x14ac:dyDescent="0.3">
      <c r="A1225" s="47" t="str">
        <f>VLOOKUP(B:B,ALL!B:B,1,FALSE)</f>
        <v>315731</v>
      </c>
      <c r="B1225" s="7" t="s">
        <v>5342</v>
      </c>
      <c r="C1225" s="8" t="s">
        <v>5343</v>
      </c>
      <c r="D1225" s="65" t="s">
        <v>3972</v>
      </c>
      <c r="E1225" s="65" t="s">
        <v>9134</v>
      </c>
      <c r="F1225" s="9" t="s">
        <v>3973</v>
      </c>
      <c r="G1225" s="47" t="s">
        <v>3974</v>
      </c>
      <c r="H1225" s="9" t="s">
        <v>4193</v>
      </c>
      <c r="I1225" s="8" t="s">
        <v>3626</v>
      </c>
      <c r="J1225" s="8" t="s">
        <v>14</v>
      </c>
      <c r="K1225" s="11" t="s">
        <v>3975</v>
      </c>
      <c r="L1225" s="54" t="s">
        <v>3976</v>
      </c>
      <c r="M1225" s="11" t="s">
        <v>3977</v>
      </c>
      <c r="N1225" s="47" t="s">
        <v>3978</v>
      </c>
      <c r="O1225" s="11" t="s">
        <v>3979</v>
      </c>
    </row>
    <row r="1226" spans="1:15" x14ac:dyDescent="0.3">
      <c r="A1226" s="47" t="str">
        <f>VLOOKUP(B:B,ALL!B:B,1,FALSE)</f>
        <v>315732</v>
      </c>
      <c r="B1226" s="7" t="s">
        <v>5344</v>
      </c>
      <c r="C1226" s="8" t="s">
        <v>5345</v>
      </c>
      <c r="D1226" s="65" t="s">
        <v>3972</v>
      </c>
      <c r="E1226" s="65" t="s">
        <v>9134</v>
      </c>
      <c r="F1226" s="9" t="s">
        <v>3973</v>
      </c>
      <c r="G1226" s="47" t="s">
        <v>3974</v>
      </c>
      <c r="H1226" s="9" t="s">
        <v>4193</v>
      </c>
      <c r="I1226" s="8" t="s">
        <v>3626</v>
      </c>
      <c r="J1226" s="8" t="s">
        <v>14</v>
      </c>
      <c r="K1226" s="11" t="s">
        <v>3975</v>
      </c>
      <c r="L1226" s="54" t="s">
        <v>3976</v>
      </c>
      <c r="M1226" s="11" t="s">
        <v>3977</v>
      </c>
      <c r="N1226" s="47" t="s">
        <v>3978</v>
      </c>
      <c r="O1226" s="11" t="s">
        <v>3979</v>
      </c>
    </row>
    <row r="1227" spans="1:15" x14ac:dyDescent="0.3">
      <c r="A1227" s="47" t="str">
        <f>VLOOKUP(B:B,ALL!B:B,1,FALSE)</f>
        <v>315733</v>
      </c>
      <c r="B1227" s="7" t="s">
        <v>5346</v>
      </c>
      <c r="C1227" s="8" t="s">
        <v>5347</v>
      </c>
      <c r="D1227" s="65" t="s">
        <v>3972</v>
      </c>
      <c r="E1227" s="65" t="s">
        <v>9134</v>
      </c>
      <c r="F1227" s="9" t="s">
        <v>3973</v>
      </c>
      <c r="G1227" s="47" t="s">
        <v>3974</v>
      </c>
      <c r="H1227" s="9" t="s">
        <v>4193</v>
      </c>
      <c r="I1227" s="8" t="s">
        <v>3626</v>
      </c>
      <c r="J1227" s="8" t="s">
        <v>14</v>
      </c>
      <c r="K1227" s="11" t="s">
        <v>3975</v>
      </c>
      <c r="L1227" s="54" t="s">
        <v>3976</v>
      </c>
      <c r="M1227" s="11" t="s">
        <v>3977</v>
      </c>
      <c r="N1227" s="47" t="s">
        <v>3978</v>
      </c>
      <c r="O1227" s="11" t="s">
        <v>3979</v>
      </c>
    </row>
    <row r="1228" spans="1:15" x14ac:dyDescent="0.3">
      <c r="A1228" s="47" t="str">
        <f>VLOOKUP(B:B,ALL!B:B,1,FALSE)</f>
        <v>315734</v>
      </c>
      <c r="B1228" s="7" t="s">
        <v>5348</v>
      </c>
      <c r="C1228" s="8" t="s">
        <v>5349</v>
      </c>
      <c r="D1228" s="65" t="s">
        <v>3972</v>
      </c>
      <c r="E1228" s="65" t="s">
        <v>9134</v>
      </c>
      <c r="F1228" s="9" t="s">
        <v>3973</v>
      </c>
      <c r="G1228" s="47" t="s">
        <v>3974</v>
      </c>
      <c r="H1228" s="9" t="s">
        <v>4193</v>
      </c>
      <c r="I1228" s="8" t="s">
        <v>3626</v>
      </c>
      <c r="J1228" s="8" t="s">
        <v>14</v>
      </c>
      <c r="K1228" s="11" t="s">
        <v>3975</v>
      </c>
      <c r="L1228" s="54" t="s">
        <v>3976</v>
      </c>
      <c r="M1228" s="11" t="s">
        <v>3977</v>
      </c>
      <c r="N1228" s="47" t="s">
        <v>3978</v>
      </c>
      <c r="O1228" s="11" t="s">
        <v>3979</v>
      </c>
    </row>
    <row r="1229" spans="1:15" x14ac:dyDescent="0.3">
      <c r="A1229" s="47" t="str">
        <f>VLOOKUP(B:B,ALL!B:B,1,FALSE)</f>
        <v>315735</v>
      </c>
      <c r="B1229" s="7" t="s">
        <v>5350</v>
      </c>
      <c r="C1229" s="8" t="s">
        <v>5351</v>
      </c>
      <c r="D1229" s="65" t="s">
        <v>3972</v>
      </c>
      <c r="E1229" s="65" t="s">
        <v>9134</v>
      </c>
      <c r="F1229" s="9" t="s">
        <v>3973</v>
      </c>
      <c r="G1229" s="47" t="s">
        <v>3974</v>
      </c>
      <c r="H1229" s="9" t="s">
        <v>4193</v>
      </c>
      <c r="I1229" s="8" t="s">
        <v>3626</v>
      </c>
      <c r="J1229" s="8" t="s">
        <v>14</v>
      </c>
      <c r="K1229" s="11" t="s">
        <v>3975</v>
      </c>
      <c r="L1229" s="54" t="s">
        <v>3976</v>
      </c>
      <c r="M1229" s="11" t="s">
        <v>3977</v>
      </c>
      <c r="N1229" s="47" t="s">
        <v>3978</v>
      </c>
      <c r="O1229" s="11" t="s">
        <v>3979</v>
      </c>
    </row>
    <row r="1230" spans="1:15" x14ac:dyDescent="0.3">
      <c r="B1230" s="46" t="s">
        <v>8606</v>
      </c>
      <c r="C1230" s="46" t="s">
        <v>8607</v>
      </c>
      <c r="D1230" s="87"/>
      <c r="E1230" s="87"/>
      <c r="F1230" s="87"/>
      <c r="G1230" s="87"/>
      <c r="I1230" s="54"/>
      <c r="J1230" s="54"/>
      <c r="K1230" s="87"/>
      <c r="L1230" s="95"/>
      <c r="M1230" s="87"/>
      <c r="N1230" s="87"/>
    </row>
    <row r="1231" spans="1:15" s="12" customFormat="1" x14ac:dyDescent="0.3">
      <c r="A1231" s="47"/>
      <c r="B1231" s="46" t="s">
        <v>8608</v>
      </c>
      <c r="C1231" s="46" t="s">
        <v>8609</v>
      </c>
      <c r="D1231" s="87"/>
      <c r="E1231" s="87"/>
      <c r="F1231" s="87"/>
      <c r="G1231" s="87"/>
      <c r="H1231" s="47"/>
      <c r="I1231" s="54"/>
      <c r="J1231" s="54"/>
      <c r="K1231" s="87"/>
      <c r="L1231" s="95"/>
      <c r="M1231" s="87"/>
      <c r="N1231" s="87"/>
      <c r="O1231" s="47"/>
    </row>
    <row r="1232" spans="1:15" x14ac:dyDescent="0.3">
      <c r="B1232" s="46" t="s">
        <v>8610</v>
      </c>
      <c r="C1232" s="46" t="s">
        <v>8611</v>
      </c>
      <c r="D1232" s="87"/>
      <c r="E1232" s="87"/>
      <c r="F1232" s="87"/>
      <c r="G1232" s="87"/>
      <c r="I1232" s="54"/>
      <c r="J1232" s="54"/>
      <c r="K1232" s="87"/>
      <c r="L1232" s="95"/>
      <c r="M1232" s="87"/>
      <c r="N1232" s="87"/>
    </row>
    <row r="1233" spans="1:15" x14ac:dyDescent="0.3">
      <c r="B1233" s="46" t="s">
        <v>8612</v>
      </c>
      <c r="C1233" s="46" t="s">
        <v>8613</v>
      </c>
      <c r="D1233" s="87"/>
      <c r="E1233" s="87"/>
      <c r="F1233" s="87"/>
      <c r="G1233" s="87"/>
      <c r="I1233" s="54"/>
      <c r="J1233" s="54"/>
      <c r="K1233" s="87"/>
      <c r="L1233" s="95"/>
      <c r="M1233" s="87"/>
      <c r="N1233" s="87"/>
    </row>
    <row r="1234" spans="1:15" x14ac:dyDescent="0.3">
      <c r="B1234" s="46" t="s">
        <v>8614</v>
      </c>
      <c r="C1234" s="46" t="s">
        <v>8615</v>
      </c>
      <c r="D1234" s="87"/>
      <c r="E1234" s="87"/>
      <c r="F1234" s="87"/>
      <c r="G1234" s="87"/>
      <c r="I1234" s="54"/>
      <c r="J1234" s="54"/>
      <c r="K1234" s="87"/>
      <c r="L1234" s="95"/>
      <c r="M1234" s="87"/>
      <c r="N1234" s="87"/>
    </row>
    <row r="1235" spans="1:15" x14ac:dyDescent="0.3">
      <c r="B1235" s="46" t="s">
        <v>8616</v>
      </c>
      <c r="C1235" s="46" t="s">
        <v>8617</v>
      </c>
      <c r="D1235" s="87"/>
      <c r="E1235" s="87"/>
      <c r="F1235" s="87"/>
      <c r="G1235" s="87"/>
      <c r="I1235" s="54"/>
      <c r="J1235" s="54"/>
      <c r="K1235" s="87"/>
      <c r="L1235" s="95"/>
      <c r="M1235" s="87"/>
      <c r="N1235" s="87"/>
    </row>
    <row r="1236" spans="1:15" x14ac:dyDescent="0.3">
      <c r="B1236" s="46" t="s">
        <v>8618</v>
      </c>
      <c r="C1236" s="46" t="s">
        <v>8619</v>
      </c>
      <c r="D1236" s="87"/>
      <c r="E1236" s="87"/>
      <c r="F1236" s="87"/>
      <c r="G1236" s="87"/>
      <c r="I1236" s="54"/>
      <c r="J1236" s="54"/>
      <c r="K1236" s="87"/>
      <c r="L1236" s="87"/>
      <c r="M1236" s="87"/>
      <c r="N1236" s="87"/>
    </row>
    <row r="1237" spans="1:15" x14ac:dyDescent="0.3">
      <c r="A1237" s="47" t="str">
        <f>VLOOKUP(B:B,ALL!B:B,1,FALSE)</f>
        <v>315760</v>
      </c>
      <c r="B1237" s="7" t="s">
        <v>5352</v>
      </c>
      <c r="C1237" s="8" t="s">
        <v>5353</v>
      </c>
      <c r="D1237" s="65" t="s">
        <v>3972</v>
      </c>
      <c r="E1237" s="65" t="s">
        <v>9134</v>
      </c>
      <c r="F1237" s="9" t="s">
        <v>3973</v>
      </c>
      <c r="G1237" s="47" t="s">
        <v>3974</v>
      </c>
      <c r="H1237" s="9" t="s">
        <v>4193</v>
      </c>
      <c r="I1237" s="8" t="s">
        <v>3626</v>
      </c>
      <c r="J1237" s="8" t="s">
        <v>14</v>
      </c>
      <c r="K1237" s="11" t="s">
        <v>3975</v>
      </c>
      <c r="L1237" s="47" t="s">
        <v>3976</v>
      </c>
      <c r="M1237" s="11" t="s">
        <v>3977</v>
      </c>
      <c r="N1237" s="47" t="s">
        <v>3978</v>
      </c>
      <c r="O1237" s="11" t="s">
        <v>3979</v>
      </c>
    </row>
    <row r="1238" spans="1:15" x14ac:dyDescent="0.3">
      <c r="A1238" s="47" t="str">
        <f>VLOOKUP(B:B,ALL!B:B,1,FALSE)</f>
        <v>315761</v>
      </c>
      <c r="B1238" s="7" t="s">
        <v>5354</v>
      </c>
      <c r="C1238" s="8" t="s">
        <v>5355</v>
      </c>
      <c r="D1238" s="9" t="s">
        <v>4660</v>
      </c>
      <c r="E1238" s="9" t="s">
        <v>9149</v>
      </c>
      <c r="F1238" s="9" t="s">
        <v>4661</v>
      </c>
      <c r="G1238" s="47" t="s">
        <v>4662</v>
      </c>
      <c r="H1238" s="9" t="s">
        <v>4193</v>
      </c>
      <c r="I1238" s="8" t="s">
        <v>3626</v>
      </c>
      <c r="J1238" s="8" t="s">
        <v>14</v>
      </c>
      <c r="K1238" s="11" t="s">
        <v>4663</v>
      </c>
      <c r="L1238" s="70" t="s">
        <v>4664</v>
      </c>
      <c r="M1238" s="11" t="s">
        <v>4665</v>
      </c>
    </row>
    <row r="1239" spans="1:15" x14ac:dyDescent="0.3">
      <c r="A1239" s="47" t="str">
        <f>VLOOKUP(B:B,ALL!B:B,1,FALSE)</f>
        <v>315762</v>
      </c>
      <c r="B1239" s="7" t="s">
        <v>5356</v>
      </c>
      <c r="C1239" s="8" t="s">
        <v>5357</v>
      </c>
      <c r="D1239" s="9" t="s">
        <v>4660</v>
      </c>
      <c r="E1239" s="9" t="s">
        <v>9149</v>
      </c>
      <c r="F1239" s="9" t="s">
        <v>4661</v>
      </c>
      <c r="G1239" s="47" t="s">
        <v>4662</v>
      </c>
      <c r="H1239" s="9" t="s">
        <v>4193</v>
      </c>
      <c r="I1239" s="8" t="s">
        <v>3626</v>
      </c>
      <c r="J1239" s="8" t="s">
        <v>14</v>
      </c>
      <c r="K1239" s="11" t="s">
        <v>4663</v>
      </c>
      <c r="L1239" s="70" t="s">
        <v>4664</v>
      </c>
      <c r="M1239" s="11" t="s">
        <v>4665</v>
      </c>
    </row>
    <row r="1240" spans="1:15" x14ac:dyDescent="0.3">
      <c r="A1240" s="47" t="str">
        <f>VLOOKUP(B:B,ALL!B:B,1,FALSE)</f>
        <v>315763</v>
      </c>
      <c r="B1240" s="7" t="s">
        <v>5358</v>
      </c>
      <c r="C1240" s="8" t="s">
        <v>5359</v>
      </c>
      <c r="D1240" s="65" t="s">
        <v>3972</v>
      </c>
      <c r="E1240" s="65" t="s">
        <v>9134</v>
      </c>
      <c r="F1240" s="9" t="s">
        <v>3973</v>
      </c>
      <c r="G1240" s="47" t="s">
        <v>3974</v>
      </c>
      <c r="H1240" s="9" t="s">
        <v>4193</v>
      </c>
      <c r="I1240" s="8" t="s">
        <v>3626</v>
      </c>
      <c r="J1240" s="8" t="s">
        <v>14</v>
      </c>
      <c r="K1240" s="11" t="s">
        <v>3975</v>
      </c>
      <c r="L1240" s="47" t="s">
        <v>3976</v>
      </c>
      <c r="M1240" s="11" t="s">
        <v>3977</v>
      </c>
      <c r="N1240" s="47" t="s">
        <v>3978</v>
      </c>
      <c r="O1240" s="11" t="s">
        <v>3979</v>
      </c>
    </row>
    <row r="1241" spans="1:15" x14ac:dyDescent="0.3">
      <c r="A1241" s="12" t="e">
        <f>VLOOKUP(B:B,ALL!B:B,1,FALSE)</f>
        <v>#N/A</v>
      </c>
      <c r="B1241" s="13" t="s">
        <v>5360</v>
      </c>
      <c r="C1241" s="14" t="s">
        <v>5361</v>
      </c>
      <c r="D1241" s="22" t="s">
        <v>3972</v>
      </c>
      <c r="E1241" s="22" t="s">
        <v>9134</v>
      </c>
      <c r="F1241" s="15" t="s">
        <v>3973</v>
      </c>
      <c r="G1241" s="12" t="s">
        <v>3974</v>
      </c>
      <c r="H1241" s="9" t="s">
        <v>4193</v>
      </c>
      <c r="I1241" s="8" t="s">
        <v>3626</v>
      </c>
      <c r="J1241" s="8" t="s">
        <v>14</v>
      </c>
      <c r="K1241" s="16" t="s">
        <v>3975</v>
      </c>
      <c r="L1241" s="12" t="s">
        <v>3976</v>
      </c>
      <c r="M1241" s="16" t="s">
        <v>3977</v>
      </c>
      <c r="N1241" s="12" t="s">
        <v>3978</v>
      </c>
      <c r="O1241" s="16" t="s">
        <v>3979</v>
      </c>
    </row>
    <row r="1242" spans="1:15" x14ac:dyDescent="0.3">
      <c r="A1242" s="12" t="e">
        <f>VLOOKUP(B:B,ALL!B:B,1,FALSE)</f>
        <v>#N/A</v>
      </c>
      <c r="B1242" s="13" t="s">
        <v>5362</v>
      </c>
      <c r="C1242" s="14" t="s">
        <v>5363</v>
      </c>
      <c r="D1242" s="22" t="s">
        <v>3972</v>
      </c>
      <c r="E1242" s="22" t="s">
        <v>9134</v>
      </c>
      <c r="F1242" s="15" t="s">
        <v>3973</v>
      </c>
      <c r="G1242" s="12" t="s">
        <v>3974</v>
      </c>
      <c r="H1242" s="9" t="s">
        <v>4193</v>
      </c>
      <c r="I1242" s="8" t="s">
        <v>3626</v>
      </c>
      <c r="J1242" s="8" t="s">
        <v>14</v>
      </c>
      <c r="K1242" s="16" t="s">
        <v>3975</v>
      </c>
      <c r="L1242" s="12" t="s">
        <v>3976</v>
      </c>
      <c r="M1242" s="16" t="s">
        <v>3977</v>
      </c>
      <c r="N1242" s="12" t="s">
        <v>3978</v>
      </c>
      <c r="O1242" s="16" t="s">
        <v>3979</v>
      </c>
    </row>
    <row r="1243" spans="1:15" x14ac:dyDescent="0.3">
      <c r="A1243" s="12" t="e">
        <f>VLOOKUP(B:B,ALL!B:B,1,FALSE)</f>
        <v>#N/A</v>
      </c>
      <c r="B1243" s="13" t="s">
        <v>5364</v>
      </c>
      <c r="C1243" s="14" t="s">
        <v>5365</v>
      </c>
      <c r="D1243" s="22" t="s">
        <v>3972</v>
      </c>
      <c r="E1243" s="22" t="s">
        <v>9134</v>
      </c>
      <c r="F1243" s="15" t="s">
        <v>3973</v>
      </c>
      <c r="G1243" s="12" t="s">
        <v>3974</v>
      </c>
      <c r="H1243" s="9" t="s">
        <v>4193</v>
      </c>
      <c r="I1243" s="8" t="s">
        <v>3626</v>
      </c>
      <c r="J1243" s="8" t="s">
        <v>14</v>
      </c>
      <c r="K1243" s="16" t="s">
        <v>3975</v>
      </c>
      <c r="L1243" s="12" t="s">
        <v>3976</v>
      </c>
      <c r="M1243" s="16" t="s">
        <v>3977</v>
      </c>
      <c r="N1243" s="12" t="s">
        <v>3978</v>
      </c>
      <c r="O1243" s="16" t="s">
        <v>3979</v>
      </c>
    </row>
    <row r="1244" spans="1:15" x14ac:dyDescent="0.3">
      <c r="A1244" s="12" t="e">
        <f>VLOOKUP(B:B,ALL!B:B,1,FALSE)</f>
        <v>#N/A</v>
      </c>
      <c r="B1244" s="13" t="s">
        <v>5366</v>
      </c>
      <c r="C1244" s="14" t="s">
        <v>5367</v>
      </c>
      <c r="D1244" s="22" t="s">
        <v>3972</v>
      </c>
      <c r="E1244" s="22" t="s">
        <v>9134</v>
      </c>
      <c r="F1244" s="15" t="s">
        <v>3973</v>
      </c>
      <c r="G1244" s="12" t="s">
        <v>3974</v>
      </c>
      <c r="H1244" s="9" t="s">
        <v>4193</v>
      </c>
      <c r="I1244" s="8" t="s">
        <v>3626</v>
      </c>
      <c r="J1244" s="8" t="s">
        <v>14</v>
      </c>
      <c r="K1244" s="16" t="s">
        <v>3975</v>
      </c>
      <c r="L1244" s="12" t="s">
        <v>3976</v>
      </c>
      <c r="M1244" s="16" t="s">
        <v>3977</v>
      </c>
      <c r="N1244" s="12" t="s">
        <v>3978</v>
      </c>
      <c r="O1244" s="16" t="s">
        <v>3979</v>
      </c>
    </row>
    <row r="1245" spans="1:15" x14ac:dyDescent="0.3">
      <c r="A1245" s="12" t="e">
        <f>VLOOKUP(B:B,ALL!B:B,1,FALSE)</f>
        <v>#N/A</v>
      </c>
      <c r="B1245" s="13" t="s">
        <v>5368</v>
      </c>
      <c r="C1245" s="14" t="s">
        <v>5369</v>
      </c>
      <c r="D1245" s="22" t="s">
        <v>3972</v>
      </c>
      <c r="E1245" s="22" t="s">
        <v>9134</v>
      </c>
      <c r="F1245" s="15" t="s">
        <v>3973</v>
      </c>
      <c r="G1245" s="12" t="s">
        <v>3974</v>
      </c>
      <c r="H1245" s="9" t="s">
        <v>4193</v>
      </c>
      <c r="I1245" s="8" t="s">
        <v>3626</v>
      </c>
      <c r="J1245" s="8" t="s">
        <v>14</v>
      </c>
      <c r="K1245" s="16" t="s">
        <v>3975</v>
      </c>
      <c r="L1245" s="33" t="s">
        <v>3976</v>
      </c>
      <c r="M1245" s="16" t="s">
        <v>3977</v>
      </c>
      <c r="N1245" s="12" t="s">
        <v>3978</v>
      </c>
      <c r="O1245" s="16" t="s">
        <v>3979</v>
      </c>
    </row>
    <row r="1246" spans="1:15" x14ac:dyDescent="0.3">
      <c r="B1246" s="46" t="s">
        <v>8620</v>
      </c>
      <c r="C1246" s="46" t="s">
        <v>8621</v>
      </c>
      <c r="D1246" s="87"/>
      <c r="E1246" s="87"/>
      <c r="F1246" s="87"/>
      <c r="G1246" s="87"/>
      <c r="I1246" s="54"/>
      <c r="J1246" s="54"/>
      <c r="K1246" s="87"/>
      <c r="L1246" s="87"/>
      <c r="M1246" s="87"/>
      <c r="N1246" s="87"/>
    </row>
    <row r="1247" spans="1:15" x14ac:dyDescent="0.3">
      <c r="A1247" s="47" t="str">
        <f>VLOOKUP(B:B,ALL!B:B,1,FALSE)</f>
        <v>315776</v>
      </c>
      <c r="B1247" s="7" t="s">
        <v>5370</v>
      </c>
      <c r="C1247" s="8" t="s">
        <v>5371</v>
      </c>
      <c r="D1247" s="65" t="s">
        <v>3972</v>
      </c>
      <c r="E1247" s="65" t="s">
        <v>9134</v>
      </c>
      <c r="F1247" s="9" t="s">
        <v>3973</v>
      </c>
      <c r="G1247" s="47" t="s">
        <v>3974</v>
      </c>
      <c r="H1247" s="9" t="s">
        <v>4193</v>
      </c>
      <c r="I1247" s="8" t="s">
        <v>3626</v>
      </c>
      <c r="J1247" s="8" t="s">
        <v>14</v>
      </c>
      <c r="K1247" s="11" t="s">
        <v>3975</v>
      </c>
      <c r="L1247" s="47" t="s">
        <v>3976</v>
      </c>
      <c r="M1247" s="11" t="s">
        <v>3977</v>
      </c>
      <c r="N1247" s="47" t="s">
        <v>3978</v>
      </c>
      <c r="O1247" s="11" t="s">
        <v>3979</v>
      </c>
    </row>
    <row r="1248" spans="1:15" x14ac:dyDescent="0.3">
      <c r="A1248" s="47" t="str">
        <f>VLOOKUP(B:B,ALL!B:B,1,FALSE)</f>
        <v>315779</v>
      </c>
      <c r="B1248" s="7" t="s">
        <v>5372</v>
      </c>
      <c r="C1248" s="8" t="s">
        <v>5373</v>
      </c>
      <c r="D1248" s="65" t="s">
        <v>3972</v>
      </c>
      <c r="E1248" s="65" t="s">
        <v>9134</v>
      </c>
      <c r="F1248" s="9" t="s">
        <v>3973</v>
      </c>
      <c r="G1248" s="47" t="s">
        <v>3974</v>
      </c>
      <c r="H1248" s="9" t="s">
        <v>4193</v>
      </c>
      <c r="I1248" s="8" t="s">
        <v>3626</v>
      </c>
      <c r="J1248" s="8" t="s">
        <v>14</v>
      </c>
      <c r="K1248" s="11" t="s">
        <v>3975</v>
      </c>
      <c r="L1248" s="47" t="s">
        <v>3976</v>
      </c>
      <c r="M1248" s="11" t="s">
        <v>3977</v>
      </c>
      <c r="N1248" s="47" t="s">
        <v>3978</v>
      </c>
      <c r="O1248" s="11" t="s">
        <v>3979</v>
      </c>
    </row>
    <row r="1249" spans="1:15" s="12" customFormat="1" x14ac:dyDescent="0.3">
      <c r="A1249" s="47" t="str">
        <f>VLOOKUP(B:B,ALL!B:B,1,FALSE)</f>
        <v>315780</v>
      </c>
      <c r="B1249" s="7" t="s">
        <v>5374</v>
      </c>
      <c r="C1249" s="8" t="s">
        <v>5375</v>
      </c>
      <c r="D1249" s="65" t="s">
        <v>3972</v>
      </c>
      <c r="E1249" s="65" t="s">
        <v>9134</v>
      </c>
      <c r="F1249" s="9" t="s">
        <v>3973</v>
      </c>
      <c r="G1249" s="47" t="s">
        <v>3974</v>
      </c>
      <c r="H1249" s="9" t="s">
        <v>4193</v>
      </c>
      <c r="I1249" s="8" t="s">
        <v>3626</v>
      </c>
      <c r="J1249" s="8" t="s">
        <v>14</v>
      </c>
      <c r="K1249" s="11" t="s">
        <v>3975</v>
      </c>
      <c r="L1249" s="47" t="s">
        <v>3976</v>
      </c>
      <c r="M1249" s="11" t="s">
        <v>3977</v>
      </c>
      <c r="N1249" s="47" t="s">
        <v>3978</v>
      </c>
      <c r="O1249" s="11" t="s">
        <v>3979</v>
      </c>
    </row>
    <row r="1250" spans="1:15" x14ac:dyDescent="0.3">
      <c r="A1250" s="12" t="e">
        <f>VLOOKUP(B:B,ALL!B:B,1,FALSE)</f>
        <v>#N/A</v>
      </c>
      <c r="B1250" s="13" t="s">
        <v>5376</v>
      </c>
      <c r="C1250" s="14" t="s">
        <v>5377</v>
      </c>
      <c r="D1250" s="22" t="s">
        <v>3972</v>
      </c>
      <c r="E1250" s="22" t="s">
        <v>9134</v>
      </c>
      <c r="F1250" s="15" t="s">
        <v>3973</v>
      </c>
      <c r="G1250" s="12" t="s">
        <v>3974</v>
      </c>
      <c r="H1250" s="9" t="s">
        <v>4193</v>
      </c>
      <c r="I1250" s="8" t="s">
        <v>3626</v>
      </c>
      <c r="J1250" s="8" t="s">
        <v>14</v>
      </c>
      <c r="K1250" s="16" t="s">
        <v>3975</v>
      </c>
      <c r="L1250" s="12" t="s">
        <v>3976</v>
      </c>
      <c r="M1250" s="16" t="s">
        <v>3977</v>
      </c>
      <c r="N1250" s="12" t="s">
        <v>3978</v>
      </c>
      <c r="O1250" s="16" t="s">
        <v>3979</v>
      </c>
    </row>
    <row r="1251" spans="1:15" x14ac:dyDescent="0.3">
      <c r="A1251" s="12" t="e">
        <f>VLOOKUP(B:B,ALL!B:B,1,FALSE)</f>
        <v>#N/A</v>
      </c>
      <c r="B1251" s="13" t="s">
        <v>5378</v>
      </c>
      <c r="C1251" s="14" t="s">
        <v>5379</v>
      </c>
      <c r="D1251" s="22" t="s">
        <v>3972</v>
      </c>
      <c r="E1251" s="22" t="s">
        <v>9134</v>
      </c>
      <c r="F1251" s="15" t="s">
        <v>3973</v>
      </c>
      <c r="G1251" s="12" t="s">
        <v>3974</v>
      </c>
      <c r="H1251" s="9" t="s">
        <v>4193</v>
      </c>
      <c r="I1251" s="8" t="s">
        <v>3626</v>
      </c>
      <c r="J1251" s="8" t="s">
        <v>14</v>
      </c>
      <c r="K1251" s="16" t="s">
        <v>3975</v>
      </c>
      <c r="L1251" s="12" t="s">
        <v>3976</v>
      </c>
      <c r="M1251" s="16" t="s">
        <v>3977</v>
      </c>
      <c r="N1251" s="12" t="s">
        <v>3978</v>
      </c>
      <c r="O1251" s="16" t="s">
        <v>3979</v>
      </c>
    </row>
    <row r="1252" spans="1:15" x14ac:dyDescent="0.3">
      <c r="A1252" s="12" t="e">
        <f>VLOOKUP(B:B,ALL!B:B,1,FALSE)</f>
        <v>#N/A</v>
      </c>
      <c r="B1252" s="13" t="s">
        <v>5380</v>
      </c>
      <c r="C1252" s="14" t="s">
        <v>5381</v>
      </c>
      <c r="D1252" s="22" t="s">
        <v>3972</v>
      </c>
      <c r="E1252" s="22" t="s">
        <v>9134</v>
      </c>
      <c r="F1252" s="15" t="s">
        <v>3973</v>
      </c>
      <c r="G1252" s="12" t="s">
        <v>3974</v>
      </c>
      <c r="H1252" s="9" t="s">
        <v>4193</v>
      </c>
      <c r="I1252" s="8" t="s">
        <v>3626</v>
      </c>
      <c r="J1252" s="8" t="s">
        <v>14</v>
      </c>
      <c r="K1252" s="16" t="s">
        <v>3975</v>
      </c>
      <c r="L1252" s="12" t="s">
        <v>3976</v>
      </c>
      <c r="M1252" s="16" t="s">
        <v>3977</v>
      </c>
      <c r="N1252" s="12" t="s">
        <v>3978</v>
      </c>
      <c r="O1252" s="16" t="s">
        <v>3979</v>
      </c>
    </row>
    <row r="1253" spans="1:15" x14ac:dyDescent="0.3">
      <c r="A1253" s="47" t="str">
        <f>VLOOKUP(B:B,ALL!B:B,1,FALSE)</f>
        <v>315785</v>
      </c>
      <c r="B1253" s="7" t="s">
        <v>5382</v>
      </c>
      <c r="C1253" s="8" t="s">
        <v>5383</v>
      </c>
      <c r="D1253" s="65" t="s">
        <v>3972</v>
      </c>
      <c r="E1253" s="65" t="s">
        <v>9134</v>
      </c>
      <c r="F1253" s="9" t="s">
        <v>3973</v>
      </c>
      <c r="G1253" s="47" t="s">
        <v>3974</v>
      </c>
      <c r="H1253" s="9" t="s">
        <v>4193</v>
      </c>
      <c r="I1253" s="8" t="s">
        <v>3626</v>
      </c>
      <c r="J1253" s="8" t="s">
        <v>14</v>
      </c>
      <c r="K1253" s="11" t="s">
        <v>3975</v>
      </c>
      <c r="L1253" s="47" t="s">
        <v>3976</v>
      </c>
      <c r="M1253" s="11" t="s">
        <v>3977</v>
      </c>
      <c r="N1253" s="47" t="s">
        <v>3978</v>
      </c>
      <c r="O1253" s="11" t="s">
        <v>3979</v>
      </c>
    </row>
    <row r="1254" spans="1:15" x14ac:dyDescent="0.3">
      <c r="B1254" s="46" t="s">
        <v>8623</v>
      </c>
      <c r="C1254" s="46" t="s">
        <v>8624</v>
      </c>
      <c r="D1254" s="87"/>
      <c r="E1254" s="87"/>
      <c r="F1254" s="87"/>
      <c r="G1254" s="87"/>
      <c r="I1254" s="54"/>
      <c r="J1254" s="54"/>
      <c r="K1254" s="87"/>
      <c r="L1254" s="87"/>
      <c r="M1254" s="87"/>
      <c r="N1254" s="87"/>
    </row>
    <row r="1255" spans="1:15" x14ac:dyDescent="0.3">
      <c r="B1255" s="46" t="s">
        <v>8628</v>
      </c>
      <c r="C1255" s="46" t="s">
        <v>8629</v>
      </c>
      <c r="D1255" s="87"/>
      <c r="E1255" s="87"/>
      <c r="F1255" s="87"/>
      <c r="G1255" s="87"/>
      <c r="I1255" s="54"/>
      <c r="J1255" s="54"/>
      <c r="K1255" s="87"/>
      <c r="L1255" s="87"/>
      <c r="M1255" s="87"/>
      <c r="N1255" s="87"/>
    </row>
    <row r="1256" spans="1:15" x14ac:dyDescent="0.3">
      <c r="A1256" s="47" t="str">
        <f>VLOOKUP(B:B,ALL!B:B,1,FALSE)</f>
        <v>315789</v>
      </c>
      <c r="B1256" s="7" t="s">
        <v>5384</v>
      </c>
      <c r="C1256" s="8" t="s">
        <v>5385</v>
      </c>
      <c r="D1256" s="9" t="s">
        <v>4660</v>
      </c>
      <c r="E1256" s="9" t="s">
        <v>9149</v>
      </c>
      <c r="F1256" s="9" t="s">
        <v>4661</v>
      </c>
      <c r="G1256" s="47" t="s">
        <v>4662</v>
      </c>
      <c r="H1256" s="9" t="s">
        <v>4193</v>
      </c>
      <c r="I1256" s="8" t="s">
        <v>3626</v>
      </c>
      <c r="J1256" s="8" t="s">
        <v>14</v>
      </c>
      <c r="K1256" s="11" t="s">
        <v>4663</v>
      </c>
      <c r="L1256" s="8" t="s">
        <v>4664</v>
      </c>
      <c r="M1256" s="11" t="s">
        <v>4665</v>
      </c>
    </row>
    <row r="1257" spans="1:15" x14ac:dyDescent="0.3">
      <c r="A1257" s="47" t="str">
        <f>VLOOKUP(B:B,ALL!B:B,1,FALSE)</f>
        <v>315790</v>
      </c>
      <c r="B1257" s="7" t="s">
        <v>5386</v>
      </c>
      <c r="C1257" s="8" t="s">
        <v>5387</v>
      </c>
      <c r="D1257" s="65" t="s">
        <v>3972</v>
      </c>
      <c r="E1257" s="65" t="s">
        <v>9134</v>
      </c>
      <c r="F1257" s="9" t="s">
        <v>3973</v>
      </c>
      <c r="G1257" s="47" t="s">
        <v>3974</v>
      </c>
      <c r="H1257" s="9" t="s">
        <v>4193</v>
      </c>
      <c r="I1257" s="8" t="s">
        <v>3626</v>
      </c>
      <c r="J1257" s="8" t="s">
        <v>14</v>
      </c>
      <c r="K1257" s="11" t="s">
        <v>3975</v>
      </c>
      <c r="L1257" s="47" t="s">
        <v>3976</v>
      </c>
      <c r="M1257" s="11" t="s">
        <v>3977</v>
      </c>
      <c r="N1257" s="47" t="s">
        <v>3978</v>
      </c>
      <c r="O1257" s="11" t="s">
        <v>3979</v>
      </c>
    </row>
    <row r="1258" spans="1:15" x14ac:dyDescent="0.3">
      <c r="A1258" s="47" t="str">
        <f>VLOOKUP(B:B,ALL!B:B,1,FALSE)</f>
        <v>315792</v>
      </c>
      <c r="B1258" s="7" t="s">
        <v>5388</v>
      </c>
      <c r="C1258" s="8" t="s">
        <v>5389</v>
      </c>
      <c r="D1258" s="65" t="s">
        <v>3972</v>
      </c>
      <c r="E1258" s="65" t="s">
        <v>9134</v>
      </c>
      <c r="F1258" s="9" t="s">
        <v>3973</v>
      </c>
      <c r="G1258" s="47" t="s">
        <v>3974</v>
      </c>
      <c r="H1258" s="9" t="s">
        <v>4193</v>
      </c>
      <c r="I1258" s="8" t="s">
        <v>3626</v>
      </c>
      <c r="J1258" s="8" t="s">
        <v>14</v>
      </c>
      <c r="K1258" s="11" t="s">
        <v>3975</v>
      </c>
      <c r="L1258" s="47" t="s">
        <v>3976</v>
      </c>
      <c r="M1258" s="11" t="s">
        <v>3977</v>
      </c>
      <c r="N1258" s="47" t="s">
        <v>3978</v>
      </c>
      <c r="O1258" s="11" t="s">
        <v>3979</v>
      </c>
    </row>
    <row r="1259" spans="1:15" x14ac:dyDescent="0.3">
      <c r="A1259" s="47" t="str">
        <f>VLOOKUP(B:B,ALL!B:B,1,FALSE)</f>
        <v>315793</v>
      </c>
      <c r="B1259" s="7" t="s">
        <v>5390</v>
      </c>
      <c r="C1259" s="8" t="s">
        <v>5391</v>
      </c>
      <c r="D1259" s="65" t="s">
        <v>3972</v>
      </c>
      <c r="E1259" s="65" t="s">
        <v>9134</v>
      </c>
      <c r="F1259" s="9" t="s">
        <v>3973</v>
      </c>
      <c r="G1259" s="47" t="s">
        <v>3974</v>
      </c>
      <c r="H1259" s="9" t="s">
        <v>4193</v>
      </c>
      <c r="I1259" s="8" t="s">
        <v>3626</v>
      </c>
      <c r="J1259" s="8" t="s">
        <v>14</v>
      </c>
      <c r="K1259" s="11" t="s">
        <v>3975</v>
      </c>
      <c r="L1259" s="47" t="s">
        <v>3976</v>
      </c>
      <c r="M1259" s="11" t="s">
        <v>3977</v>
      </c>
      <c r="N1259" s="47" t="s">
        <v>3978</v>
      </c>
      <c r="O1259" s="11" t="s">
        <v>3979</v>
      </c>
    </row>
    <row r="1260" spans="1:15" x14ac:dyDescent="0.3">
      <c r="A1260" s="47" t="str">
        <f>VLOOKUP(B:B,ALL!B:B,1,FALSE)</f>
        <v>315794</v>
      </c>
      <c r="B1260" s="7" t="s">
        <v>5392</v>
      </c>
      <c r="C1260" s="8" t="s">
        <v>5393</v>
      </c>
      <c r="D1260" s="65" t="s">
        <v>3972</v>
      </c>
      <c r="E1260" s="65" t="s">
        <v>9134</v>
      </c>
      <c r="F1260" s="9" t="s">
        <v>3973</v>
      </c>
      <c r="G1260" s="47" t="s">
        <v>3974</v>
      </c>
      <c r="H1260" s="9" t="s">
        <v>4193</v>
      </c>
      <c r="I1260" s="8" t="s">
        <v>3626</v>
      </c>
      <c r="J1260" s="8" t="s">
        <v>14</v>
      </c>
      <c r="K1260" s="11" t="s">
        <v>3975</v>
      </c>
      <c r="L1260" s="47" t="s">
        <v>3976</v>
      </c>
      <c r="M1260" s="11" t="s">
        <v>3977</v>
      </c>
      <c r="N1260" s="47" t="s">
        <v>3978</v>
      </c>
      <c r="O1260" s="11" t="s">
        <v>3979</v>
      </c>
    </row>
    <row r="1261" spans="1:15" s="12" customFormat="1" x14ac:dyDescent="0.3">
      <c r="A1261" s="47"/>
      <c r="B1261" s="46" t="s">
        <v>8630</v>
      </c>
      <c r="C1261" s="46" t="s">
        <v>8631</v>
      </c>
      <c r="D1261" s="87"/>
      <c r="E1261" s="87"/>
      <c r="F1261" s="87"/>
      <c r="G1261" s="87"/>
      <c r="H1261" s="47"/>
      <c r="I1261" s="54"/>
      <c r="J1261" s="54"/>
      <c r="K1261" s="87"/>
      <c r="L1261" s="87"/>
      <c r="M1261" s="87"/>
      <c r="N1261" s="87"/>
      <c r="O1261" s="47"/>
    </row>
    <row r="1262" spans="1:15" s="12" customFormat="1" x14ac:dyDescent="0.3">
      <c r="A1262" s="47"/>
      <c r="B1262" s="46" t="s">
        <v>8632</v>
      </c>
      <c r="C1262" s="46" t="s">
        <v>8633</v>
      </c>
      <c r="D1262" s="87"/>
      <c r="E1262" s="87"/>
      <c r="F1262" s="87"/>
      <c r="G1262" s="87"/>
      <c r="H1262" s="47"/>
      <c r="I1262" s="54"/>
      <c r="J1262" s="54"/>
      <c r="K1262" s="87"/>
      <c r="L1262" s="87"/>
      <c r="M1262" s="87"/>
      <c r="N1262" s="87"/>
      <c r="O1262" s="47"/>
    </row>
    <row r="1263" spans="1:15" x14ac:dyDescent="0.3">
      <c r="B1263" s="46" t="s">
        <v>8634</v>
      </c>
      <c r="C1263" s="46" t="s">
        <v>8635</v>
      </c>
      <c r="D1263" s="87"/>
      <c r="E1263" s="87"/>
      <c r="F1263" s="87"/>
      <c r="G1263" s="87"/>
      <c r="I1263" s="54"/>
      <c r="J1263" s="54"/>
      <c r="K1263" s="87"/>
      <c r="L1263" s="87"/>
      <c r="M1263" s="87"/>
      <c r="N1263" s="87"/>
    </row>
    <row r="1264" spans="1:15" x14ac:dyDescent="0.3">
      <c r="B1264" s="46" t="s">
        <v>8636</v>
      </c>
      <c r="C1264" s="46" t="s">
        <v>8637</v>
      </c>
      <c r="D1264" s="87"/>
      <c r="E1264" s="87"/>
      <c r="F1264" s="87"/>
      <c r="G1264" s="87"/>
      <c r="I1264" s="54"/>
      <c r="J1264" s="54"/>
      <c r="K1264" s="87"/>
      <c r="L1264" s="87"/>
      <c r="M1264" s="87"/>
      <c r="N1264" s="87"/>
    </row>
    <row r="1265" spans="1:15" x14ac:dyDescent="0.3">
      <c r="A1265" s="47" t="str">
        <f>VLOOKUP(B:B,ALL!B:B,1,FALSE)</f>
        <v>315802</v>
      </c>
      <c r="B1265" s="7" t="s">
        <v>5394</v>
      </c>
      <c r="C1265" s="8" t="s">
        <v>5395</v>
      </c>
      <c r="D1265" s="65" t="s">
        <v>3972</v>
      </c>
      <c r="E1265" s="65" t="s">
        <v>9134</v>
      </c>
      <c r="F1265" s="9" t="s">
        <v>3973</v>
      </c>
      <c r="G1265" s="47" t="s">
        <v>3974</v>
      </c>
      <c r="H1265" s="9" t="s">
        <v>4193</v>
      </c>
      <c r="I1265" s="8" t="s">
        <v>3626</v>
      </c>
      <c r="J1265" s="8" t="s">
        <v>14</v>
      </c>
      <c r="K1265" s="11" t="s">
        <v>3975</v>
      </c>
      <c r="L1265" s="47" t="s">
        <v>3976</v>
      </c>
      <c r="M1265" s="11" t="s">
        <v>3977</v>
      </c>
      <c r="N1265" s="47" t="s">
        <v>3978</v>
      </c>
      <c r="O1265" s="11" t="s">
        <v>3979</v>
      </c>
    </row>
    <row r="1266" spans="1:15" x14ac:dyDescent="0.3">
      <c r="A1266" s="47" t="str">
        <f>VLOOKUP(B:B,ALL!B:B,1,FALSE)</f>
        <v>315805</v>
      </c>
      <c r="B1266" s="7" t="s">
        <v>5396</v>
      </c>
      <c r="C1266" s="8" t="s">
        <v>5397</v>
      </c>
      <c r="D1266" s="65" t="s">
        <v>3972</v>
      </c>
      <c r="E1266" s="65" t="s">
        <v>9134</v>
      </c>
      <c r="F1266" s="9" t="s">
        <v>3973</v>
      </c>
      <c r="G1266" s="47" t="s">
        <v>3974</v>
      </c>
      <c r="H1266" s="9" t="s">
        <v>4193</v>
      </c>
      <c r="I1266" s="8" t="s">
        <v>3626</v>
      </c>
      <c r="J1266" s="8" t="s">
        <v>14</v>
      </c>
      <c r="K1266" s="11" t="s">
        <v>3975</v>
      </c>
      <c r="L1266" s="47" t="s">
        <v>3976</v>
      </c>
      <c r="M1266" s="11" t="s">
        <v>3977</v>
      </c>
      <c r="N1266" s="47" t="s">
        <v>3978</v>
      </c>
      <c r="O1266" s="11" t="s">
        <v>3979</v>
      </c>
    </row>
    <row r="1267" spans="1:15" x14ac:dyDescent="0.3">
      <c r="A1267" s="47" t="str">
        <f>VLOOKUP(B:B,ALL!B:B,1,FALSE)</f>
        <v>315806</v>
      </c>
      <c r="B1267" s="7" t="s">
        <v>5398</v>
      </c>
      <c r="C1267" s="8" t="s">
        <v>5399</v>
      </c>
      <c r="D1267" s="65" t="s">
        <v>3972</v>
      </c>
      <c r="E1267" s="65" t="s">
        <v>9134</v>
      </c>
      <c r="F1267" s="9" t="s">
        <v>3973</v>
      </c>
      <c r="G1267" s="47" t="s">
        <v>3974</v>
      </c>
      <c r="H1267" s="9" t="s">
        <v>4193</v>
      </c>
      <c r="I1267" s="8" t="s">
        <v>3626</v>
      </c>
      <c r="J1267" s="8" t="s">
        <v>14</v>
      </c>
      <c r="K1267" s="11" t="s">
        <v>3975</v>
      </c>
      <c r="L1267" s="47" t="s">
        <v>3976</v>
      </c>
      <c r="M1267" s="11" t="s">
        <v>3977</v>
      </c>
      <c r="N1267" s="47" t="s">
        <v>3978</v>
      </c>
      <c r="O1267" s="11" t="s">
        <v>3979</v>
      </c>
    </row>
    <row r="1268" spans="1:15" x14ac:dyDescent="0.3">
      <c r="B1268" s="46" t="s">
        <v>8641</v>
      </c>
      <c r="C1268" s="46" t="s">
        <v>8642</v>
      </c>
      <c r="D1268" s="87"/>
      <c r="E1268" s="87"/>
      <c r="F1268" s="87"/>
      <c r="G1268" s="87"/>
      <c r="I1268" s="54"/>
      <c r="J1268" s="54"/>
      <c r="K1268" s="87"/>
      <c r="L1268" s="87"/>
      <c r="M1268" s="87"/>
      <c r="N1268" s="87"/>
    </row>
    <row r="1269" spans="1:15" x14ac:dyDescent="0.3">
      <c r="A1269" s="47" t="str">
        <f>VLOOKUP(B:B,ALL!B:B,1,FALSE)</f>
        <v>315809</v>
      </c>
      <c r="B1269" s="7" t="s">
        <v>5400</v>
      </c>
      <c r="C1269" s="8" t="s">
        <v>5401</v>
      </c>
      <c r="D1269" s="9" t="s">
        <v>4660</v>
      </c>
      <c r="E1269" s="9" t="s">
        <v>9149</v>
      </c>
      <c r="F1269" s="9" t="s">
        <v>4661</v>
      </c>
      <c r="G1269" s="47" t="s">
        <v>4662</v>
      </c>
      <c r="H1269" s="9" t="s">
        <v>4193</v>
      </c>
      <c r="I1269" s="8" t="s">
        <v>3626</v>
      </c>
      <c r="J1269" s="8" t="s">
        <v>14</v>
      </c>
      <c r="K1269" s="11" t="s">
        <v>4663</v>
      </c>
      <c r="L1269" s="70" t="s">
        <v>4664</v>
      </c>
      <c r="M1269" s="11" t="s">
        <v>4665</v>
      </c>
    </row>
    <row r="1270" spans="1:15" x14ac:dyDescent="0.3">
      <c r="A1270" s="47" t="str">
        <f>VLOOKUP(B:B,ALL!B:B,1,FALSE)</f>
        <v>315810</v>
      </c>
      <c r="B1270" s="7" t="s">
        <v>5402</v>
      </c>
      <c r="C1270" s="8" t="s">
        <v>5403</v>
      </c>
      <c r="D1270" s="65" t="s">
        <v>3972</v>
      </c>
      <c r="E1270" s="65" t="s">
        <v>9134</v>
      </c>
      <c r="F1270" s="9" t="s">
        <v>3973</v>
      </c>
      <c r="G1270" s="47" t="s">
        <v>3974</v>
      </c>
      <c r="H1270" s="9" t="s">
        <v>4193</v>
      </c>
      <c r="I1270" s="8" t="s">
        <v>3626</v>
      </c>
      <c r="J1270" s="8" t="s">
        <v>14</v>
      </c>
      <c r="K1270" s="11" t="s">
        <v>3975</v>
      </c>
      <c r="L1270" s="47" t="s">
        <v>3976</v>
      </c>
      <c r="M1270" s="11" t="s">
        <v>3977</v>
      </c>
      <c r="N1270" s="47" t="s">
        <v>3978</v>
      </c>
      <c r="O1270" s="11" t="s">
        <v>3979</v>
      </c>
    </row>
    <row r="1271" spans="1:15" x14ac:dyDescent="0.3">
      <c r="A1271" s="12" t="e">
        <f>VLOOKUP(B:B,ALL!B:B,1,FALSE)</f>
        <v>#N/A</v>
      </c>
      <c r="B1271" s="13" t="s">
        <v>5404</v>
      </c>
      <c r="C1271" s="14" t="s">
        <v>5405</v>
      </c>
      <c r="D1271" s="22" t="s">
        <v>3972</v>
      </c>
      <c r="E1271" s="22" t="s">
        <v>9134</v>
      </c>
      <c r="F1271" s="15" t="s">
        <v>3973</v>
      </c>
      <c r="G1271" s="12" t="s">
        <v>3974</v>
      </c>
      <c r="H1271" s="9" t="s">
        <v>4193</v>
      </c>
      <c r="I1271" s="8" t="s">
        <v>3626</v>
      </c>
      <c r="J1271" s="8" t="s">
        <v>14</v>
      </c>
      <c r="K1271" s="16" t="s">
        <v>3975</v>
      </c>
      <c r="L1271" s="12" t="s">
        <v>3976</v>
      </c>
      <c r="M1271" s="16" t="s">
        <v>3977</v>
      </c>
      <c r="N1271" s="12" t="s">
        <v>3978</v>
      </c>
      <c r="O1271" s="16" t="s">
        <v>3979</v>
      </c>
    </row>
    <row r="1272" spans="1:15" x14ac:dyDescent="0.3">
      <c r="A1272" s="12" t="e">
        <f>VLOOKUP(B:B,ALL!B:B,1,FALSE)</f>
        <v>#N/A</v>
      </c>
      <c r="B1272" s="13" t="s">
        <v>5406</v>
      </c>
      <c r="C1272" s="14" t="s">
        <v>5407</v>
      </c>
      <c r="D1272" s="22" t="s">
        <v>3972</v>
      </c>
      <c r="E1272" s="22" t="s">
        <v>9134</v>
      </c>
      <c r="F1272" s="15" t="s">
        <v>3973</v>
      </c>
      <c r="G1272" s="12" t="s">
        <v>3974</v>
      </c>
      <c r="H1272" s="9" t="s">
        <v>4193</v>
      </c>
      <c r="I1272" s="8" t="s">
        <v>3626</v>
      </c>
      <c r="J1272" s="8" t="s">
        <v>14</v>
      </c>
      <c r="K1272" s="16" t="s">
        <v>3975</v>
      </c>
      <c r="L1272" s="12" t="s">
        <v>3976</v>
      </c>
      <c r="M1272" s="16" t="s">
        <v>3977</v>
      </c>
      <c r="N1272" s="12" t="s">
        <v>3978</v>
      </c>
      <c r="O1272" s="16" t="s">
        <v>3979</v>
      </c>
    </row>
    <row r="1273" spans="1:15" x14ac:dyDescent="0.3">
      <c r="A1273" s="12" t="e">
        <f>VLOOKUP(B:B,ALL!B:B,1,FALSE)</f>
        <v>#N/A</v>
      </c>
      <c r="B1273" s="13" t="s">
        <v>5408</v>
      </c>
      <c r="C1273" s="14" t="s">
        <v>5409</v>
      </c>
      <c r="D1273" s="22" t="s">
        <v>3972</v>
      </c>
      <c r="E1273" s="22" t="s">
        <v>9134</v>
      </c>
      <c r="F1273" s="15" t="s">
        <v>3973</v>
      </c>
      <c r="G1273" s="12" t="s">
        <v>3974</v>
      </c>
      <c r="H1273" s="9" t="s">
        <v>4193</v>
      </c>
      <c r="I1273" s="8" t="s">
        <v>3626</v>
      </c>
      <c r="J1273" s="8" t="s">
        <v>14</v>
      </c>
      <c r="K1273" s="16" t="s">
        <v>3975</v>
      </c>
      <c r="L1273" s="12" t="s">
        <v>3976</v>
      </c>
      <c r="M1273" s="16" t="s">
        <v>3977</v>
      </c>
      <c r="N1273" s="12" t="s">
        <v>3978</v>
      </c>
      <c r="O1273" s="16" t="s">
        <v>3979</v>
      </c>
    </row>
    <row r="1274" spans="1:15" x14ac:dyDescent="0.3">
      <c r="A1274" s="47" t="str">
        <f>VLOOKUP(B:B,ALL!B:B,1,FALSE)</f>
        <v>315814</v>
      </c>
      <c r="B1274" s="7" t="s">
        <v>5410</v>
      </c>
      <c r="C1274" s="8" t="s">
        <v>5411</v>
      </c>
      <c r="D1274" s="65" t="s">
        <v>3972</v>
      </c>
      <c r="E1274" s="65" t="s">
        <v>9134</v>
      </c>
      <c r="F1274" s="9" t="s">
        <v>3973</v>
      </c>
      <c r="G1274" s="47" t="s">
        <v>3974</v>
      </c>
      <c r="H1274" s="9" t="s">
        <v>4193</v>
      </c>
      <c r="I1274" s="8" t="s">
        <v>3626</v>
      </c>
      <c r="J1274" s="8" t="s">
        <v>14</v>
      </c>
      <c r="K1274" s="11" t="s">
        <v>3975</v>
      </c>
      <c r="L1274" s="47" t="s">
        <v>3976</v>
      </c>
      <c r="M1274" s="11" t="s">
        <v>3977</v>
      </c>
      <c r="N1274" s="47" t="s">
        <v>3978</v>
      </c>
      <c r="O1274" s="11" t="s">
        <v>3979</v>
      </c>
    </row>
    <row r="1275" spans="1:15" x14ac:dyDescent="0.3">
      <c r="A1275" s="12" t="e">
        <f>VLOOKUP(B:B,ALL!B:B,1,FALSE)</f>
        <v>#N/A</v>
      </c>
      <c r="B1275" s="13" t="s">
        <v>5412</v>
      </c>
      <c r="C1275" s="14" t="s">
        <v>5413</v>
      </c>
      <c r="D1275" s="22" t="s">
        <v>3972</v>
      </c>
      <c r="E1275" s="22" t="s">
        <v>9134</v>
      </c>
      <c r="F1275" s="15" t="s">
        <v>3973</v>
      </c>
      <c r="G1275" s="12" t="s">
        <v>3974</v>
      </c>
      <c r="H1275" s="9" t="s">
        <v>4193</v>
      </c>
      <c r="I1275" s="8" t="s">
        <v>3626</v>
      </c>
      <c r="J1275" s="8" t="s">
        <v>14</v>
      </c>
      <c r="K1275" s="16" t="s">
        <v>3975</v>
      </c>
      <c r="L1275" s="45" t="s">
        <v>3976</v>
      </c>
      <c r="M1275" s="16" t="s">
        <v>3977</v>
      </c>
      <c r="N1275" s="12" t="s">
        <v>3978</v>
      </c>
      <c r="O1275" s="16" t="s">
        <v>3979</v>
      </c>
    </row>
    <row r="1276" spans="1:15" x14ac:dyDescent="0.3">
      <c r="A1276" s="47" t="str">
        <f>VLOOKUP(B:B,ALL!B:B,1,FALSE)</f>
        <v>315816</v>
      </c>
      <c r="B1276" s="7" t="s">
        <v>5414</v>
      </c>
      <c r="C1276" s="8" t="s">
        <v>5415</v>
      </c>
      <c r="D1276" s="65" t="s">
        <v>3972</v>
      </c>
      <c r="E1276" s="65" t="s">
        <v>9134</v>
      </c>
      <c r="F1276" s="9" t="s">
        <v>3973</v>
      </c>
      <c r="G1276" s="47" t="s">
        <v>3974</v>
      </c>
      <c r="H1276" s="9" t="s">
        <v>4193</v>
      </c>
      <c r="I1276" s="8" t="s">
        <v>3626</v>
      </c>
      <c r="J1276" s="8" t="s">
        <v>14</v>
      </c>
      <c r="K1276" s="11" t="s">
        <v>3975</v>
      </c>
      <c r="L1276" s="47" t="s">
        <v>3976</v>
      </c>
      <c r="M1276" s="11" t="s">
        <v>3977</v>
      </c>
      <c r="N1276" s="47" t="s">
        <v>3978</v>
      </c>
      <c r="O1276" s="11" t="s">
        <v>3979</v>
      </c>
    </row>
    <row r="1277" spans="1:15" x14ac:dyDescent="0.3">
      <c r="A1277" s="12" t="e">
        <f>VLOOKUP(B:B,ALL!B:B,1,FALSE)</f>
        <v>#N/A</v>
      </c>
      <c r="B1277" s="13" t="s">
        <v>5416</v>
      </c>
      <c r="C1277" s="14" t="s">
        <v>5417</v>
      </c>
      <c r="D1277" s="22" t="s">
        <v>3972</v>
      </c>
      <c r="E1277" s="22" t="s">
        <v>9134</v>
      </c>
      <c r="F1277" s="15" t="s">
        <v>3973</v>
      </c>
      <c r="G1277" s="12" t="s">
        <v>3974</v>
      </c>
      <c r="H1277" s="9" t="s">
        <v>4193</v>
      </c>
      <c r="I1277" s="8" t="s">
        <v>3626</v>
      </c>
      <c r="J1277" s="8" t="s">
        <v>14</v>
      </c>
      <c r="K1277" s="16" t="s">
        <v>3975</v>
      </c>
      <c r="L1277" s="12" t="s">
        <v>3976</v>
      </c>
      <c r="M1277" s="16" t="s">
        <v>3977</v>
      </c>
      <c r="N1277" s="12" t="s">
        <v>3978</v>
      </c>
      <c r="O1277" s="16" t="s">
        <v>3979</v>
      </c>
    </row>
    <row r="1278" spans="1:15" x14ac:dyDescent="0.3">
      <c r="A1278" s="12" t="e">
        <f>VLOOKUP(B:B,ALL!B:B,1,FALSE)</f>
        <v>#N/A</v>
      </c>
      <c r="B1278" s="13" t="s">
        <v>5418</v>
      </c>
      <c r="C1278" s="14" t="s">
        <v>5419</v>
      </c>
      <c r="D1278" s="22" t="s">
        <v>3972</v>
      </c>
      <c r="E1278" s="22" t="s">
        <v>9134</v>
      </c>
      <c r="F1278" s="15" t="s">
        <v>3973</v>
      </c>
      <c r="G1278" s="12" t="s">
        <v>3974</v>
      </c>
      <c r="H1278" s="9" t="s">
        <v>4193</v>
      </c>
      <c r="I1278" s="8" t="s">
        <v>3626</v>
      </c>
      <c r="J1278" s="8" t="s">
        <v>14</v>
      </c>
      <c r="K1278" s="16" t="s">
        <v>3975</v>
      </c>
      <c r="L1278" s="12" t="s">
        <v>3976</v>
      </c>
      <c r="M1278" s="16" t="s">
        <v>3977</v>
      </c>
      <c r="N1278" s="12" t="s">
        <v>3978</v>
      </c>
      <c r="O1278" s="16" t="s">
        <v>3979</v>
      </c>
    </row>
    <row r="1279" spans="1:15" x14ac:dyDescent="0.3">
      <c r="A1279" s="12" t="e">
        <f>VLOOKUP(B:B,ALL!B:B,1,FALSE)</f>
        <v>#N/A</v>
      </c>
      <c r="B1279" s="13" t="s">
        <v>5420</v>
      </c>
      <c r="C1279" s="14" t="s">
        <v>5421</v>
      </c>
      <c r="D1279" s="22" t="s">
        <v>3972</v>
      </c>
      <c r="E1279" s="22" t="s">
        <v>9134</v>
      </c>
      <c r="F1279" s="15" t="s">
        <v>3973</v>
      </c>
      <c r="G1279" s="12" t="s">
        <v>3974</v>
      </c>
      <c r="H1279" s="9" t="s">
        <v>4193</v>
      </c>
      <c r="I1279" s="8" t="s">
        <v>3626</v>
      </c>
      <c r="J1279" s="8" t="s">
        <v>14</v>
      </c>
      <c r="K1279" s="16" t="s">
        <v>3975</v>
      </c>
      <c r="L1279" s="12" t="s">
        <v>3976</v>
      </c>
      <c r="M1279" s="16" t="s">
        <v>3977</v>
      </c>
      <c r="N1279" s="12" t="s">
        <v>3978</v>
      </c>
      <c r="O1279" s="16" t="s">
        <v>3979</v>
      </c>
    </row>
    <row r="1280" spans="1:15" x14ac:dyDescent="0.3">
      <c r="A1280" s="12" t="e">
        <f>VLOOKUP(B:B,ALL!B:B,1,FALSE)</f>
        <v>#N/A</v>
      </c>
      <c r="B1280" s="13" t="s">
        <v>5422</v>
      </c>
      <c r="C1280" s="14" t="s">
        <v>5423</v>
      </c>
      <c r="D1280" s="22" t="s">
        <v>3972</v>
      </c>
      <c r="E1280" s="22" t="s">
        <v>9134</v>
      </c>
      <c r="F1280" s="15" t="s">
        <v>3973</v>
      </c>
      <c r="G1280" s="12" t="s">
        <v>3974</v>
      </c>
      <c r="H1280" s="9" t="s">
        <v>4193</v>
      </c>
      <c r="I1280" s="8" t="s">
        <v>3626</v>
      </c>
      <c r="J1280" s="8" t="s">
        <v>14</v>
      </c>
      <c r="K1280" s="16" t="s">
        <v>3975</v>
      </c>
      <c r="L1280" s="12" t="s">
        <v>3976</v>
      </c>
      <c r="M1280" s="16" t="s">
        <v>3977</v>
      </c>
      <c r="N1280" s="12" t="s">
        <v>3978</v>
      </c>
      <c r="O1280" s="16" t="s">
        <v>3979</v>
      </c>
    </row>
    <row r="1281" spans="1:15" x14ac:dyDescent="0.3">
      <c r="A1281" s="12" t="e">
        <f>VLOOKUP(B:B,ALL!B:B,1,FALSE)</f>
        <v>#N/A</v>
      </c>
      <c r="B1281" s="13" t="s">
        <v>5424</v>
      </c>
      <c r="C1281" s="14" t="s">
        <v>5425</v>
      </c>
      <c r="D1281" s="22" t="s">
        <v>3972</v>
      </c>
      <c r="E1281" s="22" t="s">
        <v>9134</v>
      </c>
      <c r="F1281" s="15" t="s">
        <v>3973</v>
      </c>
      <c r="G1281" s="12" t="s">
        <v>3974</v>
      </c>
      <c r="H1281" s="9" t="s">
        <v>4193</v>
      </c>
      <c r="I1281" s="8" t="s">
        <v>3626</v>
      </c>
      <c r="J1281" s="8" t="s">
        <v>14</v>
      </c>
      <c r="K1281" s="16" t="s">
        <v>3975</v>
      </c>
      <c r="L1281" s="12" t="s">
        <v>3976</v>
      </c>
      <c r="M1281" s="16" t="s">
        <v>3977</v>
      </c>
      <c r="N1281" s="12" t="s">
        <v>3978</v>
      </c>
      <c r="O1281" s="16" t="s">
        <v>3979</v>
      </c>
    </row>
    <row r="1282" spans="1:15" x14ac:dyDescent="0.3">
      <c r="A1282" s="47" t="str">
        <f>VLOOKUP(B:B,ALL!B:B,1,FALSE)</f>
        <v>315824</v>
      </c>
      <c r="B1282" s="7" t="s">
        <v>5426</v>
      </c>
      <c r="C1282" s="8" t="s">
        <v>5427</v>
      </c>
      <c r="D1282" s="65" t="s">
        <v>3972</v>
      </c>
      <c r="E1282" s="65" t="s">
        <v>9134</v>
      </c>
      <c r="F1282" s="9" t="s">
        <v>3973</v>
      </c>
      <c r="G1282" s="47" t="s">
        <v>3974</v>
      </c>
      <c r="H1282" s="9" t="s">
        <v>4193</v>
      </c>
      <c r="I1282" s="8" t="s">
        <v>3626</v>
      </c>
      <c r="J1282" s="8" t="s">
        <v>14</v>
      </c>
      <c r="K1282" s="11" t="s">
        <v>3975</v>
      </c>
      <c r="L1282" s="47" t="s">
        <v>3976</v>
      </c>
      <c r="M1282" s="11" t="s">
        <v>3977</v>
      </c>
      <c r="N1282" s="47" t="s">
        <v>3978</v>
      </c>
      <c r="O1282" s="11" t="s">
        <v>3979</v>
      </c>
    </row>
    <row r="1283" spans="1:15" x14ac:dyDescent="0.3">
      <c r="A1283" s="47" t="str">
        <f>VLOOKUP(B:B,ALL!B:B,1,FALSE)</f>
        <v>315825</v>
      </c>
      <c r="B1283" s="7" t="s">
        <v>5428</v>
      </c>
      <c r="C1283" s="8" t="s">
        <v>5429</v>
      </c>
      <c r="D1283" s="65" t="s">
        <v>3972</v>
      </c>
      <c r="E1283" s="65" t="s">
        <v>9134</v>
      </c>
      <c r="F1283" s="9" t="s">
        <v>3973</v>
      </c>
      <c r="G1283" s="47" t="s">
        <v>3974</v>
      </c>
      <c r="H1283" s="9" t="s">
        <v>4193</v>
      </c>
      <c r="I1283" s="8" t="s">
        <v>3626</v>
      </c>
      <c r="J1283" s="8" t="s">
        <v>14</v>
      </c>
      <c r="K1283" s="11" t="s">
        <v>3975</v>
      </c>
      <c r="L1283" s="47" t="s">
        <v>3976</v>
      </c>
      <c r="M1283" s="11" t="s">
        <v>3977</v>
      </c>
      <c r="N1283" s="47" t="s">
        <v>3978</v>
      </c>
      <c r="O1283" s="11" t="s">
        <v>3979</v>
      </c>
    </row>
    <row r="1284" spans="1:15" x14ac:dyDescent="0.3">
      <c r="A1284" s="12" t="e">
        <f>VLOOKUP(B:B,ALL!B:B,1,FALSE)</f>
        <v>#N/A</v>
      </c>
      <c r="B1284" s="13" t="s">
        <v>5430</v>
      </c>
      <c r="C1284" s="14" t="s">
        <v>5431</v>
      </c>
      <c r="D1284" s="22" t="s">
        <v>3972</v>
      </c>
      <c r="E1284" s="22" t="s">
        <v>9134</v>
      </c>
      <c r="F1284" s="15" t="s">
        <v>3973</v>
      </c>
      <c r="G1284" s="12" t="s">
        <v>3974</v>
      </c>
      <c r="H1284" s="9" t="s">
        <v>4193</v>
      </c>
      <c r="I1284" s="8" t="s">
        <v>3626</v>
      </c>
      <c r="J1284" s="8" t="s">
        <v>14</v>
      </c>
      <c r="K1284" s="16" t="s">
        <v>3975</v>
      </c>
      <c r="L1284" s="12" t="s">
        <v>3976</v>
      </c>
      <c r="M1284" s="16" t="s">
        <v>3977</v>
      </c>
      <c r="N1284" s="12" t="s">
        <v>3978</v>
      </c>
      <c r="O1284" s="16" t="s">
        <v>3979</v>
      </c>
    </row>
    <row r="1285" spans="1:15" x14ac:dyDescent="0.3">
      <c r="A1285" s="47" t="str">
        <f>VLOOKUP(B:B,ALL!B:B,1,FALSE)</f>
        <v>315828</v>
      </c>
      <c r="B1285" s="7" t="s">
        <v>5432</v>
      </c>
      <c r="C1285" s="8" t="s">
        <v>5433</v>
      </c>
      <c r="D1285" s="65" t="s">
        <v>3972</v>
      </c>
      <c r="E1285" s="65" t="s">
        <v>9134</v>
      </c>
      <c r="F1285" s="9" t="s">
        <v>3973</v>
      </c>
      <c r="G1285" s="47" t="s">
        <v>3974</v>
      </c>
      <c r="H1285" s="9" t="s">
        <v>4193</v>
      </c>
      <c r="I1285" s="8" t="s">
        <v>3626</v>
      </c>
      <c r="J1285" s="8" t="s">
        <v>14</v>
      </c>
      <c r="K1285" s="11" t="s">
        <v>3975</v>
      </c>
      <c r="L1285" s="47" t="s">
        <v>3976</v>
      </c>
      <c r="M1285" s="11" t="s">
        <v>3977</v>
      </c>
      <c r="N1285" s="47" t="s">
        <v>3978</v>
      </c>
      <c r="O1285" s="11" t="s">
        <v>3979</v>
      </c>
    </row>
    <row r="1286" spans="1:15" x14ac:dyDescent="0.3">
      <c r="A1286" s="12" t="e">
        <f>VLOOKUP(B:B,ALL!B:B,1,FALSE)</f>
        <v>#N/A</v>
      </c>
      <c r="B1286" s="13" t="s">
        <v>5434</v>
      </c>
      <c r="C1286" s="14" t="s">
        <v>5435</v>
      </c>
      <c r="D1286" s="22" t="s">
        <v>3972</v>
      </c>
      <c r="E1286" s="22" t="s">
        <v>9134</v>
      </c>
      <c r="F1286" s="15" t="s">
        <v>3973</v>
      </c>
      <c r="G1286" s="12" t="s">
        <v>3974</v>
      </c>
      <c r="H1286" s="9" t="s">
        <v>4193</v>
      </c>
      <c r="I1286" s="8" t="s">
        <v>3626</v>
      </c>
      <c r="J1286" s="8" t="s">
        <v>14</v>
      </c>
      <c r="K1286" s="16" t="s">
        <v>3975</v>
      </c>
      <c r="L1286" s="12" t="s">
        <v>3976</v>
      </c>
      <c r="M1286" s="16" t="s">
        <v>3977</v>
      </c>
      <c r="N1286" s="12" t="s">
        <v>3978</v>
      </c>
      <c r="O1286" s="16" t="s">
        <v>3979</v>
      </c>
    </row>
    <row r="1287" spans="1:15" x14ac:dyDescent="0.3">
      <c r="A1287" s="47" t="str">
        <f>VLOOKUP(B:B,ALL!B:B,1,FALSE)</f>
        <v>315830</v>
      </c>
      <c r="B1287" s="7" t="s">
        <v>5436</v>
      </c>
      <c r="C1287" s="8" t="s">
        <v>5437</v>
      </c>
      <c r="D1287" s="65" t="s">
        <v>3972</v>
      </c>
      <c r="E1287" s="65" t="s">
        <v>9134</v>
      </c>
      <c r="F1287" s="9" t="s">
        <v>3973</v>
      </c>
      <c r="G1287" s="47" t="s">
        <v>3974</v>
      </c>
      <c r="H1287" s="9" t="s">
        <v>4193</v>
      </c>
      <c r="I1287" s="8" t="s">
        <v>3626</v>
      </c>
      <c r="J1287" s="8" t="s">
        <v>14</v>
      </c>
      <c r="K1287" s="11" t="s">
        <v>3975</v>
      </c>
      <c r="L1287" s="47" t="s">
        <v>3976</v>
      </c>
      <c r="M1287" s="11" t="s">
        <v>3977</v>
      </c>
      <c r="N1287" s="47" t="s">
        <v>3978</v>
      </c>
      <c r="O1287" s="11" t="s">
        <v>3979</v>
      </c>
    </row>
    <row r="1288" spans="1:15" x14ac:dyDescent="0.3">
      <c r="A1288" s="12" t="e">
        <f>VLOOKUP(B:B,ALL!B:B,1,FALSE)</f>
        <v>#N/A</v>
      </c>
      <c r="B1288" s="13" t="s">
        <v>5438</v>
      </c>
      <c r="C1288" s="14" t="s">
        <v>5439</v>
      </c>
      <c r="D1288" s="22" t="s">
        <v>3972</v>
      </c>
      <c r="E1288" s="22" t="s">
        <v>9134</v>
      </c>
      <c r="F1288" s="15" t="s">
        <v>3973</v>
      </c>
      <c r="G1288" s="12" t="s">
        <v>3974</v>
      </c>
      <c r="H1288" s="9" t="s">
        <v>4193</v>
      </c>
      <c r="I1288" s="8" t="s">
        <v>3626</v>
      </c>
      <c r="J1288" s="8" t="s">
        <v>14</v>
      </c>
      <c r="K1288" s="16" t="s">
        <v>3975</v>
      </c>
      <c r="L1288" s="12" t="s">
        <v>3976</v>
      </c>
      <c r="M1288" s="16" t="s">
        <v>3977</v>
      </c>
      <c r="N1288" s="12" t="s">
        <v>3978</v>
      </c>
      <c r="O1288" s="16" t="s">
        <v>3979</v>
      </c>
    </row>
    <row r="1289" spans="1:15" x14ac:dyDescent="0.3">
      <c r="A1289" s="47" t="str">
        <f>VLOOKUP(B:B,ALL!B:B,1,FALSE)</f>
        <v>315832</v>
      </c>
      <c r="B1289" s="7" t="s">
        <v>5440</v>
      </c>
      <c r="C1289" s="8" t="s">
        <v>5441</v>
      </c>
      <c r="D1289" s="65" t="s">
        <v>3972</v>
      </c>
      <c r="E1289" s="65" t="s">
        <v>9134</v>
      </c>
      <c r="F1289" s="9" t="s">
        <v>3973</v>
      </c>
      <c r="G1289" s="47" t="s">
        <v>3974</v>
      </c>
      <c r="H1289" s="9" t="s">
        <v>4193</v>
      </c>
      <c r="I1289" s="8" t="s">
        <v>3626</v>
      </c>
      <c r="J1289" s="8" t="s">
        <v>14</v>
      </c>
      <c r="K1289" s="11" t="s">
        <v>3975</v>
      </c>
      <c r="L1289" s="47" t="s">
        <v>3976</v>
      </c>
      <c r="M1289" s="11" t="s">
        <v>3977</v>
      </c>
      <c r="N1289" s="47" t="s">
        <v>3978</v>
      </c>
      <c r="O1289" s="11" t="s">
        <v>3979</v>
      </c>
    </row>
    <row r="1290" spans="1:15" x14ac:dyDescent="0.3">
      <c r="A1290" s="12" t="e">
        <f>VLOOKUP(B:B,ALL!B:B,1,FALSE)</f>
        <v>#N/A</v>
      </c>
      <c r="B1290" s="13" t="s">
        <v>5442</v>
      </c>
      <c r="C1290" s="14" t="s">
        <v>5443</v>
      </c>
      <c r="D1290" s="22" t="s">
        <v>3972</v>
      </c>
      <c r="E1290" s="22" t="s">
        <v>9134</v>
      </c>
      <c r="F1290" s="15" t="s">
        <v>3973</v>
      </c>
      <c r="G1290" s="12" t="s">
        <v>3974</v>
      </c>
      <c r="H1290" s="9" t="s">
        <v>4193</v>
      </c>
      <c r="I1290" s="8" t="s">
        <v>3626</v>
      </c>
      <c r="J1290" s="8" t="s">
        <v>14</v>
      </c>
      <c r="K1290" s="16" t="s">
        <v>3975</v>
      </c>
      <c r="L1290" s="12" t="s">
        <v>3976</v>
      </c>
      <c r="M1290" s="16" t="s">
        <v>3977</v>
      </c>
      <c r="N1290" s="12" t="s">
        <v>3978</v>
      </c>
      <c r="O1290" s="16" t="s">
        <v>3979</v>
      </c>
    </row>
    <row r="1291" spans="1:15" x14ac:dyDescent="0.3">
      <c r="A1291" s="47" t="str">
        <f>VLOOKUP(B:B,ALL!B:B,1,FALSE)</f>
        <v>315834</v>
      </c>
      <c r="B1291" s="7" t="s">
        <v>5444</v>
      </c>
      <c r="C1291" s="8" t="s">
        <v>5445</v>
      </c>
      <c r="D1291" s="65" t="s">
        <v>3972</v>
      </c>
      <c r="E1291" s="65" t="s">
        <v>9134</v>
      </c>
      <c r="F1291" s="9" t="s">
        <v>3973</v>
      </c>
      <c r="G1291" s="47" t="s">
        <v>3974</v>
      </c>
      <c r="H1291" s="9" t="s">
        <v>4193</v>
      </c>
      <c r="I1291" s="8" t="s">
        <v>3626</v>
      </c>
      <c r="J1291" s="8" t="s">
        <v>14</v>
      </c>
      <c r="K1291" s="11" t="s">
        <v>3975</v>
      </c>
      <c r="L1291" s="47" t="s">
        <v>3976</v>
      </c>
      <c r="M1291" s="11" t="s">
        <v>3977</v>
      </c>
      <c r="N1291" s="47" t="s">
        <v>3978</v>
      </c>
      <c r="O1291" s="11" t="s">
        <v>3979</v>
      </c>
    </row>
    <row r="1292" spans="1:15" x14ac:dyDescent="0.3">
      <c r="A1292" s="47" t="str">
        <f>VLOOKUP(B:B,ALL!B:B,1,FALSE)</f>
        <v>315835</v>
      </c>
      <c r="B1292" s="7" t="s">
        <v>5446</v>
      </c>
      <c r="C1292" s="8" t="s">
        <v>5447</v>
      </c>
      <c r="D1292" s="65" t="s">
        <v>3972</v>
      </c>
      <c r="E1292" s="65" t="s">
        <v>9134</v>
      </c>
      <c r="F1292" s="9" t="s">
        <v>3973</v>
      </c>
      <c r="G1292" s="47" t="s">
        <v>3974</v>
      </c>
      <c r="H1292" s="9" t="s">
        <v>4193</v>
      </c>
      <c r="I1292" s="8" t="s">
        <v>3626</v>
      </c>
      <c r="J1292" s="8" t="s">
        <v>14</v>
      </c>
      <c r="K1292" s="11" t="s">
        <v>3975</v>
      </c>
      <c r="L1292" s="47" t="s">
        <v>3976</v>
      </c>
      <c r="M1292" s="11" t="s">
        <v>3977</v>
      </c>
      <c r="N1292" s="47" t="s">
        <v>3978</v>
      </c>
      <c r="O1292" s="11" t="s">
        <v>3979</v>
      </c>
    </row>
    <row r="1293" spans="1:15" x14ac:dyDescent="0.3">
      <c r="A1293" s="47" t="str">
        <f>VLOOKUP(B:B,ALL!B:B,1,FALSE)</f>
        <v>315848</v>
      </c>
      <c r="B1293" s="7" t="s">
        <v>5448</v>
      </c>
      <c r="C1293" s="8" t="s">
        <v>5449</v>
      </c>
      <c r="D1293" s="9" t="s">
        <v>4660</v>
      </c>
      <c r="E1293" s="9" t="s">
        <v>9149</v>
      </c>
      <c r="F1293" s="9" t="s">
        <v>4661</v>
      </c>
      <c r="G1293" s="47" t="s">
        <v>4662</v>
      </c>
      <c r="H1293" s="9" t="s">
        <v>4193</v>
      </c>
      <c r="I1293" s="8" t="s">
        <v>3626</v>
      </c>
      <c r="J1293" s="8" t="s">
        <v>14</v>
      </c>
      <c r="K1293" s="11" t="s">
        <v>4663</v>
      </c>
      <c r="L1293" s="70" t="s">
        <v>4664</v>
      </c>
      <c r="M1293" s="11" t="s">
        <v>4665</v>
      </c>
    </row>
    <row r="1294" spans="1:15" x14ac:dyDescent="0.3">
      <c r="A1294" s="47" t="str">
        <f>VLOOKUP(B:B,ALL!B:B,1,FALSE)</f>
        <v>315849</v>
      </c>
      <c r="B1294" s="7" t="s">
        <v>5450</v>
      </c>
      <c r="C1294" s="8" t="s">
        <v>5451</v>
      </c>
      <c r="D1294" s="65" t="s">
        <v>3972</v>
      </c>
      <c r="E1294" s="65" t="s">
        <v>9134</v>
      </c>
      <c r="F1294" s="9" t="s">
        <v>3973</v>
      </c>
      <c r="G1294" s="47" t="s">
        <v>3974</v>
      </c>
      <c r="H1294" s="9" t="s">
        <v>4193</v>
      </c>
      <c r="I1294" s="8" t="s">
        <v>3626</v>
      </c>
      <c r="J1294" s="8" t="s">
        <v>14</v>
      </c>
      <c r="K1294" s="11" t="s">
        <v>3975</v>
      </c>
      <c r="L1294" s="47" t="s">
        <v>3976</v>
      </c>
      <c r="M1294" s="11" t="s">
        <v>3977</v>
      </c>
      <c r="N1294" s="47" t="s">
        <v>3978</v>
      </c>
      <c r="O1294" s="11" t="s">
        <v>3979</v>
      </c>
    </row>
    <row r="1295" spans="1:15" x14ac:dyDescent="0.3">
      <c r="A1295" s="47" t="str">
        <f>VLOOKUP(B:B,ALL!B:B,1,FALSE)</f>
        <v>315850</v>
      </c>
      <c r="B1295" s="7" t="s">
        <v>5452</v>
      </c>
      <c r="C1295" s="8" t="s">
        <v>5453</v>
      </c>
      <c r="D1295" s="65" t="s">
        <v>3972</v>
      </c>
      <c r="E1295" s="65" t="s">
        <v>9134</v>
      </c>
      <c r="F1295" s="9" t="s">
        <v>3973</v>
      </c>
      <c r="G1295" s="47" t="s">
        <v>3974</v>
      </c>
      <c r="H1295" s="9" t="s">
        <v>4193</v>
      </c>
      <c r="I1295" s="8" t="s">
        <v>3626</v>
      </c>
      <c r="J1295" s="8" t="s">
        <v>14</v>
      </c>
      <c r="K1295" s="11" t="s">
        <v>3975</v>
      </c>
      <c r="L1295" s="47" t="s">
        <v>3976</v>
      </c>
      <c r="M1295" s="11" t="s">
        <v>3977</v>
      </c>
      <c r="N1295" s="47" t="s">
        <v>3978</v>
      </c>
      <c r="O1295" s="11" t="s">
        <v>3979</v>
      </c>
    </row>
    <row r="1296" spans="1:15" x14ac:dyDescent="0.3">
      <c r="A1296" s="12" t="e">
        <f>VLOOKUP(B:B,ALL!B:B,1,FALSE)</f>
        <v>#N/A</v>
      </c>
      <c r="B1296" s="13" t="s">
        <v>5454</v>
      </c>
      <c r="C1296" s="14" t="s">
        <v>5455</v>
      </c>
      <c r="D1296" s="22" t="s">
        <v>3972</v>
      </c>
      <c r="E1296" s="22" t="s">
        <v>9134</v>
      </c>
      <c r="F1296" s="15" t="s">
        <v>3973</v>
      </c>
      <c r="G1296" s="12" t="s">
        <v>3974</v>
      </c>
      <c r="H1296" s="9" t="s">
        <v>4193</v>
      </c>
      <c r="I1296" s="8" t="s">
        <v>3626</v>
      </c>
      <c r="J1296" s="8" t="s">
        <v>14</v>
      </c>
      <c r="K1296" s="16" t="s">
        <v>3975</v>
      </c>
      <c r="L1296" s="12" t="s">
        <v>3976</v>
      </c>
      <c r="M1296" s="16" t="s">
        <v>3977</v>
      </c>
      <c r="N1296" s="12" t="s">
        <v>3978</v>
      </c>
      <c r="O1296" s="16" t="s">
        <v>3979</v>
      </c>
    </row>
    <row r="1297" spans="1:15" x14ac:dyDescent="0.3">
      <c r="B1297" s="46" t="s">
        <v>8649</v>
      </c>
      <c r="C1297" s="46" t="s">
        <v>8650</v>
      </c>
      <c r="D1297" s="87"/>
      <c r="E1297" s="87"/>
      <c r="F1297" s="87"/>
      <c r="G1297" s="87"/>
      <c r="I1297" s="54"/>
      <c r="J1297" s="54"/>
      <c r="K1297" s="87"/>
      <c r="L1297" s="87"/>
      <c r="M1297" s="87"/>
      <c r="N1297" s="87"/>
    </row>
    <row r="1298" spans="1:15" x14ac:dyDescent="0.3">
      <c r="A1298" s="12" t="e">
        <f>VLOOKUP(B:B,ALL!B:B,1,FALSE)</f>
        <v>#N/A</v>
      </c>
      <c r="B1298" s="13" t="s">
        <v>5456</v>
      </c>
      <c r="C1298" s="14" t="s">
        <v>5457</v>
      </c>
      <c r="D1298" s="22" t="s">
        <v>3972</v>
      </c>
      <c r="E1298" s="22" t="s">
        <v>9134</v>
      </c>
      <c r="F1298" s="15" t="s">
        <v>3973</v>
      </c>
      <c r="G1298" s="12" t="s">
        <v>3974</v>
      </c>
      <c r="H1298" s="9" t="s">
        <v>4193</v>
      </c>
      <c r="I1298" s="8" t="s">
        <v>3626</v>
      </c>
      <c r="J1298" s="8" t="s">
        <v>14</v>
      </c>
      <c r="K1298" s="16" t="s">
        <v>3975</v>
      </c>
      <c r="L1298" s="12" t="s">
        <v>3976</v>
      </c>
      <c r="M1298" s="16" t="s">
        <v>3977</v>
      </c>
      <c r="N1298" s="12" t="s">
        <v>3978</v>
      </c>
      <c r="O1298" s="16" t="s">
        <v>3979</v>
      </c>
    </row>
    <row r="1299" spans="1:15" x14ac:dyDescent="0.3">
      <c r="A1299" s="47" t="str">
        <f>VLOOKUP(B:B,ALL!B:B,1,FALSE)</f>
        <v>315859</v>
      </c>
      <c r="B1299" s="7" t="s">
        <v>5458</v>
      </c>
      <c r="C1299" s="8" t="s">
        <v>5459</v>
      </c>
      <c r="D1299" s="65" t="s">
        <v>3972</v>
      </c>
      <c r="E1299" s="65" t="s">
        <v>9134</v>
      </c>
      <c r="F1299" s="9" t="s">
        <v>3973</v>
      </c>
      <c r="G1299" s="47" t="s">
        <v>3974</v>
      </c>
      <c r="H1299" s="9" t="s">
        <v>4193</v>
      </c>
      <c r="I1299" s="8" t="s">
        <v>3626</v>
      </c>
      <c r="J1299" s="8" t="s">
        <v>14</v>
      </c>
      <c r="K1299" s="11" t="s">
        <v>3975</v>
      </c>
      <c r="L1299" s="47" t="s">
        <v>3976</v>
      </c>
      <c r="M1299" s="11" t="s">
        <v>3977</v>
      </c>
      <c r="N1299" s="47" t="s">
        <v>3978</v>
      </c>
      <c r="O1299" s="11" t="s">
        <v>3979</v>
      </c>
    </row>
    <row r="1300" spans="1:15" x14ac:dyDescent="0.3">
      <c r="A1300" s="47" t="str">
        <f>VLOOKUP(B:B,ALL!B:B,1,FALSE)</f>
        <v>315860</v>
      </c>
      <c r="B1300" s="7" t="s">
        <v>5460</v>
      </c>
      <c r="C1300" s="8" t="s">
        <v>5461</v>
      </c>
      <c r="D1300" s="65" t="s">
        <v>3972</v>
      </c>
      <c r="E1300" s="65" t="s">
        <v>9134</v>
      </c>
      <c r="F1300" s="9" t="s">
        <v>3973</v>
      </c>
      <c r="G1300" s="47" t="s">
        <v>3974</v>
      </c>
      <c r="H1300" s="9" t="s">
        <v>4193</v>
      </c>
      <c r="I1300" s="8" t="s">
        <v>3626</v>
      </c>
      <c r="J1300" s="8" t="s">
        <v>14</v>
      </c>
      <c r="K1300" s="11" t="s">
        <v>3975</v>
      </c>
      <c r="L1300" s="47" t="s">
        <v>3976</v>
      </c>
      <c r="M1300" s="11" t="s">
        <v>3977</v>
      </c>
      <c r="N1300" s="47" t="s">
        <v>3978</v>
      </c>
      <c r="O1300" s="11" t="s">
        <v>3979</v>
      </c>
    </row>
    <row r="1301" spans="1:15" x14ac:dyDescent="0.3">
      <c r="A1301" s="47" t="str">
        <f>VLOOKUP(B:B,ALL!B:B,1,FALSE)</f>
        <v>315861</v>
      </c>
      <c r="B1301" s="7" t="s">
        <v>5462</v>
      </c>
      <c r="C1301" s="8" t="s">
        <v>5463</v>
      </c>
      <c r="D1301" s="65" t="s">
        <v>3972</v>
      </c>
      <c r="E1301" s="65" t="s">
        <v>9134</v>
      </c>
      <c r="F1301" s="9" t="s">
        <v>3973</v>
      </c>
      <c r="G1301" s="47" t="s">
        <v>3974</v>
      </c>
      <c r="H1301" s="9" t="s">
        <v>4193</v>
      </c>
      <c r="I1301" s="8" t="s">
        <v>3626</v>
      </c>
      <c r="J1301" s="8" t="s">
        <v>14</v>
      </c>
      <c r="K1301" s="11" t="s">
        <v>3975</v>
      </c>
      <c r="L1301" s="47" t="s">
        <v>3976</v>
      </c>
      <c r="M1301" s="11" t="s">
        <v>3977</v>
      </c>
      <c r="N1301" s="47" t="s">
        <v>3978</v>
      </c>
      <c r="O1301" s="11" t="s">
        <v>3979</v>
      </c>
    </row>
    <row r="1302" spans="1:15" x14ac:dyDescent="0.3">
      <c r="A1302" s="47" t="str">
        <f>VLOOKUP(B:B,ALL!B:B,1,FALSE)</f>
        <v>315862</v>
      </c>
      <c r="B1302" s="7" t="s">
        <v>5464</v>
      </c>
      <c r="C1302" s="8" t="s">
        <v>5465</v>
      </c>
      <c r="D1302" s="65" t="s">
        <v>3972</v>
      </c>
      <c r="E1302" s="65" t="s">
        <v>9134</v>
      </c>
      <c r="F1302" s="9" t="s">
        <v>3973</v>
      </c>
      <c r="G1302" s="47" t="s">
        <v>3974</v>
      </c>
      <c r="H1302" s="9" t="s">
        <v>4193</v>
      </c>
      <c r="I1302" s="8" t="s">
        <v>3626</v>
      </c>
      <c r="J1302" s="8" t="s">
        <v>14</v>
      </c>
      <c r="K1302" s="11" t="s">
        <v>3975</v>
      </c>
      <c r="L1302" s="47" t="s">
        <v>3976</v>
      </c>
      <c r="M1302" s="11" t="s">
        <v>3977</v>
      </c>
      <c r="N1302" s="47" t="s">
        <v>3978</v>
      </c>
      <c r="O1302" s="11" t="s">
        <v>3979</v>
      </c>
    </row>
    <row r="1303" spans="1:15" x14ac:dyDescent="0.3">
      <c r="A1303" s="12" t="e">
        <f>VLOOKUP(B:B,ALL!B:B,1,FALSE)</f>
        <v>#N/A</v>
      </c>
      <c r="B1303" s="13" t="s">
        <v>5466</v>
      </c>
      <c r="C1303" s="14" t="s">
        <v>5467</v>
      </c>
      <c r="D1303" s="22" t="s">
        <v>3972</v>
      </c>
      <c r="E1303" s="22" t="s">
        <v>9134</v>
      </c>
      <c r="F1303" s="15" t="s">
        <v>3973</v>
      </c>
      <c r="G1303" s="12" t="s">
        <v>3974</v>
      </c>
      <c r="H1303" s="9" t="s">
        <v>4193</v>
      </c>
      <c r="I1303" s="8" t="s">
        <v>3626</v>
      </c>
      <c r="J1303" s="8" t="s">
        <v>14</v>
      </c>
      <c r="K1303" s="16" t="s">
        <v>3975</v>
      </c>
      <c r="L1303" s="12" t="s">
        <v>3976</v>
      </c>
      <c r="M1303" s="16" t="s">
        <v>3977</v>
      </c>
      <c r="N1303" s="12" t="s">
        <v>3978</v>
      </c>
      <c r="O1303" s="16" t="s">
        <v>3979</v>
      </c>
    </row>
    <row r="1304" spans="1:15" x14ac:dyDescent="0.3">
      <c r="A1304" s="47" t="str">
        <f>VLOOKUP(B:B,ALL!B:B,1,FALSE)</f>
        <v>315867</v>
      </c>
      <c r="B1304" s="7" t="s">
        <v>5468</v>
      </c>
      <c r="C1304" s="8" t="s">
        <v>5469</v>
      </c>
      <c r="D1304" s="65" t="s">
        <v>3972</v>
      </c>
      <c r="E1304" s="65" t="s">
        <v>9134</v>
      </c>
      <c r="F1304" s="9" t="s">
        <v>3973</v>
      </c>
      <c r="G1304" s="47" t="s">
        <v>3974</v>
      </c>
      <c r="H1304" s="9" t="s">
        <v>4193</v>
      </c>
      <c r="I1304" s="8" t="s">
        <v>3626</v>
      </c>
      <c r="J1304" s="8" t="s">
        <v>14</v>
      </c>
      <c r="K1304" s="11" t="s">
        <v>3975</v>
      </c>
      <c r="L1304" s="47" t="s">
        <v>3976</v>
      </c>
      <c r="M1304" s="11" t="s">
        <v>3977</v>
      </c>
      <c r="N1304" s="47" t="s">
        <v>3978</v>
      </c>
      <c r="O1304" s="11" t="s">
        <v>3979</v>
      </c>
    </row>
    <row r="1305" spans="1:15" x14ac:dyDescent="0.3">
      <c r="A1305" s="12" t="e">
        <f>VLOOKUP(B:B,ALL!B:B,1,FALSE)</f>
        <v>#N/A</v>
      </c>
      <c r="B1305" s="13" t="s">
        <v>5470</v>
      </c>
      <c r="C1305" s="14" t="s">
        <v>5471</v>
      </c>
      <c r="D1305" s="22" t="s">
        <v>3972</v>
      </c>
      <c r="E1305" s="22" t="s">
        <v>9134</v>
      </c>
      <c r="F1305" s="15" t="s">
        <v>3973</v>
      </c>
      <c r="G1305" s="12" t="s">
        <v>3974</v>
      </c>
      <c r="H1305" s="9" t="s">
        <v>4193</v>
      </c>
      <c r="I1305" s="8" t="s">
        <v>3626</v>
      </c>
      <c r="J1305" s="8" t="s">
        <v>14</v>
      </c>
      <c r="K1305" s="16" t="s">
        <v>3975</v>
      </c>
      <c r="L1305" s="12" t="s">
        <v>3976</v>
      </c>
      <c r="M1305" s="16" t="s">
        <v>3977</v>
      </c>
      <c r="N1305" s="12" t="s">
        <v>3978</v>
      </c>
      <c r="O1305" s="16" t="s">
        <v>3979</v>
      </c>
    </row>
    <row r="1306" spans="1:15" x14ac:dyDescent="0.3">
      <c r="A1306" s="47" t="str">
        <f>VLOOKUP(B:B,ALL!B:B,1,FALSE)</f>
        <v>315870</v>
      </c>
      <c r="B1306" s="7" t="s">
        <v>5472</v>
      </c>
      <c r="C1306" s="8" t="s">
        <v>5473</v>
      </c>
      <c r="D1306" s="65" t="s">
        <v>3972</v>
      </c>
      <c r="E1306" s="65" t="s">
        <v>9134</v>
      </c>
      <c r="F1306" s="10" t="s">
        <v>3973</v>
      </c>
      <c r="G1306" s="47" t="s">
        <v>3974</v>
      </c>
      <c r="H1306" s="9" t="s">
        <v>4193</v>
      </c>
      <c r="I1306" s="8" t="s">
        <v>3626</v>
      </c>
      <c r="J1306" s="8" t="s">
        <v>14</v>
      </c>
      <c r="K1306" s="11" t="s">
        <v>3975</v>
      </c>
      <c r="L1306" s="47" t="s">
        <v>3976</v>
      </c>
      <c r="M1306" s="11" t="s">
        <v>3977</v>
      </c>
      <c r="N1306" s="47" t="s">
        <v>3978</v>
      </c>
      <c r="O1306" s="11" t="s">
        <v>3979</v>
      </c>
    </row>
    <row r="1307" spans="1:15" s="12" customFormat="1" x14ac:dyDescent="0.3">
      <c r="A1307" s="47" t="str">
        <f>VLOOKUP(B:B,ALL!B:B,1,FALSE)</f>
        <v>315871</v>
      </c>
      <c r="B1307" s="7" t="s">
        <v>5474</v>
      </c>
      <c r="C1307" s="8" t="s">
        <v>5475</v>
      </c>
      <c r="D1307" s="65" t="s">
        <v>3972</v>
      </c>
      <c r="E1307" s="65" t="s">
        <v>9134</v>
      </c>
      <c r="F1307" s="10" t="s">
        <v>3973</v>
      </c>
      <c r="G1307" s="47" t="s">
        <v>3974</v>
      </c>
      <c r="H1307" s="9" t="s">
        <v>4193</v>
      </c>
      <c r="I1307" s="8" t="s">
        <v>3626</v>
      </c>
      <c r="J1307" s="8" t="s">
        <v>14</v>
      </c>
      <c r="K1307" s="11" t="s">
        <v>3975</v>
      </c>
      <c r="L1307" s="47" t="s">
        <v>3976</v>
      </c>
      <c r="M1307" s="11" t="s">
        <v>3977</v>
      </c>
      <c r="N1307" s="47" t="s">
        <v>3978</v>
      </c>
      <c r="O1307" s="11" t="s">
        <v>3979</v>
      </c>
    </row>
    <row r="1308" spans="1:15" x14ac:dyDescent="0.3">
      <c r="A1308" s="47" t="str">
        <f>VLOOKUP(B:B,ALL!B:B,1,FALSE)</f>
        <v>315872</v>
      </c>
      <c r="B1308" s="7" t="s">
        <v>5476</v>
      </c>
      <c r="C1308" s="8" t="s">
        <v>5477</v>
      </c>
      <c r="D1308" s="65" t="s">
        <v>3972</v>
      </c>
      <c r="E1308" s="65" t="s">
        <v>9134</v>
      </c>
      <c r="F1308" s="10" t="s">
        <v>3973</v>
      </c>
      <c r="G1308" s="47" t="s">
        <v>3974</v>
      </c>
      <c r="H1308" s="9" t="s">
        <v>4193</v>
      </c>
      <c r="I1308" s="8" t="s">
        <v>3626</v>
      </c>
      <c r="J1308" s="8" t="s">
        <v>14</v>
      </c>
      <c r="K1308" s="11" t="s">
        <v>3975</v>
      </c>
      <c r="L1308" s="47" t="s">
        <v>3976</v>
      </c>
      <c r="M1308" s="11" t="s">
        <v>3977</v>
      </c>
      <c r="N1308" s="47" t="s">
        <v>3978</v>
      </c>
      <c r="O1308" s="11" t="s">
        <v>3979</v>
      </c>
    </row>
    <row r="1309" spans="1:15" s="12" customFormat="1" x14ac:dyDescent="0.3">
      <c r="A1309" s="47" t="str">
        <f>VLOOKUP(B:B,ALL!B:B,1,FALSE)</f>
        <v>315873</v>
      </c>
      <c r="B1309" s="7" t="s">
        <v>5478</v>
      </c>
      <c r="C1309" s="8" t="s">
        <v>5479</v>
      </c>
      <c r="D1309" s="65" t="s">
        <v>3972</v>
      </c>
      <c r="E1309" s="65" t="s">
        <v>9134</v>
      </c>
      <c r="F1309" s="10" t="s">
        <v>3973</v>
      </c>
      <c r="G1309" s="47" t="s">
        <v>3974</v>
      </c>
      <c r="H1309" s="9" t="s">
        <v>4193</v>
      </c>
      <c r="I1309" s="8" t="s">
        <v>3626</v>
      </c>
      <c r="J1309" s="8" t="s">
        <v>14</v>
      </c>
      <c r="K1309" s="11" t="s">
        <v>3975</v>
      </c>
      <c r="L1309" s="47" t="s">
        <v>3976</v>
      </c>
      <c r="M1309" s="11" t="s">
        <v>3977</v>
      </c>
      <c r="N1309" s="47" t="s">
        <v>3978</v>
      </c>
      <c r="O1309" s="11" t="s">
        <v>3979</v>
      </c>
    </row>
    <row r="1310" spans="1:15" s="12" customFormat="1" x14ac:dyDescent="0.3">
      <c r="A1310" s="12" t="e">
        <f>VLOOKUP(B:B,ALL!B:B,1,FALSE)</f>
        <v>#N/A</v>
      </c>
      <c r="B1310" s="13" t="s">
        <v>5480</v>
      </c>
      <c r="C1310" s="14" t="s">
        <v>5259</v>
      </c>
      <c r="D1310" s="22" t="s">
        <v>3972</v>
      </c>
      <c r="E1310" s="22" t="s">
        <v>9134</v>
      </c>
      <c r="F1310" s="15" t="s">
        <v>3973</v>
      </c>
      <c r="G1310" s="12" t="s">
        <v>3974</v>
      </c>
      <c r="H1310" s="9" t="s">
        <v>4193</v>
      </c>
      <c r="I1310" s="8" t="s">
        <v>3626</v>
      </c>
      <c r="J1310" s="8" t="s">
        <v>14</v>
      </c>
      <c r="K1310" s="16" t="s">
        <v>3975</v>
      </c>
      <c r="L1310" s="12" t="s">
        <v>3976</v>
      </c>
      <c r="M1310" s="16" t="s">
        <v>3977</v>
      </c>
      <c r="N1310" s="12" t="s">
        <v>3978</v>
      </c>
      <c r="O1310" s="16" t="s">
        <v>3979</v>
      </c>
    </row>
    <row r="1311" spans="1:15" s="12" customFormat="1" ht="30" x14ac:dyDescent="0.3">
      <c r="A1311" s="47" t="str">
        <f>VLOOKUP(B:B,ALL!B:B,1,FALSE)</f>
        <v>315910</v>
      </c>
      <c r="B1311" s="7" t="s">
        <v>5481</v>
      </c>
      <c r="C1311" s="8" t="s">
        <v>5482</v>
      </c>
      <c r="D1311" s="47" t="s">
        <v>3799</v>
      </c>
      <c r="E1311" s="47" t="s">
        <v>9159</v>
      </c>
      <c r="F1311" s="9" t="s">
        <v>3800</v>
      </c>
      <c r="G1311" s="65" t="s">
        <v>3801</v>
      </c>
      <c r="H1311" s="9" t="s">
        <v>4193</v>
      </c>
      <c r="I1311" s="8" t="s">
        <v>3626</v>
      </c>
      <c r="J1311" s="8" t="s">
        <v>14</v>
      </c>
      <c r="K1311" s="11" t="s">
        <v>9158</v>
      </c>
      <c r="L1311" s="47" t="s">
        <v>4212</v>
      </c>
      <c r="M1311" s="11" t="s">
        <v>3716</v>
      </c>
      <c r="N1311" s="47"/>
      <c r="O1311" s="47"/>
    </row>
    <row r="1312" spans="1:15" ht="30" x14ac:dyDescent="0.3">
      <c r="A1312" s="47" t="str">
        <f>VLOOKUP(B:B,ALL!B:B,1,FALSE)</f>
        <v>315911</v>
      </c>
      <c r="B1312" s="7" t="s">
        <v>5483</v>
      </c>
      <c r="C1312" s="8" t="s">
        <v>5484</v>
      </c>
      <c r="D1312" s="47" t="s">
        <v>3799</v>
      </c>
      <c r="E1312" s="47" t="s">
        <v>9159</v>
      </c>
      <c r="F1312" s="9" t="s">
        <v>3800</v>
      </c>
      <c r="G1312" s="65" t="s">
        <v>3801</v>
      </c>
      <c r="H1312" s="9" t="s">
        <v>4193</v>
      </c>
      <c r="I1312" s="8" t="s">
        <v>3626</v>
      </c>
      <c r="J1312" s="8" t="s">
        <v>14</v>
      </c>
      <c r="K1312" s="11" t="s">
        <v>9158</v>
      </c>
      <c r="L1312" s="47" t="s">
        <v>4212</v>
      </c>
      <c r="M1312" s="11" t="s">
        <v>3716</v>
      </c>
    </row>
    <row r="1313" spans="1:15" ht="30" x14ac:dyDescent="0.3">
      <c r="A1313" s="47" t="str">
        <f>VLOOKUP(B:B,ALL!B:B,1,FALSE)</f>
        <v>315912</v>
      </c>
      <c r="B1313" s="7" t="s">
        <v>5485</v>
      </c>
      <c r="C1313" s="8" t="s">
        <v>5486</v>
      </c>
      <c r="D1313" s="47" t="s">
        <v>3799</v>
      </c>
      <c r="E1313" s="47" t="s">
        <v>9159</v>
      </c>
      <c r="F1313" s="9" t="s">
        <v>3800</v>
      </c>
      <c r="G1313" s="65" t="s">
        <v>3801</v>
      </c>
      <c r="H1313" s="9" t="s">
        <v>4193</v>
      </c>
      <c r="I1313" s="8" t="s">
        <v>3626</v>
      </c>
      <c r="J1313" s="8" t="s">
        <v>14</v>
      </c>
      <c r="K1313" s="11" t="s">
        <v>9158</v>
      </c>
      <c r="L1313" s="47" t="s">
        <v>4212</v>
      </c>
      <c r="M1313" s="11" t="s">
        <v>3716</v>
      </c>
    </row>
    <row r="1314" spans="1:15" s="12" customFormat="1" ht="30" x14ac:dyDescent="0.3">
      <c r="A1314" s="47" t="str">
        <f>VLOOKUP(B:B,ALL!B:B,1,FALSE)</f>
        <v>315913</v>
      </c>
      <c r="B1314" s="7" t="s">
        <v>5487</v>
      </c>
      <c r="C1314" s="8" t="s">
        <v>5488</v>
      </c>
      <c r="D1314" s="47" t="s">
        <v>3799</v>
      </c>
      <c r="E1314" s="47" t="s">
        <v>9159</v>
      </c>
      <c r="F1314" s="9" t="s">
        <v>3800</v>
      </c>
      <c r="G1314" s="65" t="s">
        <v>3801</v>
      </c>
      <c r="H1314" s="9" t="s">
        <v>4193</v>
      </c>
      <c r="I1314" s="8" t="s">
        <v>3626</v>
      </c>
      <c r="J1314" s="8" t="s">
        <v>14</v>
      </c>
      <c r="K1314" s="11" t="s">
        <v>9158</v>
      </c>
      <c r="L1314" s="47" t="s">
        <v>4212</v>
      </c>
      <c r="M1314" s="11" t="s">
        <v>3716</v>
      </c>
      <c r="N1314" s="47"/>
      <c r="O1314" s="47"/>
    </row>
    <row r="1315" spans="1:15" ht="30" x14ac:dyDescent="0.3">
      <c r="A1315" s="47" t="str">
        <f>VLOOKUP(B:B,ALL!B:B,1,FALSE)</f>
        <v>315914</v>
      </c>
      <c r="B1315" s="7" t="s">
        <v>5489</v>
      </c>
      <c r="C1315" s="8" t="s">
        <v>5490</v>
      </c>
      <c r="D1315" s="47" t="s">
        <v>3799</v>
      </c>
      <c r="E1315" s="47" t="s">
        <v>9159</v>
      </c>
      <c r="F1315" s="9" t="s">
        <v>3800</v>
      </c>
      <c r="G1315" s="65" t="s">
        <v>3801</v>
      </c>
      <c r="H1315" s="9" t="s">
        <v>4193</v>
      </c>
      <c r="I1315" s="8" t="s">
        <v>3626</v>
      </c>
      <c r="J1315" s="8" t="s">
        <v>14</v>
      </c>
      <c r="K1315" s="11" t="s">
        <v>9158</v>
      </c>
      <c r="L1315" s="47" t="s">
        <v>4212</v>
      </c>
      <c r="M1315" s="11" t="s">
        <v>3716</v>
      </c>
    </row>
    <row r="1316" spans="1:15" s="12" customFormat="1" ht="30" x14ac:dyDescent="0.3">
      <c r="A1316" s="47" t="str">
        <f>VLOOKUP(B:B,ALL!B:B,1,FALSE)</f>
        <v>315915</v>
      </c>
      <c r="B1316" s="7" t="s">
        <v>5491</v>
      </c>
      <c r="C1316" s="8" t="s">
        <v>5492</v>
      </c>
      <c r="D1316" s="47" t="s">
        <v>3799</v>
      </c>
      <c r="E1316" s="47" t="s">
        <v>9159</v>
      </c>
      <c r="F1316" s="9" t="s">
        <v>3800</v>
      </c>
      <c r="G1316" s="65" t="s">
        <v>3801</v>
      </c>
      <c r="H1316" s="9" t="s">
        <v>4193</v>
      </c>
      <c r="I1316" s="8" t="s">
        <v>3626</v>
      </c>
      <c r="J1316" s="8" t="s">
        <v>14</v>
      </c>
      <c r="K1316" s="11" t="s">
        <v>9158</v>
      </c>
      <c r="L1316" s="47" t="s">
        <v>4212</v>
      </c>
      <c r="M1316" s="11" t="s">
        <v>3716</v>
      </c>
      <c r="N1316" s="47"/>
      <c r="O1316" s="47"/>
    </row>
    <row r="1317" spans="1:15" ht="30" x14ac:dyDescent="0.3">
      <c r="A1317" s="47" t="str">
        <f>VLOOKUP(B:B,ALL!B:B,1,FALSE)</f>
        <v>315916</v>
      </c>
      <c r="B1317" s="7" t="s">
        <v>5493</v>
      </c>
      <c r="C1317" s="8" t="s">
        <v>5494</v>
      </c>
      <c r="D1317" s="47" t="s">
        <v>3799</v>
      </c>
      <c r="E1317" s="47" t="s">
        <v>9159</v>
      </c>
      <c r="F1317" s="9" t="s">
        <v>3800</v>
      </c>
      <c r="G1317" s="65" t="s">
        <v>3801</v>
      </c>
      <c r="H1317" s="9" t="s">
        <v>4193</v>
      </c>
      <c r="I1317" s="8" t="s">
        <v>3626</v>
      </c>
      <c r="J1317" s="8" t="s">
        <v>14</v>
      </c>
      <c r="K1317" s="11" t="s">
        <v>9158</v>
      </c>
      <c r="L1317" s="47" t="s">
        <v>4212</v>
      </c>
      <c r="M1317" s="11" t="s">
        <v>3716</v>
      </c>
    </row>
    <row r="1318" spans="1:15" ht="30" x14ac:dyDescent="0.3">
      <c r="A1318" s="47" t="str">
        <f>VLOOKUP(B:B,ALL!B:B,1,FALSE)</f>
        <v>315917</v>
      </c>
      <c r="B1318" s="7" t="s">
        <v>5495</v>
      </c>
      <c r="C1318" s="8" t="s">
        <v>5496</v>
      </c>
      <c r="D1318" s="47" t="s">
        <v>3799</v>
      </c>
      <c r="E1318" s="47" t="s">
        <v>9159</v>
      </c>
      <c r="F1318" s="9" t="s">
        <v>3800</v>
      </c>
      <c r="G1318" s="65" t="s">
        <v>3801</v>
      </c>
      <c r="H1318" s="9" t="s">
        <v>4193</v>
      </c>
      <c r="I1318" s="8" t="s">
        <v>3626</v>
      </c>
      <c r="J1318" s="8" t="s">
        <v>14</v>
      </c>
      <c r="K1318" s="11" t="s">
        <v>9158</v>
      </c>
      <c r="L1318" s="47" t="s">
        <v>4212</v>
      </c>
      <c r="M1318" s="11" t="s">
        <v>3716</v>
      </c>
    </row>
    <row r="1319" spans="1:15" s="12" customFormat="1" ht="30" x14ac:dyDescent="0.3">
      <c r="A1319" s="47" t="str">
        <f>VLOOKUP(B:B,ALL!B:B,1,FALSE)</f>
        <v>315918</v>
      </c>
      <c r="B1319" s="7" t="s">
        <v>5497</v>
      </c>
      <c r="C1319" s="8" t="s">
        <v>5498</v>
      </c>
      <c r="D1319" s="47" t="s">
        <v>3799</v>
      </c>
      <c r="E1319" s="47" t="s">
        <v>9159</v>
      </c>
      <c r="F1319" s="9" t="s">
        <v>3800</v>
      </c>
      <c r="G1319" s="65" t="s">
        <v>3801</v>
      </c>
      <c r="H1319" s="9" t="s">
        <v>4193</v>
      </c>
      <c r="I1319" s="8" t="s">
        <v>3626</v>
      </c>
      <c r="J1319" s="8" t="s">
        <v>14</v>
      </c>
      <c r="K1319" s="11" t="s">
        <v>9158</v>
      </c>
      <c r="L1319" s="47" t="s">
        <v>4212</v>
      </c>
      <c r="M1319" s="11" t="s">
        <v>3716</v>
      </c>
      <c r="N1319" s="47"/>
      <c r="O1319" s="47"/>
    </row>
    <row r="1320" spans="1:15" ht="30" x14ac:dyDescent="0.3">
      <c r="A1320" s="47" t="str">
        <f>VLOOKUP(B:B,ALL!B:B,1,FALSE)</f>
        <v>315919</v>
      </c>
      <c r="B1320" s="7" t="s">
        <v>5499</v>
      </c>
      <c r="C1320" s="8" t="s">
        <v>5500</v>
      </c>
      <c r="D1320" s="47" t="s">
        <v>3799</v>
      </c>
      <c r="E1320" s="47" t="s">
        <v>9159</v>
      </c>
      <c r="F1320" s="9" t="s">
        <v>3800</v>
      </c>
      <c r="G1320" s="65" t="s">
        <v>3801</v>
      </c>
      <c r="H1320" s="9" t="s">
        <v>4193</v>
      </c>
      <c r="I1320" s="8" t="s">
        <v>3626</v>
      </c>
      <c r="J1320" s="8" t="s">
        <v>14</v>
      </c>
      <c r="K1320" s="11" t="s">
        <v>9158</v>
      </c>
      <c r="L1320" s="47" t="s">
        <v>4212</v>
      </c>
      <c r="M1320" s="11" t="s">
        <v>3716</v>
      </c>
    </row>
    <row r="1321" spans="1:15" x14ac:dyDescent="0.3">
      <c r="A1321" s="12" t="e">
        <f>VLOOKUP(B:B,ALL!B:B,1,FALSE)</f>
        <v>#N/A</v>
      </c>
      <c r="B1321" s="13" t="s">
        <v>5501</v>
      </c>
      <c r="C1321" s="14" t="s">
        <v>5502</v>
      </c>
      <c r="D1321" s="22" t="s">
        <v>3972</v>
      </c>
      <c r="E1321" s="22" t="s">
        <v>9134</v>
      </c>
      <c r="F1321" s="15" t="s">
        <v>3973</v>
      </c>
      <c r="G1321" s="12" t="s">
        <v>3974</v>
      </c>
      <c r="H1321" s="9" t="s">
        <v>4193</v>
      </c>
      <c r="I1321" s="8" t="s">
        <v>3626</v>
      </c>
      <c r="J1321" s="8" t="s">
        <v>14</v>
      </c>
      <c r="K1321" s="16" t="s">
        <v>3975</v>
      </c>
      <c r="L1321" s="12" t="s">
        <v>3976</v>
      </c>
      <c r="M1321" s="16" t="s">
        <v>3977</v>
      </c>
      <c r="N1321" s="12" t="s">
        <v>3978</v>
      </c>
      <c r="O1321" s="16" t="s">
        <v>3979</v>
      </c>
    </row>
    <row r="1322" spans="1:15" ht="30" x14ac:dyDescent="0.3">
      <c r="A1322" s="47" t="str">
        <f>VLOOKUP(B:B,ALL!B:B,1,FALSE)</f>
        <v>315930</v>
      </c>
      <c r="B1322" s="7" t="s">
        <v>5503</v>
      </c>
      <c r="C1322" s="8" t="s">
        <v>5504</v>
      </c>
      <c r="D1322" s="47" t="s">
        <v>3799</v>
      </c>
      <c r="E1322" s="47" t="s">
        <v>9159</v>
      </c>
      <c r="F1322" s="9" t="s">
        <v>3800</v>
      </c>
      <c r="G1322" s="65" t="s">
        <v>3801</v>
      </c>
      <c r="H1322" s="9" t="s">
        <v>4193</v>
      </c>
      <c r="I1322" s="8" t="s">
        <v>3626</v>
      </c>
      <c r="J1322" s="8" t="s">
        <v>14</v>
      </c>
      <c r="K1322" s="11" t="s">
        <v>9158</v>
      </c>
      <c r="L1322" s="47" t="s">
        <v>4212</v>
      </c>
      <c r="M1322" s="11" t="s">
        <v>3716</v>
      </c>
    </row>
    <row r="1323" spans="1:15" s="12" customFormat="1" x14ac:dyDescent="0.3">
      <c r="A1323" s="47" t="str">
        <f>VLOOKUP(B:B,ALL!B:B,1,FALSE)</f>
        <v>315931</v>
      </c>
      <c r="B1323" s="7" t="s">
        <v>5505</v>
      </c>
      <c r="C1323" s="8" t="s">
        <v>5506</v>
      </c>
      <c r="D1323" s="9" t="s">
        <v>4660</v>
      </c>
      <c r="E1323" s="9" t="s">
        <v>9149</v>
      </c>
      <c r="F1323" s="9" t="s">
        <v>4661</v>
      </c>
      <c r="G1323" s="47" t="s">
        <v>4662</v>
      </c>
      <c r="H1323" s="9" t="s">
        <v>4193</v>
      </c>
      <c r="I1323" s="8" t="s">
        <v>3626</v>
      </c>
      <c r="J1323" s="8" t="s">
        <v>14</v>
      </c>
      <c r="K1323" s="11" t="s">
        <v>4663</v>
      </c>
      <c r="L1323" s="55" t="s">
        <v>4664</v>
      </c>
      <c r="M1323" s="11" t="s">
        <v>4665</v>
      </c>
      <c r="N1323" s="47"/>
      <c r="O1323" s="47"/>
    </row>
    <row r="1324" spans="1:15" s="12" customFormat="1" x14ac:dyDescent="0.3">
      <c r="A1324" s="12" t="e">
        <f>VLOOKUP(B:B,ALL!B:B,1,FALSE)</f>
        <v>#N/A</v>
      </c>
      <c r="B1324" s="13" t="s">
        <v>5507</v>
      </c>
      <c r="C1324" s="14" t="s">
        <v>5508</v>
      </c>
      <c r="D1324" s="22" t="s">
        <v>3972</v>
      </c>
      <c r="E1324" s="22" t="s">
        <v>9134</v>
      </c>
      <c r="F1324" s="15" t="s">
        <v>3973</v>
      </c>
      <c r="G1324" s="12" t="s">
        <v>3974</v>
      </c>
      <c r="H1324" s="9" t="s">
        <v>4193</v>
      </c>
      <c r="I1324" s="8" t="s">
        <v>3626</v>
      </c>
      <c r="J1324" s="8" t="s">
        <v>14</v>
      </c>
      <c r="K1324" s="16" t="s">
        <v>3975</v>
      </c>
      <c r="L1324" s="12" t="s">
        <v>3976</v>
      </c>
      <c r="M1324" s="16" t="s">
        <v>3977</v>
      </c>
      <c r="N1324" s="12" t="s">
        <v>3978</v>
      </c>
      <c r="O1324" s="16" t="s">
        <v>3979</v>
      </c>
    </row>
    <row r="1325" spans="1:15" s="12" customFormat="1" ht="30" x14ac:dyDescent="0.3">
      <c r="A1325" s="47" t="str">
        <f>VLOOKUP(B:B,ALL!B:B,1,FALSE)</f>
        <v>315935</v>
      </c>
      <c r="B1325" s="7" t="s">
        <v>5509</v>
      </c>
      <c r="C1325" s="8" t="s">
        <v>5510</v>
      </c>
      <c r="D1325" s="47" t="s">
        <v>3799</v>
      </c>
      <c r="E1325" s="47" t="s">
        <v>9159</v>
      </c>
      <c r="F1325" s="9" t="s">
        <v>3800</v>
      </c>
      <c r="G1325" s="65" t="s">
        <v>3801</v>
      </c>
      <c r="H1325" s="9" t="s">
        <v>4193</v>
      </c>
      <c r="I1325" s="8" t="s">
        <v>3626</v>
      </c>
      <c r="J1325" s="8" t="s">
        <v>14</v>
      </c>
      <c r="K1325" s="11" t="s">
        <v>9158</v>
      </c>
      <c r="L1325" s="47" t="s">
        <v>4212</v>
      </c>
      <c r="M1325" s="11" t="s">
        <v>3716</v>
      </c>
      <c r="N1325" s="47"/>
      <c r="O1325" s="47"/>
    </row>
    <row r="1326" spans="1:15" ht="30" x14ac:dyDescent="0.3">
      <c r="A1326" s="47" t="str">
        <f>VLOOKUP(B:B,ALL!B:B,1,FALSE)</f>
        <v>315936</v>
      </c>
      <c r="B1326" s="7" t="s">
        <v>5511</v>
      </c>
      <c r="C1326" s="8" t="s">
        <v>5512</v>
      </c>
      <c r="D1326" s="47" t="s">
        <v>3799</v>
      </c>
      <c r="E1326" s="47" t="s">
        <v>9159</v>
      </c>
      <c r="F1326" s="9" t="s">
        <v>3800</v>
      </c>
      <c r="G1326" s="65" t="s">
        <v>3801</v>
      </c>
      <c r="H1326" s="9" t="s">
        <v>4193</v>
      </c>
      <c r="I1326" s="8" t="s">
        <v>3626</v>
      </c>
      <c r="J1326" s="8" t="s">
        <v>14</v>
      </c>
      <c r="K1326" s="11" t="s">
        <v>9158</v>
      </c>
      <c r="L1326" s="47" t="s">
        <v>4212</v>
      </c>
      <c r="M1326" s="11" t="s">
        <v>3716</v>
      </c>
    </row>
    <row r="1327" spans="1:15" x14ac:dyDescent="0.3">
      <c r="A1327" s="12" t="e">
        <f>VLOOKUP(B:B,ALL!B:B,1,FALSE)</f>
        <v>#N/A</v>
      </c>
      <c r="B1327" s="13" t="s">
        <v>5513</v>
      </c>
      <c r="C1327" s="14" t="s">
        <v>5514</v>
      </c>
      <c r="D1327" s="22" t="s">
        <v>3972</v>
      </c>
      <c r="E1327" s="22" t="s">
        <v>9134</v>
      </c>
      <c r="F1327" s="15" t="s">
        <v>3973</v>
      </c>
      <c r="G1327" s="12" t="s">
        <v>3974</v>
      </c>
      <c r="H1327" s="9" t="s">
        <v>4193</v>
      </c>
      <c r="I1327" s="8" t="s">
        <v>3626</v>
      </c>
      <c r="J1327" s="8" t="s">
        <v>14</v>
      </c>
      <c r="K1327" s="16" t="s">
        <v>3975</v>
      </c>
      <c r="L1327" s="12" t="s">
        <v>3976</v>
      </c>
      <c r="M1327" s="16" t="s">
        <v>3977</v>
      </c>
      <c r="N1327" s="12" t="s">
        <v>3978</v>
      </c>
      <c r="O1327" s="16" t="s">
        <v>3979</v>
      </c>
    </row>
    <row r="1328" spans="1:15" ht="30" x14ac:dyDescent="0.3">
      <c r="A1328" s="47" t="str">
        <f>VLOOKUP(B:B,ALL!B:B,1,FALSE)</f>
        <v>315938</v>
      </c>
      <c r="B1328" s="7" t="s">
        <v>5515</v>
      </c>
      <c r="C1328" s="8" t="s">
        <v>5516</v>
      </c>
      <c r="D1328" s="47" t="s">
        <v>3799</v>
      </c>
      <c r="E1328" s="47" t="s">
        <v>9159</v>
      </c>
      <c r="F1328" s="9" t="s">
        <v>3800</v>
      </c>
      <c r="G1328" s="65" t="s">
        <v>3801</v>
      </c>
      <c r="H1328" s="9" t="s">
        <v>4193</v>
      </c>
      <c r="I1328" s="8" t="s">
        <v>3626</v>
      </c>
      <c r="J1328" s="8" t="s">
        <v>14</v>
      </c>
      <c r="K1328" s="11" t="s">
        <v>9158</v>
      </c>
      <c r="L1328" s="47" t="s">
        <v>4212</v>
      </c>
      <c r="M1328" s="11" t="s">
        <v>3716</v>
      </c>
    </row>
    <row r="1329" spans="1:15" s="12" customFormat="1" x14ac:dyDescent="0.3">
      <c r="A1329" s="12" t="e">
        <f>VLOOKUP(B:B,ALL!B:B,1,FALSE)</f>
        <v>#N/A</v>
      </c>
      <c r="B1329" s="13" t="s">
        <v>5517</v>
      </c>
      <c r="C1329" s="14" t="s">
        <v>5518</v>
      </c>
      <c r="D1329" s="22" t="s">
        <v>3972</v>
      </c>
      <c r="E1329" s="22" t="s">
        <v>9134</v>
      </c>
      <c r="F1329" s="15" t="s">
        <v>3973</v>
      </c>
      <c r="G1329" s="12" t="s">
        <v>3974</v>
      </c>
      <c r="H1329" s="9" t="s">
        <v>4193</v>
      </c>
      <c r="I1329" s="8" t="s">
        <v>3626</v>
      </c>
      <c r="J1329" s="8" t="s">
        <v>14</v>
      </c>
      <c r="K1329" s="16" t="s">
        <v>3975</v>
      </c>
      <c r="L1329" s="12" t="s">
        <v>3976</v>
      </c>
      <c r="M1329" s="16" t="s">
        <v>3977</v>
      </c>
      <c r="N1329" s="12" t="s">
        <v>3978</v>
      </c>
      <c r="O1329" s="16" t="s">
        <v>3979</v>
      </c>
    </row>
    <row r="1330" spans="1:15" ht="30" x14ac:dyDescent="0.3">
      <c r="A1330" s="12" t="e">
        <f>VLOOKUP(B:B,ALL!B:B,1,FALSE)</f>
        <v>#N/A</v>
      </c>
      <c r="B1330" s="13" t="s">
        <v>5519</v>
      </c>
      <c r="C1330" s="14" t="s">
        <v>5520</v>
      </c>
      <c r="D1330" s="12" t="s">
        <v>3799</v>
      </c>
      <c r="E1330" s="47" t="s">
        <v>9159</v>
      </c>
      <c r="F1330" s="15" t="s">
        <v>3800</v>
      </c>
      <c r="G1330" s="22" t="s">
        <v>3801</v>
      </c>
      <c r="H1330" s="9" t="s">
        <v>4193</v>
      </c>
      <c r="I1330" s="8" t="s">
        <v>3626</v>
      </c>
      <c r="J1330" s="8" t="s">
        <v>14</v>
      </c>
      <c r="K1330" s="16" t="s">
        <v>9158</v>
      </c>
      <c r="L1330" s="12" t="s">
        <v>4212</v>
      </c>
      <c r="M1330" s="16" t="s">
        <v>3716</v>
      </c>
      <c r="N1330" s="12"/>
      <c r="O1330" s="12"/>
    </row>
    <row r="1331" spans="1:15" s="12" customFormat="1" x14ac:dyDescent="0.3">
      <c r="A1331" s="12" t="e">
        <f>VLOOKUP(B:B,ALL!B:B,1,FALSE)</f>
        <v>#N/A</v>
      </c>
      <c r="B1331" s="13" t="s">
        <v>5521</v>
      </c>
      <c r="C1331" s="14" t="s">
        <v>5522</v>
      </c>
      <c r="D1331" s="22" t="s">
        <v>3972</v>
      </c>
      <c r="E1331" s="22" t="s">
        <v>9134</v>
      </c>
      <c r="F1331" s="15" t="s">
        <v>3973</v>
      </c>
      <c r="G1331" s="12" t="s">
        <v>3974</v>
      </c>
      <c r="H1331" s="9" t="s">
        <v>4193</v>
      </c>
      <c r="I1331" s="8" t="s">
        <v>3626</v>
      </c>
      <c r="J1331" s="8" t="s">
        <v>14</v>
      </c>
      <c r="K1331" s="16" t="s">
        <v>3975</v>
      </c>
      <c r="L1331" s="12" t="s">
        <v>3976</v>
      </c>
      <c r="M1331" s="16" t="s">
        <v>3977</v>
      </c>
      <c r="N1331" s="12" t="s">
        <v>3978</v>
      </c>
      <c r="O1331" s="16" t="s">
        <v>3979</v>
      </c>
    </row>
    <row r="1332" spans="1:15" s="12" customFormat="1" x14ac:dyDescent="0.3">
      <c r="A1332" s="12" t="e">
        <f>VLOOKUP(B:B,ALL!B:B,1,FALSE)</f>
        <v>#N/A</v>
      </c>
      <c r="B1332" s="13" t="s">
        <v>5523</v>
      </c>
      <c r="C1332" s="14" t="s">
        <v>5524</v>
      </c>
      <c r="D1332" s="22" t="s">
        <v>3972</v>
      </c>
      <c r="E1332" s="22" t="s">
        <v>9134</v>
      </c>
      <c r="F1332" s="15" t="s">
        <v>3973</v>
      </c>
      <c r="G1332" s="12" t="s">
        <v>3974</v>
      </c>
      <c r="H1332" s="9" t="s">
        <v>4193</v>
      </c>
      <c r="I1332" s="8" t="s">
        <v>3626</v>
      </c>
      <c r="J1332" s="8" t="s">
        <v>14</v>
      </c>
      <c r="K1332" s="16" t="s">
        <v>3975</v>
      </c>
      <c r="L1332" s="12" t="s">
        <v>3976</v>
      </c>
      <c r="M1332" s="16" t="s">
        <v>3977</v>
      </c>
      <c r="N1332" s="12" t="s">
        <v>3978</v>
      </c>
      <c r="O1332" s="16" t="s">
        <v>3979</v>
      </c>
    </row>
    <row r="1333" spans="1:15" x14ac:dyDescent="0.3">
      <c r="A1333" s="12" t="e">
        <f>VLOOKUP(B:B,ALL!B:B,1,FALSE)</f>
        <v>#N/A</v>
      </c>
      <c r="B1333" s="13" t="s">
        <v>5525</v>
      </c>
      <c r="C1333" s="14" t="s">
        <v>5526</v>
      </c>
      <c r="D1333" s="22" t="s">
        <v>3972</v>
      </c>
      <c r="E1333" s="22" t="s">
        <v>9134</v>
      </c>
      <c r="F1333" s="15" t="s">
        <v>3973</v>
      </c>
      <c r="G1333" s="12" t="s">
        <v>3974</v>
      </c>
      <c r="H1333" s="9" t="s">
        <v>4193</v>
      </c>
      <c r="I1333" s="8" t="s">
        <v>3626</v>
      </c>
      <c r="J1333" s="8" t="s">
        <v>14</v>
      </c>
      <c r="K1333" s="16" t="s">
        <v>3975</v>
      </c>
      <c r="L1333" s="12" t="s">
        <v>3976</v>
      </c>
      <c r="M1333" s="16" t="s">
        <v>3977</v>
      </c>
      <c r="N1333" s="12" t="s">
        <v>3978</v>
      </c>
      <c r="O1333" s="16" t="s">
        <v>3979</v>
      </c>
    </row>
    <row r="1334" spans="1:15" s="12" customFormat="1" x14ac:dyDescent="0.3">
      <c r="A1334" s="12" t="e">
        <f>VLOOKUP(B:B,ALL!B:B,1,FALSE)</f>
        <v>#N/A</v>
      </c>
      <c r="B1334" s="13" t="s">
        <v>5527</v>
      </c>
      <c r="C1334" s="14" t="s">
        <v>5528</v>
      </c>
      <c r="D1334" s="22" t="s">
        <v>3972</v>
      </c>
      <c r="E1334" s="22" t="s">
        <v>9134</v>
      </c>
      <c r="F1334" s="15" t="s">
        <v>3973</v>
      </c>
      <c r="G1334" s="12" t="s">
        <v>3974</v>
      </c>
      <c r="H1334" s="9" t="s">
        <v>4193</v>
      </c>
      <c r="I1334" s="8" t="s">
        <v>3626</v>
      </c>
      <c r="J1334" s="8" t="s">
        <v>14</v>
      </c>
      <c r="K1334" s="16" t="s">
        <v>3975</v>
      </c>
      <c r="L1334" s="12" t="s">
        <v>3976</v>
      </c>
      <c r="M1334" s="16" t="s">
        <v>3977</v>
      </c>
      <c r="N1334" s="12" t="s">
        <v>3978</v>
      </c>
      <c r="O1334" s="16" t="s">
        <v>3979</v>
      </c>
    </row>
    <row r="1335" spans="1:15" x14ac:dyDescent="0.3">
      <c r="A1335" s="12" t="e">
        <f>VLOOKUP(B:B,ALL!B:B,1,FALSE)</f>
        <v>#N/A</v>
      </c>
      <c r="B1335" s="13" t="s">
        <v>5529</v>
      </c>
      <c r="C1335" s="14" t="s">
        <v>5530</v>
      </c>
      <c r="D1335" s="22" t="s">
        <v>3972</v>
      </c>
      <c r="E1335" s="22" t="s">
        <v>9134</v>
      </c>
      <c r="F1335" s="15" t="s">
        <v>3973</v>
      </c>
      <c r="G1335" s="12" t="s">
        <v>3974</v>
      </c>
      <c r="H1335" s="9" t="s">
        <v>4193</v>
      </c>
      <c r="I1335" s="8" t="s">
        <v>3626</v>
      </c>
      <c r="J1335" s="8" t="s">
        <v>14</v>
      </c>
      <c r="K1335" s="16" t="s">
        <v>3975</v>
      </c>
      <c r="L1335" s="12" t="s">
        <v>3976</v>
      </c>
      <c r="M1335" s="16" t="s">
        <v>3977</v>
      </c>
      <c r="N1335" s="12" t="s">
        <v>3978</v>
      </c>
      <c r="O1335" s="16" t="s">
        <v>3979</v>
      </c>
    </row>
    <row r="1336" spans="1:15" s="12" customFormat="1" ht="30" x14ac:dyDescent="0.3">
      <c r="A1336" s="12" t="e">
        <f>VLOOKUP(B:B,ALL!B:B,1,FALSE)</f>
        <v>#N/A</v>
      </c>
      <c r="B1336" s="13" t="s">
        <v>5531</v>
      </c>
      <c r="C1336" s="14" t="s">
        <v>5532</v>
      </c>
      <c r="D1336" s="33" t="s">
        <v>3799</v>
      </c>
      <c r="E1336" s="47" t="s">
        <v>9159</v>
      </c>
      <c r="F1336" s="15" t="s">
        <v>3800</v>
      </c>
      <c r="G1336" s="22" t="s">
        <v>3801</v>
      </c>
      <c r="H1336" s="9" t="s">
        <v>4193</v>
      </c>
      <c r="I1336" s="8" t="s">
        <v>3626</v>
      </c>
      <c r="J1336" s="8" t="s">
        <v>14</v>
      </c>
      <c r="K1336" s="16" t="s">
        <v>9158</v>
      </c>
      <c r="L1336" s="12" t="s">
        <v>4212</v>
      </c>
      <c r="M1336" s="16" t="s">
        <v>3716</v>
      </c>
    </row>
    <row r="1337" spans="1:15" x14ac:dyDescent="0.3">
      <c r="A1337" s="12" t="e">
        <f>VLOOKUP(B:B,ALL!B:B,1,FALSE)</f>
        <v>#N/A</v>
      </c>
      <c r="B1337" s="13" t="s">
        <v>5533</v>
      </c>
      <c r="C1337" s="14" t="s">
        <v>5534</v>
      </c>
      <c r="D1337" s="36" t="s">
        <v>3972</v>
      </c>
      <c r="E1337" s="22" t="s">
        <v>9134</v>
      </c>
      <c r="F1337" s="15" t="s">
        <v>3973</v>
      </c>
      <c r="G1337" s="12" t="s">
        <v>3974</v>
      </c>
      <c r="H1337" s="9" t="s">
        <v>4193</v>
      </c>
      <c r="I1337" s="8" t="s">
        <v>3626</v>
      </c>
      <c r="J1337" s="8" t="s">
        <v>14</v>
      </c>
      <c r="K1337" s="16" t="s">
        <v>3975</v>
      </c>
      <c r="L1337" s="12" t="s">
        <v>3976</v>
      </c>
      <c r="M1337" s="16" t="s">
        <v>3977</v>
      </c>
      <c r="N1337" s="12" t="s">
        <v>3978</v>
      </c>
      <c r="O1337" s="16" t="s">
        <v>3979</v>
      </c>
    </row>
    <row r="1338" spans="1:15" x14ac:dyDescent="0.3">
      <c r="A1338" s="47" t="str">
        <f>VLOOKUP(B:B,ALL!B:B,1,FALSE)</f>
        <v>315950</v>
      </c>
      <c r="B1338" s="7" t="s">
        <v>5535</v>
      </c>
      <c r="C1338" s="8" t="s">
        <v>5536</v>
      </c>
      <c r="D1338" s="72" t="s">
        <v>3972</v>
      </c>
      <c r="E1338" s="65" t="s">
        <v>9134</v>
      </c>
      <c r="F1338" s="9" t="s">
        <v>3973</v>
      </c>
      <c r="G1338" s="47" t="s">
        <v>3974</v>
      </c>
      <c r="H1338" s="9" t="s">
        <v>4193</v>
      </c>
      <c r="I1338" s="8" t="s">
        <v>3626</v>
      </c>
      <c r="J1338" s="8" t="s">
        <v>14</v>
      </c>
      <c r="K1338" s="11" t="s">
        <v>3975</v>
      </c>
      <c r="L1338" s="47" t="s">
        <v>3976</v>
      </c>
      <c r="M1338" s="11" t="s">
        <v>3977</v>
      </c>
      <c r="N1338" s="47" t="s">
        <v>3978</v>
      </c>
      <c r="O1338" s="11" t="s">
        <v>3979</v>
      </c>
    </row>
    <row r="1339" spans="1:15" x14ac:dyDescent="0.3">
      <c r="A1339" s="47" t="str">
        <f>VLOOKUP(B:B,ALL!B:B,1,FALSE)</f>
        <v>315951</v>
      </c>
      <c r="B1339" s="7" t="s">
        <v>5537</v>
      </c>
      <c r="C1339" s="8" t="s">
        <v>5538</v>
      </c>
      <c r="D1339" s="10" t="s">
        <v>4660</v>
      </c>
      <c r="E1339" s="9" t="s">
        <v>9149</v>
      </c>
      <c r="F1339" s="9" t="s">
        <v>4661</v>
      </c>
      <c r="G1339" s="47" t="s">
        <v>4662</v>
      </c>
      <c r="H1339" s="9" t="s">
        <v>4193</v>
      </c>
      <c r="I1339" s="8" t="s">
        <v>3626</v>
      </c>
      <c r="J1339" s="8" t="s">
        <v>14</v>
      </c>
      <c r="K1339" s="11" t="s">
        <v>4663</v>
      </c>
      <c r="L1339" s="70" t="s">
        <v>4664</v>
      </c>
      <c r="M1339" s="11" t="s">
        <v>4665</v>
      </c>
    </row>
    <row r="1340" spans="1:15" x14ac:dyDescent="0.3">
      <c r="A1340" s="47" t="str">
        <f>VLOOKUP(B:B,ALL!B:B,1,FALSE)</f>
        <v>315952</v>
      </c>
      <c r="B1340" s="7" t="s">
        <v>5539</v>
      </c>
      <c r="C1340" s="8" t="s">
        <v>5540</v>
      </c>
      <c r="D1340" s="72" t="s">
        <v>3972</v>
      </c>
      <c r="E1340" s="65" t="s">
        <v>9134</v>
      </c>
      <c r="F1340" s="9" t="s">
        <v>3973</v>
      </c>
      <c r="G1340" s="47" t="s">
        <v>3974</v>
      </c>
      <c r="H1340" s="9" t="s">
        <v>4193</v>
      </c>
      <c r="I1340" s="8" t="s">
        <v>3626</v>
      </c>
      <c r="J1340" s="8" t="s">
        <v>14</v>
      </c>
      <c r="K1340" s="11" t="s">
        <v>3975</v>
      </c>
      <c r="L1340" s="47" t="s">
        <v>3976</v>
      </c>
      <c r="M1340" s="11" t="s">
        <v>3977</v>
      </c>
      <c r="N1340" s="47" t="s">
        <v>3978</v>
      </c>
      <c r="O1340" s="11" t="s">
        <v>3979</v>
      </c>
    </row>
    <row r="1341" spans="1:15" x14ac:dyDescent="0.3">
      <c r="A1341" s="12" t="e">
        <f>VLOOKUP(B:B,ALL!B:B,1,FALSE)</f>
        <v>#N/A</v>
      </c>
      <c r="B1341" s="13" t="s">
        <v>5541</v>
      </c>
      <c r="C1341" s="14" t="s">
        <v>5542</v>
      </c>
      <c r="D1341" s="36" t="s">
        <v>3972</v>
      </c>
      <c r="E1341" s="22" t="s">
        <v>9134</v>
      </c>
      <c r="F1341" s="15" t="s">
        <v>3973</v>
      </c>
      <c r="G1341" s="12" t="s">
        <v>3974</v>
      </c>
      <c r="H1341" s="9" t="s">
        <v>4193</v>
      </c>
      <c r="I1341" s="8" t="s">
        <v>3626</v>
      </c>
      <c r="J1341" s="8" t="s">
        <v>14</v>
      </c>
      <c r="K1341" s="16" t="s">
        <v>3975</v>
      </c>
      <c r="L1341" s="12" t="s">
        <v>3976</v>
      </c>
      <c r="M1341" s="16" t="s">
        <v>3977</v>
      </c>
      <c r="N1341" s="12" t="s">
        <v>3978</v>
      </c>
      <c r="O1341" s="16" t="s">
        <v>3979</v>
      </c>
    </row>
    <row r="1342" spans="1:15" s="12" customFormat="1" ht="30" x14ac:dyDescent="0.3">
      <c r="A1342" s="47" t="str">
        <f>VLOOKUP(B:B,ALL!B:B,1,FALSE)</f>
        <v>315960</v>
      </c>
      <c r="B1342" s="7" t="s">
        <v>5543</v>
      </c>
      <c r="C1342" s="8" t="s">
        <v>5544</v>
      </c>
      <c r="D1342" s="54" t="s">
        <v>3799</v>
      </c>
      <c r="E1342" s="47" t="s">
        <v>9159</v>
      </c>
      <c r="F1342" s="9" t="s">
        <v>3800</v>
      </c>
      <c r="G1342" s="65" t="s">
        <v>3801</v>
      </c>
      <c r="H1342" s="9" t="s">
        <v>4193</v>
      </c>
      <c r="I1342" s="8" t="s">
        <v>3626</v>
      </c>
      <c r="J1342" s="8" t="s">
        <v>14</v>
      </c>
      <c r="K1342" s="11" t="s">
        <v>9158</v>
      </c>
      <c r="L1342" s="47" t="s">
        <v>4212</v>
      </c>
      <c r="M1342" s="11" t="s">
        <v>3716</v>
      </c>
      <c r="N1342" s="47"/>
      <c r="O1342" s="47"/>
    </row>
    <row r="1343" spans="1:15" s="12" customFormat="1" ht="30" x14ac:dyDescent="0.3">
      <c r="A1343" s="12" t="e">
        <f>VLOOKUP(B:B,ALL!B:B,1,FALSE)</f>
        <v>#N/A</v>
      </c>
      <c r="B1343" s="13" t="s">
        <v>5545</v>
      </c>
      <c r="C1343" s="14" t="s">
        <v>5546</v>
      </c>
      <c r="D1343" s="33" t="s">
        <v>3799</v>
      </c>
      <c r="E1343" s="47" t="s">
        <v>9159</v>
      </c>
      <c r="F1343" s="15" t="s">
        <v>3800</v>
      </c>
      <c r="G1343" s="22" t="s">
        <v>3801</v>
      </c>
      <c r="H1343" s="9" t="s">
        <v>4193</v>
      </c>
      <c r="I1343" s="8" t="s">
        <v>3626</v>
      </c>
      <c r="J1343" s="8" t="s">
        <v>14</v>
      </c>
      <c r="K1343" s="16" t="s">
        <v>9158</v>
      </c>
      <c r="L1343" s="12" t="s">
        <v>4212</v>
      </c>
      <c r="M1343" s="16" t="s">
        <v>3716</v>
      </c>
    </row>
    <row r="1344" spans="1:15" s="12" customFormat="1" x14ac:dyDescent="0.3">
      <c r="A1344" s="12" t="e">
        <f>VLOOKUP(B:B,ALL!B:B,1,FALSE)</f>
        <v>#N/A</v>
      </c>
      <c r="B1344" s="13" t="s">
        <v>5547</v>
      </c>
      <c r="C1344" s="14" t="s">
        <v>5548</v>
      </c>
      <c r="D1344" s="36" t="s">
        <v>3972</v>
      </c>
      <c r="E1344" s="22" t="s">
        <v>9134</v>
      </c>
      <c r="F1344" s="15" t="s">
        <v>3973</v>
      </c>
      <c r="G1344" s="12" t="s">
        <v>3974</v>
      </c>
      <c r="H1344" s="9" t="s">
        <v>4193</v>
      </c>
      <c r="I1344" s="8" t="s">
        <v>3626</v>
      </c>
      <c r="J1344" s="8" t="s">
        <v>14</v>
      </c>
      <c r="K1344" s="16" t="s">
        <v>3975</v>
      </c>
      <c r="L1344" s="12" t="s">
        <v>3976</v>
      </c>
      <c r="M1344" s="16" t="s">
        <v>3977</v>
      </c>
      <c r="N1344" s="12" t="s">
        <v>3978</v>
      </c>
      <c r="O1344" s="16" t="s">
        <v>3979</v>
      </c>
    </row>
    <row r="1345" spans="1:15" s="12" customFormat="1" x14ac:dyDescent="0.3">
      <c r="A1345" s="12" t="e">
        <f>VLOOKUP(B:B,ALL!B:B,1,FALSE)</f>
        <v>#N/A</v>
      </c>
      <c r="B1345" s="13" t="s">
        <v>5549</v>
      </c>
      <c r="C1345" s="14" t="s">
        <v>5550</v>
      </c>
      <c r="D1345" s="36" t="s">
        <v>3972</v>
      </c>
      <c r="E1345" s="22" t="s">
        <v>9134</v>
      </c>
      <c r="F1345" s="15" t="s">
        <v>3973</v>
      </c>
      <c r="G1345" s="12" t="s">
        <v>3974</v>
      </c>
      <c r="H1345" s="9" t="s">
        <v>4193</v>
      </c>
      <c r="I1345" s="8" t="s">
        <v>3626</v>
      </c>
      <c r="J1345" s="8" t="s">
        <v>14</v>
      </c>
      <c r="K1345" s="16" t="s">
        <v>3975</v>
      </c>
      <c r="L1345" s="12" t="s">
        <v>3976</v>
      </c>
      <c r="M1345" s="16" t="s">
        <v>3977</v>
      </c>
      <c r="N1345" s="12" t="s">
        <v>3978</v>
      </c>
      <c r="O1345" s="16" t="s">
        <v>3979</v>
      </c>
    </row>
    <row r="1346" spans="1:15" s="12" customFormat="1" x14ac:dyDescent="0.3">
      <c r="A1346" s="12" t="e">
        <f>VLOOKUP(B:B,ALL!B:B,1,FALSE)</f>
        <v>#N/A</v>
      </c>
      <c r="B1346" s="13" t="s">
        <v>5551</v>
      </c>
      <c r="C1346" s="14" t="s">
        <v>5552</v>
      </c>
      <c r="D1346" s="36" t="s">
        <v>3972</v>
      </c>
      <c r="E1346" s="22" t="s">
        <v>9134</v>
      </c>
      <c r="F1346" s="15" t="s">
        <v>3973</v>
      </c>
      <c r="G1346" s="12" t="s">
        <v>3974</v>
      </c>
      <c r="H1346" s="9" t="s">
        <v>4193</v>
      </c>
      <c r="I1346" s="8" t="s">
        <v>3626</v>
      </c>
      <c r="J1346" s="8" t="s">
        <v>14</v>
      </c>
      <c r="K1346" s="16" t="s">
        <v>3975</v>
      </c>
      <c r="L1346" s="12" t="s">
        <v>3976</v>
      </c>
      <c r="M1346" s="16" t="s">
        <v>3977</v>
      </c>
      <c r="N1346" s="12" t="s">
        <v>3978</v>
      </c>
      <c r="O1346" s="16" t="s">
        <v>3979</v>
      </c>
    </row>
    <row r="1347" spans="1:15" ht="30" x14ac:dyDescent="0.3">
      <c r="A1347" s="47" t="str">
        <f>VLOOKUP(B:B,ALL!B:B,1,FALSE)</f>
        <v>315979</v>
      </c>
      <c r="B1347" s="7" t="s">
        <v>5553</v>
      </c>
      <c r="C1347" s="8" t="s">
        <v>5554</v>
      </c>
      <c r="D1347" s="47" t="s">
        <v>3799</v>
      </c>
      <c r="E1347" s="47" t="s">
        <v>9159</v>
      </c>
      <c r="F1347" s="9" t="s">
        <v>3800</v>
      </c>
      <c r="G1347" s="65" t="s">
        <v>3801</v>
      </c>
      <c r="H1347" s="9" t="s">
        <v>4193</v>
      </c>
      <c r="I1347" s="8" t="s">
        <v>3626</v>
      </c>
      <c r="J1347" s="8" t="s">
        <v>14</v>
      </c>
      <c r="K1347" s="11" t="s">
        <v>9158</v>
      </c>
      <c r="L1347" s="47" t="s">
        <v>4212</v>
      </c>
      <c r="M1347" s="11" t="s">
        <v>3716</v>
      </c>
    </row>
    <row r="1348" spans="1:15" ht="30" x14ac:dyDescent="0.3">
      <c r="A1348" s="47" t="str">
        <f>VLOOKUP(B:B,ALL!B:B,1,FALSE)</f>
        <v>315980</v>
      </c>
      <c r="B1348" s="7" t="s">
        <v>5555</v>
      </c>
      <c r="C1348" s="8" t="s">
        <v>5556</v>
      </c>
      <c r="D1348" s="54" t="s">
        <v>3799</v>
      </c>
      <c r="E1348" s="47" t="s">
        <v>9159</v>
      </c>
      <c r="F1348" s="9" t="s">
        <v>3800</v>
      </c>
      <c r="G1348" s="65" t="s">
        <v>3801</v>
      </c>
      <c r="H1348" s="9" t="s">
        <v>4193</v>
      </c>
      <c r="I1348" s="8" t="s">
        <v>3626</v>
      </c>
      <c r="J1348" s="8" t="s">
        <v>14</v>
      </c>
      <c r="K1348" s="11" t="s">
        <v>9158</v>
      </c>
      <c r="L1348" s="47" t="s">
        <v>4212</v>
      </c>
      <c r="M1348" s="11" t="s">
        <v>3716</v>
      </c>
    </row>
    <row r="1349" spans="1:15" s="12" customFormat="1" x14ac:dyDescent="0.3">
      <c r="A1349" s="47"/>
      <c r="B1349" s="46" t="s">
        <v>8675</v>
      </c>
      <c r="C1349" s="46" t="s">
        <v>8676</v>
      </c>
      <c r="D1349" s="95"/>
      <c r="E1349" s="96"/>
      <c r="F1349" s="87"/>
      <c r="G1349" s="87"/>
      <c r="H1349" s="47"/>
      <c r="I1349" s="54"/>
      <c r="J1349" s="54"/>
      <c r="K1349" s="87"/>
      <c r="L1349" s="87"/>
      <c r="M1349" s="87"/>
      <c r="N1349" s="87"/>
      <c r="O1349" s="47"/>
    </row>
    <row r="1350" spans="1:15" s="12" customFormat="1" ht="30" x14ac:dyDescent="0.3">
      <c r="A1350" s="12" t="e">
        <f>VLOOKUP(B:B,ALL!B:B,1,FALSE)</f>
        <v>#N/A</v>
      </c>
      <c r="B1350" s="13" t="s">
        <v>5557</v>
      </c>
      <c r="C1350" s="14" t="s">
        <v>5558</v>
      </c>
      <c r="D1350" s="33" t="s">
        <v>3799</v>
      </c>
      <c r="E1350" s="47" t="s">
        <v>9159</v>
      </c>
      <c r="F1350" s="15" t="s">
        <v>3800</v>
      </c>
      <c r="G1350" s="22" t="s">
        <v>3801</v>
      </c>
      <c r="H1350" s="9" t="s">
        <v>4193</v>
      </c>
      <c r="I1350" s="8" t="s">
        <v>3626</v>
      </c>
      <c r="J1350" s="8" t="s">
        <v>14</v>
      </c>
      <c r="K1350" s="16" t="s">
        <v>9158</v>
      </c>
      <c r="L1350" s="12" t="s">
        <v>4212</v>
      </c>
      <c r="M1350" s="16" t="s">
        <v>3716</v>
      </c>
    </row>
    <row r="1351" spans="1:15" x14ac:dyDescent="0.3">
      <c r="B1351" s="46" t="s">
        <v>8677</v>
      </c>
      <c r="C1351" s="46" t="s">
        <v>8678</v>
      </c>
      <c r="D1351" s="95"/>
      <c r="E1351" s="96"/>
      <c r="F1351" s="87"/>
      <c r="G1351" s="87"/>
      <c r="I1351" s="54"/>
      <c r="J1351" s="54"/>
      <c r="K1351" s="87"/>
      <c r="L1351" s="87"/>
      <c r="M1351" s="87"/>
      <c r="N1351" s="87"/>
    </row>
    <row r="1352" spans="1:15" x14ac:dyDescent="0.3">
      <c r="B1352" s="46" t="s">
        <v>8679</v>
      </c>
      <c r="C1352" s="46" t="s">
        <v>8680</v>
      </c>
      <c r="D1352" s="95"/>
      <c r="E1352" s="96"/>
      <c r="F1352" s="87"/>
      <c r="G1352" s="87"/>
      <c r="I1352" s="54"/>
      <c r="J1352" s="54"/>
      <c r="K1352" s="87"/>
      <c r="L1352" s="87"/>
      <c r="M1352" s="87"/>
      <c r="N1352" s="87"/>
    </row>
    <row r="1353" spans="1:15" s="12" customFormat="1" x14ac:dyDescent="0.3">
      <c r="A1353" s="47"/>
      <c r="B1353" s="46" t="s">
        <v>8684</v>
      </c>
      <c r="C1353" s="46" t="s">
        <v>8685</v>
      </c>
      <c r="D1353" s="95"/>
      <c r="E1353" s="96"/>
      <c r="F1353" s="87"/>
      <c r="G1353" s="87"/>
      <c r="H1353" s="47"/>
      <c r="I1353" s="54"/>
      <c r="J1353" s="54"/>
      <c r="K1353" s="87"/>
      <c r="L1353" s="87"/>
      <c r="M1353" s="87"/>
      <c r="N1353" s="87"/>
      <c r="O1353" s="47"/>
    </row>
    <row r="1354" spans="1:15" s="12" customFormat="1" x14ac:dyDescent="0.3">
      <c r="A1354" s="47"/>
      <c r="B1354" s="46" t="s">
        <v>8689</v>
      </c>
      <c r="C1354" s="46" t="s">
        <v>8690</v>
      </c>
      <c r="D1354" s="95"/>
      <c r="E1354" s="96"/>
      <c r="F1354" s="87"/>
      <c r="G1354" s="87"/>
      <c r="H1354" s="47"/>
      <c r="I1354" s="54"/>
      <c r="J1354" s="54"/>
      <c r="K1354" s="87"/>
      <c r="L1354" s="87"/>
      <c r="M1354" s="87"/>
      <c r="N1354" s="87"/>
      <c r="O1354" s="47"/>
    </row>
    <row r="1355" spans="1:15" x14ac:dyDescent="0.3">
      <c r="B1355" s="46" t="s">
        <v>8697</v>
      </c>
      <c r="C1355" s="46" t="s">
        <v>8698</v>
      </c>
      <c r="D1355" s="95"/>
      <c r="E1355" s="96"/>
      <c r="F1355" s="87"/>
      <c r="G1355" s="87"/>
      <c r="I1355" s="54"/>
      <c r="J1355" s="54"/>
      <c r="K1355" s="87"/>
      <c r="L1355" s="87"/>
      <c r="M1355" s="87"/>
      <c r="N1355" s="87"/>
    </row>
    <row r="1356" spans="1:15" x14ac:dyDescent="0.3">
      <c r="A1356" s="47" t="str">
        <f>VLOOKUP(B:B,ALL!B:B,1,FALSE)</f>
        <v>316009</v>
      </c>
      <c r="B1356" s="7" t="s">
        <v>5559</v>
      </c>
      <c r="C1356" s="8" t="s">
        <v>5560</v>
      </c>
      <c r="D1356" s="72" t="s">
        <v>3972</v>
      </c>
      <c r="E1356" s="65" t="s">
        <v>9134</v>
      </c>
      <c r="F1356" s="9" t="s">
        <v>3973</v>
      </c>
      <c r="G1356" s="47" t="s">
        <v>3974</v>
      </c>
      <c r="H1356" s="9" t="s">
        <v>4193</v>
      </c>
      <c r="I1356" s="8" t="s">
        <v>3626</v>
      </c>
      <c r="J1356" s="8" t="s">
        <v>14</v>
      </c>
      <c r="K1356" s="11" t="s">
        <v>3975</v>
      </c>
      <c r="L1356" s="47" t="s">
        <v>3976</v>
      </c>
      <c r="M1356" s="11" t="s">
        <v>3977</v>
      </c>
      <c r="N1356" s="47" t="s">
        <v>3978</v>
      </c>
      <c r="O1356" s="11" t="s">
        <v>3979</v>
      </c>
    </row>
    <row r="1357" spans="1:15" s="12" customFormat="1" x14ac:dyDescent="0.3">
      <c r="A1357" s="12" t="e">
        <f>VLOOKUP(B:B,ALL!B:B,1,FALSE)</f>
        <v>#N/A</v>
      </c>
      <c r="B1357" s="13" t="s">
        <v>5561</v>
      </c>
      <c r="C1357" s="14" t="s">
        <v>5562</v>
      </c>
      <c r="D1357" s="36" t="s">
        <v>3972</v>
      </c>
      <c r="E1357" s="22" t="s">
        <v>9134</v>
      </c>
      <c r="F1357" s="15" t="s">
        <v>3973</v>
      </c>
      <c r="G1357" s="12" t="s">
        <v>3974</v>
      </c>
      <c r="H1357" s="9" t="s">
        <v>4193</v>
      </c>
      <c r="I1357" s="8" t="s">
        <v>3626</v>
      </c>
      <c r="J1357" s="8" t="s">
        <v>14</v>
      </c>
      <c r="K1357" s="16" t="s">
        <v>3975</v>
      </c>
      <c r="L1357" s="12" t="s">
        <v>3976</v>
      </c>
      <c r="M1357" s="16" t="s">
        <v>3977</v>
      </c>
      <c r="N1357" s="12" t="s">
        <v>3978</v>
      </c>
      <c r="O1357" s="16" t="s">
        <v>3979</v>
      </c>
    </row>
    <row r="1358" spans="1:15" s="12" customFormat="1" x14ac:dyDescent="0.3">
      <c r="A1358" s="47" t="str">
        <f>VLOOKUP(B:B,ALL!B:B,1,FALSE)</f>
        <v>316012</v>
      </c>
      <c r="B1358" s="7" t="s">
        <v>5563</v>
      </c>
      <c r="C1358" s="8" t="s">
        <v>5564</v>
      </c>
      <c r="D1358" s="72" t="s">
        <v>3972</v>
      </c>
      <c r="E1358" s="65" t="s">
        <v>9134</v>
      </c>
      <c r="F1358" s="9" t="s">
        <v>3973</v>
      </c>
      <c r="G1358" s="47" t="s">
        <v>3974</v>
      </c>
      <c r="H1358" s="9" t="s">
        <v>4193</v>
      </c>
      <c r="I1358" s="8" t="s">
        <v>3626</v>
      </c>
      <c r="J1358" s="8" t="s">
        <v>14</v>
      </c>
      <c r="K1358" s="11" t="s">
        <v>3975</v>
      </c>
      <c r="L1358" s="47" t="s">
        <v>3976</v>
      </c>
      <c r="M1358" s="11" t="s">
        <v>3977</v>
      </c>
      <c r="N1358" s="47" t="s">
        <v>3978</v>
      </c>
      <c r="O1358" s="11" t="s">
        <v>3979</v>
      </c>
    </row>
    <row r="1359" spans="1:15" s="12" customFormat="1" x14ac:dyDescent="0.3">
      <c r="A1359" s="47" t="str">
        <f>VLOOKUP(B:B,ALL!B:B,1,FALSE)</f>
        <v>316013</v>
      </c>
      <c r="B1359" s="7" t="s">
        <v>5565</v>
      </c>
      <c r="C1359" s="8" t="s">
        <v>5566</v>
      </c>
      <c r="D1359" s="72" t="s">
        <v>3972</v>
      </c>
      <c r="E1359" s="65" t="s">
        <v>9134</v>
      </c>
      <c r="F1359" s="9" t="s">
        <v>3973</v>
      </c>
      <c r="G1359" s="47" t="s">
        <v>3974</v>
      </c>
      <c r="H1359" s="9" t="s">
        <v>4193</v>
      </c>
      <c r="I1359" s="8" t="s">
        <v>3626</v>
      </c>
      <c r="J1359" s="8" t="s">
        <v>14</v>
      </c>
      <c r="K1359" s="11" t="s">
        <v>3975</v>
      </c>
      <c r="L1359" s="47" t="s">
        <v>3976</v>
      </c>
      <c r="M1359" s="11" t="s">
        <v>3977</v>
      </c>
      <c r="N1359" s="47" t="s">
        <v>3978</v>
      </c>
      <c r="O1359" s="11" t="s">
        <v>3979</v>
      </c>
    </row>
    <row r="1360" spans="1:15" s="12" customFormat="1" x14ac:dyDescent="0.3">
      <c r="A1360" s="47" t="str">
        <f>VLOOKUP(B:B,ALL!B:B,1,FALSE)</f>
        <v>316015</v>
      </c>
      <c r="B1360" s="7" t="s">
        <v>5567</v>
      </c>
      <c r="C1360" s="8" t="s">
        <v>5568</v>
      </c>
      <c r="D1360" s="72" t="s">
        <v>3972</v>
      </c>
      <c r="E1360" s="65" t="s">
        <v>9134</v>
      </c>
      <c r="F1360" s="9" t="s">
        <v>3973</v>
      </c>
      <c r="G1360" s="47" t="s">
        <v>3974</v>
      </c>
      <c r="H1360" s="9" t="s">
        <v>4193</v>
      </c>
      <c r="I1360" s="8" t="s">
        <v>3626</v>
      </c>
      <c r="J1360" s="8" t="s">
        <v>14</v>
      </c>
      <c r="K1360" s="11" t="s">
        <v>3975</v>
      </c>
      <c r="L1360" s="47" t="s">
        <v>3976</v>
      </c>
      <c r="M1360" s="11" t="s">
        <v>3977</v>
      </c>
      <c r="N1360" s="47" t="s">
        <v>3978</v>
      </c>
      <c r="O1360" s="11" t="s">
        <v>3979</v>
      </c>
    </row>
    <row r="1361" spans="1:15" s="12" customFormat="1" x14ac:dyDescent="0.3">
      <c r="A1361" s="47" t="str">
        <f>VLOOKUP(B:B,ALL!B:B,1,FALSE)</f>
        <v>316016</v>
      </c>
      <c r="B1361" s="7" t="s">
        <v>5569</v>
      </c>
      <c r="C1361" s="8" t="s">
        <v>5570</v>
      </c>
      <c r="D1361" s="72" t="s">
        <v>3972</v>
      </c>
      <c r="E1361" s="65" t="s">
        <v>9134</v>
      </c>
      <c r="F1361" s="9" t="s">
        <v>3973</v>
      </c>
      <c r="G1361" s="47" t="s">
        <v>3974</v>
      </c>
      <c r="H1361" s="9" t="s">
        <v>4193</v>
      </c>
      <c r="I1361" s="8" t="s">
        <v>3626</v>
      </c>
      <c r="J1361" s="8" t="s">
        <v>14</v>
      </c>
      <c r="K1361" s="11" t="s">
        <v>3975</v>
      </c>
      <c r="L1361" s="47" t="s">
        <v>3976</v>
      </c>
      <c r="M1361" s="11" t="s">
        <v>3977</v>
      </c>
      <c r="N1361" s="47" t="s">
        <v>3978</v>
      </c>
      <c r="O1361" s="11" t="s">
        <v>3979</v>
      </c>
    </row>
    <row r="1362" spans="1:15" s="12" customFormat="1" x14ac:dyDescent="0.3">
      <c r="A1362" s="47" t="str">
        <f>VLOOKUP(B:B,ALL!B:B,1,FALSE)</f>
        <v>316017</v>
      </c>
      <c r="B1362" s="7" t="s">
        <v>5571</v>
      </c>
      <c r="C1362" s="8" t="s">
        <v>5572</v>
      </c>
      <c r="D1362" s="72" t="s">
        <v>3972</v>
      </c>
      <c r="E1362" s="65" t="s">
        <v>9134</v>
      </c>
      <c r="F1362" s="9" t="s">
        <v>3973</v>
      </c>
      <c r="G1362" s="47" t="s">
        <v>3974</v>
      </c>
      <c r="H1362" s="9" t="s">
        <v>4193</v>
      </c>
      <c r="I1362" s="8" t="s">
        <v>3626</v>
      </c>
      <c r="J1362" s="8" t="s">
        <v>14</v>
      </c>
      <c r="K1362" s="11" t="s">
        <v>3975</v>
      </c>
      <c r="L1362" s="47" t="s">
        <v>3976</v>
      </c>
      <c r="M1362" s="11" t="s">
        <v>3977</v>
      </c>
      <c r="N1362" s="47" t="s">
        <v>3978</v>
      </c>
      <c r="O1362" s="11" t="s">
        <v>3979</v>
      </c>
    </row>
    <row r="1363" spans="1:15" s="12" customFormat="1" x14ac:dyDescent="0.3">
      <c r="A1363" s="47" t="str">
        <f>VLOOKUP(B:B,ALL!B:B,1,FALSE)</f>
        <v>316018</v>
      </c>
      <c r="B1363" s="7" t="s">
        <v>5573</v>
      </c>
      <c r="C1363" s="8" t="s">
        <v>5574</v>
      </c>
      <c r="D1363" s="72" t="s">
        <v>3972</v>
      </c>
      <c r="E1363" s="65" t="s">
        <v>9134</v>
      </c>
      <c r="F1363" s="9" t="s">
        <v>3973</v>
      </c>
      <c r="G1363" s="47" t="s">
        <v>3974</v>
      </c>
      <c r="H1363" s="9" t="s">
        <v>4193</v>
      </c>
      <c r="I1363" s="8" t="s">
        <v>3626</v>
      </c>
      <c r="J1363" s="8" t="s">
        <v>14</v>
      </c>
      <c r="K1363" s="11" t="s">
        <v>3975</v>
      </c>
      <c r="L1363" s="47" t="s">
        <v>3976</v>
      </c>
      <c r="M1363" s="11" t="s">
        <v>3977</v>
      </c>
      <c r="N1363" s="47" t="s">
        <v>3978</v>
      </c>
      <c r="O1363" s="11" t="s">
        <v>3979</v>
      </c>
    </row>
    <row r="1364" spans="1:15" s="12" customFormat="1" x14ac:dyDescent="0.3">
      <c r="A1364" s="47"/>
      <c r="B1364" s="46" t="s">
        <v>8731</v>
      </c>
      <c r="C1364" s="46" t="s">
        <v>8732</v>
      </c>
      <c r="D1364" s="95"/>
      <c r="E1364" s="96"/>
      <c r="F1364" s="87"/>
      <c r="G1364" s="87"/>
      <c r="H1364" s="47"/>
      <c r="I1364" s="54"/>
      <c r="J1364" s="54"/>
      <c r="K1364" s="87"/>
      <c r="L1364" s="87"/>
      <c r="M1364" s="87"/>
      <c r="N1364" s="87"/>
      <c r="O1364" s="47"/>
    </row>
    <row r="1365" spans="1:15" s="12" customFormat="1" x14ac:dyDescent="0.3">
      <c r="A1365" s="47" t="str">
        <f>VLOOKUP(B:B,ALL!B:B,1,FALSE)</f>
        <v>316021</v>
      </c>
      <c r="B1365" s="7" t="s">
        <v>5575</v>
      </c>
      <c r="C1365" s="8" t="s">
        <v>5576</v>
      </c>
      <c r="D1365" s="72" t="s">
        <v>3972</v>
      </c>
      <c r="E1365" s="65" t="s">
        <v>9134</v>
      </c>
      <c r="F1365" s="9" t="s">
        <v>3973</v>
      </c>
      <c r="G1365" s="47" t="s">
        <v>3974</v>
      </c>
      <c r="H1365" s="9" t="s">
        <v>4193</v>
      </c>
      <c r="I1365" s="8" t="s">
        <v>3626</v>
      </c>
      <c r="J1365" s="8" t="s">
        <v>14</v>
      </c>
      <c r="K1365" s="11" t="s">
        <v>3975</v>
      </c>
      <c r="L1365" s="47" t="s">
        <v>3976</v>
      </c>
      <c r="M1365" s="11" t="s">
        <v>3977</v>
      </c>
      <c r="N1365" s="47" t="s">
        <v>3978</v>
      </c>
      <c r="O1365" s="11" t="s">
        <v>3979</v>
      </c>
    </row>
    <row r="1366" spans="1:15" s="12" customFormat="1" x14ac:dyDescent="0.3">
      <c r="A1366" s="47" t="str">
        <f>VLOOKUP(B:B,ALL!B:B,1,FALSE)</f>
        <v>316022</v>
      </c>
      <c r="B1366" s="7" t="s">
        <v>5577</v>
      </c>
      <c r="C1366" s="8" t="s">
        <v>5578</v>
      </c>
      <c r="D1366" s="72" t="s">
        <v>3972</v>
      </c>
      <c r="E1366" s="65" t="s">
        <v>9134</v>
      </c>
      <c r="F1366" s="9" t="s">
        <v>3973</v>
      </c>
      <c r="G1366" s="47" t="s">
        <v>3974</v>
      </c>
      <c r="H1366" s="9" t="s">
        <v>4193</v>
      </c>
      <c r="I1366" s="8" t="s">
        <v>3626</v>
      </c>
      <c r="J1366" s="8" t="s">
        <v>14</v>
      </c>
      <c r="K1366" s="11" t="s">
        <v>3975</v>
      </c>
      <c r="L1366" s="47" t="s">
        <v>3976</v>
      </c>
      <c r="M1366" s="11" t="s">
        <v>3977</v>
      </c>
      <c r="N1366" s="47" t="s">
        <v>3978</v>
      </c>
      <c r="O1366" s="11" t="s">
        <v>3979</v>
      </c>
    </row>
    <row r="1367" spans="1:15" s="12" customFormat="1" x14ac:dyDescent="0.3">
      <c r="A1367" s="47" t="str">
        <f>VLOOKUP(B:B,ALL!B:B,1,FALSE)</f>
        <v>316023</v>
      </c>
      <c r="B1367" s="7" t="s">
        <v>5579</v>
      </c>
      <c r="C1367" s="8" t="s">
        <v>5580</v>
      </c>
      <c r="D1367" s="72" t="s">
        <v>3972</v>
      </c>
      <c r="E1367" s="65" t="s">
        <v>9134</v>
      </c>
      <c r="F1367" s="9" t="s">
        <v>3973</v>
      </c>
      <c r="G1367" s="47" t="s">
        <v>3974</v>
      </c>
      <c r="H1367" s="9" t="s">
        <v>4193</v>
      </c>
      <c r="I1367" s="8" t="s">
        <v>3626</v>
      </c>
      <c r="J1367" s="8" t="s">
        <v>14</v>
      </c>
      <c r="K1367" s="11" t="s">
        <v>3975</v>
      </c>
      <c r="L1367" s="47" t="s">
        <v>3976</v>
      </c>
      <c r="M1367" s="11" t="s">
        <v>3977</v>
      </c>
      <c r="N1367" s="47" t="s">
        <v>3978</v>
      </c>
      <c r="O1367" s="11" t="s">
        <v>3979</v>
      </c>
    </row>
    <row r="1368" spans="1:15" x14ac:dyDescent="0.3">
      <c r="A1368" s="47" t="str">
        <f>VLOOKUP(B:B,ALL!B:B,1,FALSE)</f>
        <v>316024</v>
      </c>
      <c r="B1368" s="7" t="s">
        <v>5581</v>
      </c>
      <c r="C1368" s="8" t="s">
        <v>5582</v>
      </c>
      <c r="D1368" s="72" t="s">
        <v>3972</v>
      </c>
      <c r="E1368" s="65" t="s">
        <v>9134</v>
      </c>
      <c r="F1368" s="9" t="s">
        <v>3973</v>
      </c>
      <c r="G1368" s="47" t="s">
        <v>3974</v>
      </c>
      <c r="H1368" s="9" t="s">
        <v>4193</v>
      </c>
      <c r="I1368" s="8" t="s">
        <v>3626</v>
      </c>
      <c r="J1368" s="8" t="s">
        <v>14</v>
      </c>
      <c r="K1368" s="11" t="s">
        <v>3975</v>
      </c>
      <c r="L1368" s="47" t="s">
        <v>3976</v>
      </c>
      <c r="M1368" s="11" t="s">
        <v>3977</v>
      </c>
      <c r="N1368" s="47" t="s">
        <v>3978</v>
      </c>
      <c r="O1368" s="11" t="s">
        <v>3979</v>
      </c>
    </row>
    <row r="1369" spans="1:15" x14ac:dyDescent="0.3">
      <c r="A1369" s="12" t="e">
        <f>VLOOKUP(B:B,ALL!B:B,1,FALSE)</f>
        <v>#N/A</v>
      </c>
      <c r="B1369" s="13" t="s">
        <v>5583</v>
      </c>
      <c r="C1369" s="14" t="s">
        <v>5584</v>
      </c>
      <c r="D1369" s="36" t="s">
        <v>3972</v>
      </c>
      <c r="E1369" s="22" t="s">
        <v>9134</v>
      </c>
      <c r="F1369" s="15" t="s">
        <v>3973</v>
      </c>
      <c r="G1369" s="12" t="s">
        <v>3974</v>
      </c>
      <c r="H1369" s="9" t="s">
        <v>4193</v>
      </c>
      <c r="I1369" s="8" t="s">
        <v>3626</v>
      </c>
      <c r="J1369" s="8" t="s">
        <v>14</v>
      </c>
      <c r="K1369" s="16" t="s">
        <v>3975</v>
      </c>
      <c r="L1369" s="12" t="s">
        <v>3976</v>
      </c>
      <c r="M1369" s="16" t="s">
        <v>3977</v>
      </c>
      <c r="N1369" s="12" t="s">
        <v>3978</v>
      </c>
      <c r="O1369" s="16" t="s">
        <v>3979</v>
      </c>
    </row>
    <row r="1370" spans="1:15" s="12" customFormat="1" x14ac:dyDescent="0.3">
      <c r="A1370" s="47" t="str">
        <f>VLOOKUP(B:B,ALL!B:B,1,FALSE)</f>
        <v>316026</v>
      </c>
      <c r="B1370" s="7" t="s">
        <v>5585</v>
      </c>
      <c r="C1370" s="8" t="s">
        <v>5586</v>
      </c>
      <c r="D1370" s="72" t="s">
        <v>3972</v>
      </c>
      <c r="E1370" s="65" t="s">
        <v>9134</v>
      </c>
      <c r="F1370" s="9" t="s">
        <v>3973</v>
      </c>
      <c r="G1370" s="47" t="s">
        <v>3974</v>
      </c>
      <c r="H1370" s="9" t="s">
        <v>4193</v>
      </c>
      <c r="I1370" s="8" t="s">
        <v>3626</v>
      </c>
      <c r="J1370" s="8" t="s">
        <v>14</v>
      </c>
      <c r="K1370" s="11" t="s">
        <v>3975</v>
      </c>
      <c r="L1370" s="47" t="s">
        <v>3976</v>
      </c>
      <c r="M1370" s="11" t="s">
        <v>3977</v>
      </c>
      <c r="N1370" s="47" t="s">
        <v>3978</v>
      </c>
      <c r="O1370" s="11" t="s">
        <v>3979</v>
      </c>
    </row>
    <row r="1371" spans="1:15" s="12" customFormat="1" x14ac:dyDescent="0.3">
      <c r="A1371" s="47" t="str">
        <f>VLOOKUP(B:B,ALL!B:B,1,FALSE)</f>
        <v>316027</v>
      </c>
      <c r="B1371" s="7" t="s">
        <v>5587</v>
      </c>
      <c r="C1371" s="8" t="s">
        <v>5588</v>
      </c>
      <c r="D1371" s="72" t="s">
        <v>3972</v>
      </c>
      <c r="E1371" s="65" t="s">
        <v>9134</v>
      </c>
      <c r="F1371" s="9" t="s">
        <v>3973</v>
      </c>
      <c r="G1371" s="47" t="s">
        <v>3974</v>
      </c>
      <c r="H1371" s="9" t="s">
        <v>4193</v>
      </c>
      <c r="I1371" s="8" t="s">
        <v>3626</v>
      </c>
      <c r="J1371" s="8" t="s">
        <v>14</v>
      </c>
      <c r="K1371" s="11" t="s">
        <v>3975</v>
      </c>
      <c r="L1371" s="47" t="s">
        <v>3976</v>
      </c>
      <c r="M1371" s="11" t="s">
        <v>3977</v>
      </c>
      <c r="N1371" s="47" t="s">
        <v>3978</v>
      </c>
      <c r="O1371" s="11" t="s">
        <v>3979</v>
      </c>
    </row>
    <row r="1372" spans="1:15" s="12" customFormat="1" x14ac:dyDescent="0.3">
      <c r="A1372" s="47" t="str">
        <f>VLOOKUP(B:B,ALL!B:B,1,FALSE)</f>
        <v>316028</v>
      </c>
      <c r="B1372" s="7" t="s">
        <v>5589</v>
      </c>
      <c r="C1372" s="8" t="s">
        <v>5590</v>
      </c>
      <c r="D1372" s="72" t="s">
        <v>3972</v>
      </c>
      <c r="E1372" s="65" t="s">
        <v>9134</v>
      </c>
      <c r="F1372" s="9" t="s">
        <v>3973</v>
      </c>
      <c r="G1372" s="47" t="s">
        <v>3974</v>
      </c>
      <c r="H1372" s="9" t="s">
        <v>4193</v>
      </c>
      <c r="I1372" s="8" t="s">
        <v>3626</v>
      </c>
      <c r="J1372" s="8" t="s">
        <v>14</v>
      </c>
      <c r="K1372" s="11" t="s">
        <v>3975</v>
      </c>
      <c r="L1372" s="47" t="s">
        <v>3976</v>
      </c>
      <c r="M1372" s="11" t="s">
        <v>3977</v>
      </c>
      <c r="N1372" s="47" t="s">
        <v>3978</v>
      </c>
      <c r="O1372" s="11" t="s">
        <v>3979</v>
      </c>
    </row>
    <row r="1373" spans="1:15" s="12" customFormat="1" x14ac:dyDescent="0.3">
      <c r="A1373" s="12" t="e">
        <f>VLOOKUP(B:B,ALL!B:B,1,FALSE)</f>
        <v>#N/A</v>
      </c>
      <c r="B1373" s="13" t="s">
        <v>5591</v>
      </c>
      <c r="C1373" s="14" t="s">
        <v>5592</v>
      </c>
      <c r="D1373" s="36" t="s">
        <v>3972</v>
      </c>
      <c r="E1373" s="22" t="s">
        <v>9134</v>
      </c>
      <c r="F1373" s="15" t="s">
        <v>3973</v>
      </c>
      <c r="G1373" s="12" t="s">
        <v>3974</v>
      </c>
      <c r="H1373" s="9" t="s">
        <v>4193</v>
      </c>
      <c r="I1373" s="8" t="s">
        <v>3626</v>
      </c>
      <c r="J1373" s="8" t="s">
        <v>14</v>
      </c>
      <c r="K1373" s="16" t="s">
        <v>3975</v>
      </c>
      <c r="L1373" s="12" t="s">
        <v>3976</v>
      </c>
      <c r="M1373" s="16" t="s">
        <v>3977</v>
      </c>
      <c r="N1373" s="12" t="s">
        <v>3978</v>
      </c>
      <c r="O1373" s="16" t="s">
        <v>3979</v>
      </c>
    </row>
    <row r="1374" spans="1:15" s="12" customFormat="1" x14ac:dyDescent="0.3">
      <c r="A1374" s="47"/>
      <c r="B1374" s="46" t="s">
        <v>8768</v>
      </c>
      <c r="C1374" s="46" t="s">
        <v>8769</v>
      </c>
      <c r="D1374" s="95"/>
      <c r="E1374" s="96"/>
      <c r="F1374" s="87"/>
      <c r="G1374" s="87"/>
      <c r="H1374" s="47"/>
      <c r="I1374" s="54"/>
      <c r="J1374" s="54"/>
      <c r="K1374" s="87"/>
      <c r="L1374" s="87"/>
      <c r="M1374" s="87"/>
      <c r="N1374" s="87"/>
      <c r="O1374" s="47"/>
    </row>
    <row r="1375" spans="1:15" s="12" customFormat="1" x14ac:dyDescent="0.3">
      <c r="A1375" s="47"/>
      <c r="B1375" s="46" t="s">
        <v>8773</v>
      </c>
      <c r="C1375" s="46" t="s">
        <v>8774</v>
      </c>
      <c r="D1375" s="95"/>
      <c r="E1375" s="96"/>
      <c r="F1375" s="87"/>
      <c r="G1375" s="87"/>
      <c r="H1375" s="47"/>
      <c r="I1375" s="54"/>
      <c r="J1375" s="54"/>
      <c r="K1375" s="87"/>
      <c r="L1375" s="87"/>
      <c r="M1375" s="87"/>
      <c r="N1375" s="87"/>
      <c r="O1375" s="47"/>
    </row>
    <row r="1376" spans="1:15" x14ac:dyDescent="0.3">
      <c r="B1376" s="46" t="s">
        <v>8781</v>
      </c>
      <c r="C1376" s="46" t="s">
        <v>8782</v>
      </c>
      <c r="D1376" s="95"/>
      <c r="E1376" s="96"/>
      <c r="F1376" s="87"/>
      <c r="G1376" s="87"/>
      <c r="I1376" s="54"/>
      <c r="J1376" s="54"/>
      <c r="K1376" s="87"/>
      <c r="L1376" s="87"/>
      <c r="M1376" s="87"/>
      <c r="N1376" s="87"/>
    </row>
    <row r="1377" spans="1:15" s="12" customFormat="1" x14ac:dyDescent="0.3">
      <c r="A1377" s="47" t="str">
        <f>VLOOKUP(B:B,ALL!B:B,1,FALSE)</f>
        <v>316035</v>
      </c>
      <c r="B1377" s="7" t="s">
        <v>5593</v>
      </c>
      <c r="C1377" s="8" t="s">
        <v>5594</v>
      </c>
      <c r="D1377" s="72" t="s">
        <v>3972</v>
      </c>
      <c r="E1377" s="65" t="s">
        <v>9134</v>
      </c>
      <c r="F1377" s="9" t="s">
        <v>3973</v>
      </c>
      <c r="G1377" s="47" t="s">
        <v>3974</v>
      </c>
      <c r="H1377" s="9" t="s">
        <v>4193</v>
      </c>
      <c r="I1377" s="8" t="s">
        <v>3626</v>
      </c>
      <c r="J1377" s="8" t="s">
        <v>14</v>
      </c>
      <c r="K1377" s="11" t="s">
        <v>3975</v>
      </c>
      <c r="L1377" s="47" t="s">
        <v>3976</v>
      </c>
      <c r="M1377" s="11" t="s">
        <v>3977</v>
      </c>
      <c r="N1377" s="47" t="s">
        <v>3978</v>
      </c>
      <c r="O1377" s="11" t="s">
        <v>3979</v>
      </c>
    </row>
    <row r="1378" spans="1:15" s="12" customFormat="1" x14ac:dyDescent="0.3">
      <c r="A1378" s="47"/>
      <c r="B1378" s="46" t="s">
        <v>8786</v>
      </c>
      <c r="C1378" s="46" t="s">
        <v>8787</v>
      </c>
      <c r="D1378" s="87"/>
      <c r="E1378" s="87"/>
      <c r="F1378" s="87"/>
      <c r="G1378" s="87"/>
      <c r="H1378" s="47"/>
      <c r="I1378" s="54"/>
      <c r="J1378" s="54"/>
      <c r="K1378" s="87"/>
      <c r="L1378" s="87"/>
      <c r="M1378" s="87"/>
      <c r="N1378" s="87"/>
      <c r="O1378" s="47"/>
    </row>
    <row r="1379" spans="1:15" x14ac:dyDescent="0.3">
      <c r="B1379" s="46" t="s">
        <v>8794</v>
      </c>
      <c r="C1379" s="46" t="s">
        <v>8795</v>
      </c>
      <c r="D1379" s="87"/>
      <c r="E1379" s="87"/>
      <c r="F1379" s="87"/>
      <c r="G1379" s="87"/>
      <c r="I1379" s="54"/>
      <c r="J1379" s="54"/>
      <c r="K1379" s="87"/>
      <c r="L1379" s="87"/>
      <c r="M1379" s="87"/>
      <c r="N1379" s="87"/>
    </row>
    <row r="1380" spans="1:15" x14ac:dyDescent="0.3">
      <c r="A1380" s="12" t="e">
        <f>VLOOKUP(B:B,ALL!B:B,1,FALSE)</f>
        <v>#N/A</v>
      </c>
      <c r="B1380" s="13" t="s">
        <v>5595</v>
      </c>
      <c r="C1380" s="14" t="s">
        <v>5596</v>
      </c>
      <c r="D1380" s="22" t="s">
        <v>3972</v>
      </c>
      <c r="E1380" s="22" t="s">
        <v>9134</v>
      </c>
      <c r="F1380" s="15" t="s">
        <v>3973</v>
      </c>
      <c r="G1380" s="12" t="s">
        <v>3974</v>
      </c>
      <c r="H1380" s="9" t="s">
        <v>4193</v>
      </c>
      <c r="I1380" s="8" t="s">
        <v>3626</v>
      </c>
      <c r="J1380" s="8" t="s">
        <v>14</v>
      </c>
      <c r="K1380" s="16" t="s">
        <v>3975</v>
      </c>
      <c r="L1380" s="12" t="s">
        <v>3976</v>
      </c>
      <c r="M1380" s="16" t="s">
        <v>3977</v>
      </c>
      <c r="N1380" s="12" t="s">
        <v>3978</v>
      </c>
      <c r="O1380" s="16" t="s">
        <v>3979</v>
      </c>
    </row>
    <row r="1381" spans="1:15" x14ac:dyDescent="0.3">
      <c r="B1381" s="46" t="s">
        <v>8796</v>
      </c>
      <c r="C1381" s="46" t="s">
        <v>8797</v>
      </c>
      <c r="D1381" s="87"/>
      <c r="E1381" s="87"/>
      <c r="F1381" s="87"/>
      <c r="G1381" s="87"/>
      <c r="I1381" s="54"/>
      <c r="J1381" s="54"/>
      <c r="K1381" s="87"/>
      <c r="L1381" s="87"/>
      <c r="M1381" s="87"/>
      <c r="N1381" s="87"/>
    </row>
    <row r="1382" spans="1:15" x14ac:dyDescent="0.3">
      <c r="B1382" s="46" t="s">
        <v>8804</v>
      </c>
      <c r="C1382" s="46" t="s">
        <v>8805</v>
      </c>
      <c r="D1382" s="87"/>
      <c r="E1382" s="87"/>
      <c r="F1382" s="87"/>
      <c r="G1382" s="87"/>
      <c r="I1382" s="54"/>
      <c r="J1382" s="54"/>
      <c r="K1382" s="87"/>
      <c r="L1382" s="87"/>
      <c r="M1382" s="87"/>
      <c r="N1382" s="87"/>
    </row>
    <row r="1383" spans="1:15" x14ac:dyDescent="0.3">
      <c r="A1383" s="47" t="str">
        <f>VLOOKUP(B:B,ALL!B:B,1,FALSE)</f>
        <v>316070</v>
      </c>
      <c r="B1383" s="7" t="s">
        <v>5597</v>
      </c>
      <c r="C1383" s="8" t="s">
        <v>5598</v>
      </c>
      <c r="D1383" s="65" t="s">
        <v>3972</v>
      </c>
      <c r="E1383" s="65" t="s">
        <v>9134</v>
      </c>
      <c r="F1383" s="9" t="s">
        <v>3973</v>
      </c>
      <c r="G1383" s="47" t="s">
        <v>3974</v>
      </c>
      <c r="H1383" s="9" t="s">
        <v>4193</v>
      </c>
      <c r="I1383" s="8" t="s">
        <v>3626</v>
      </c>
      <c r="J1383" s="8" t="s">
        <v>14</v>
      </c>
      <c r="K1383" s="11" t="s">
        <v>3975</v>
      </c>
      <c r="L1383" s="47" t="s">
        <v>3976</v>
      </c>
      <c r="M1383" s="11" t="s">
        <v>3977</v>
      </c>
      <c r="N1383" s="47" t="s">
        <v>3978</v>
      </c>
      <c r="O1383" s="11" t="s">
        <v>3979</v>
      </c>
    </row>
    <row r="1384" spans="1:15" x14ac:dyDescent="0.3">
      <c r="A1384" s="47" t="str">
        <f>VLOOKUP(B:B,ALL!B:B,1,FALSE)</f>
        <v>316100</v>
      </c>
      <c r="B1384" s="7" t="s">
        <v>5599</v>
      </c>
      <c r="C1384" s="8" t="s">
        <v>5600</v>
      </c>
      <c r="D1384" s="65" t="s">
        <v>3972</v>
      </c>
      <c r="E1384" s="65" t="s">
        <v>9134</v>
      </c>
      <c r="F1384" s="9" t="s">
        <v>3973</v>
      </c>
      <c r="G1384" s="47" t="s">
        <v>3974</v>
      </c>
      <c r="H1384" s="9" t="s">
        <v>4193</v>
      </c>
      <c r="I1384" s="8" t="s">
        <v>3626</v>
      </c>
      <c r="J1384" s="8" t="s">
        <v>14</v>
      </c>
      <c r="K1384" s="11" t="s">
        <v>3975</v>
      </c>
      <c r="L1384" s="47" t="s">
        <v>3976</v>
      </c>
      <c r="M1384" s="11" t="s">
        <v>3977</v>
      </c>
      <c r="N1384" s="47" t="s">
        <v>3978</v>
      </c>
      <c r="O1384" s="11" t="s">
        <v>3979</v>
      </c>
    </row>
    <row r="1385" spans="1:15" x14ac:dyDescent="0.3">
      <c r="A1385" s="47" t="str">
        <f>VLOOKUP(B:B,ALL!B:B,1,FALSE)</f>
        <v>316120</v>
      </c>
      <c r="B1385" s="7" t="s">
        <v>5601</v>
      </c>
      <c r="C1385" s="8" t="s">
        <v>5602</v>
      </c>
      <c r="D1385" s="65" t="s">
        <v>3972</v>
      </c>
      <c r="E1385" s="65" t="s">
        <v>9134</v>
      </c>
      <c r="F1385" s="9" t="s">
        <v>3973</v>
      </c>
      <c r="G1385" s="47" t="s">
        <v>3974</v>
      </c>
      <c r="H1385" s="9" t="s">
        <v>4193</v>
      </c>
      <c r="I1385" s="8" t="s">
        <v>3626</v>
      </c>
      <c r="J1385" s="8" t="s">
        <v>14</v>
      </c>
      <c r="K1385" s="11" t="s">
        <v>3975</v>
      </c>
      <c r="L1385" s="47" t="s">
        <v>3976</v>
      </c>
      <c r="M1385" s="11" t="s">
        <v>3977</v>
      </c>
      <c r="N1385" s="47" t="s">
        <v>3978</v>
      </c>
      <c r="O1385" s="11" t="s">
        <v>3979</v>
      </c>
    </row>
    <row r="1386" spans="1:15" x14ac:dyDescent="0.3">
      <c r="A1386" s="47" t="str">
        <f>VLOOKUP(B:B,ALL!B:B,1,FALSE)</f>
        <v>316140</v>
      </c>
      <c r="B1386" s="7" t="s">
        <v>5603</v>
      </c>
      <c r="C1386" s="8" t="s">
        <v>5604</v>
      </c>
      <c r="D1386" s="65" t="s">
        <v>3972</v>
      </c>
      <c r="E1386" s="65" t="s">
        <v>9134</v>
      </c>
      <c r="F1386" s="9" t="s">
        <v>3973</v>
      </c>
      <c r="G1386" s="47" t="s">
        <v>3974</v>
      </c>
      <c r="H1386" s="9" t="s">
        <v>4193</v>
      </c>
      <c r="I1386" s="8" t="s">
        <v>3626</v>
      </c>
      <c r="J1386" s="8" t="s">
        <v>14</v>
      </c>
      <c r="K1386" s="11" t="s">
        <v>3975</v>
      </c>
      <c r="L1386" s="47" t="s">
        <v>3976</v>
      </c>
      <c r="M1386" s="11" t="s">
        <v>3977</v>
      </c>
      <c r="N1386" s="47" t="s">
        <v>3978</v>
      </c>
      <c r="O1386" s="11" t="s">
        <v>3979</v>
      </c>
    </row>
    <row r="1387" spans="1:15" s="12" customFormat="1" x14ac:dyDescent="0.3">
      <c r="A1387" s="47" t="str">
        <f>VLOOKUP(B:B,ALL!B:B,1,FALSE)</f>
        <v>316150</v>
      </c>
      <c r="B1387" s="7" t="s">
        <v>5605</v>
      </c>
      <c r="C1387" s="8" t="s">
        <v>5606</v>
      </c>
      <c r="D1387" s="65" t="s">
        <v>3972</v>
      </c>
      <c r="E1387" s="65" t="s">
        <v>9134</v>
      </c>
      <c r="F1387" s="9" t="s">
        <v>3973</v>
      </c>
      <c r="G1387" s="47" t="s">
        <v>3974</v>
      </c>
      <c r="H1387" s="9" t="s">
        <v>4193</v>
      </c>
      <c r="I1387" s="8" t="s">
        <v>3626</v>
      </c>
      <c r="J1387" s="8" t="s">
        <v>14</v>
      </c>
      <c r="K1387" s="11" t="s">
        <v>3975</v>
      </c>
      <c r="L1387" s="47" t="s">
        <v>3976</v>
      </c>
      <c r="M1387" s="11" t="s">
        <v>3977</v>
      </c>
      <c r="N1387" s="47" t="s">
        <v>3978</v>
      </c>
      <c r="O1387" s="11" t="s">
        <v>3979</v>
      </c>
    </row>
    <row r="1388" spans="1:15" x14ac:dyDescent="0.3">
      <c r="A1388" s="47" t="str">
        <f>VLOOKUP(B:B,ALL!B:B,1,FALSE)</f>
        <v>316200</v>
      </c>
      <c r="B1388" s="7" t="s">
        <v>5607</v>
      </c>
      <c r="C1388" s="8" t="s">
        <v>5608</v>
      </c>
      <c r="D1388" s="65" t="s">
        <v>3972</v>
      </c>
      <c r="E1388" s="65" t="s">
        <v>9134</v>
      </c>
      <c r="F1388" s="9" t="s">
        <v>3973</v>
      </c>
      <c r="G1388" s="47" t="s">
        <v>3974</v>
      </c>
      <c r="H1388" s="9" t="s">
        <v>4193</v>
      </c>
      <c r="I1388" s="8" t="s">
        <v>3626</v>
      </c>
      <c r="J1388" s="8" t="s">
        <v>14</v>
      </c>
      <c r="K1388" s="11" t="s">
        <v>3975</v>
      </c>
      <c r="L1388" s="47" t="s">
        <v>3976</v>
      </c>
      <c r="M1388" s="11" t="s">
        <v>3977</v>
      </c>
      <c r="N1388" s="47" t="s">
        <v>3978</v>
      </c>
      <c r="O1388" s="11" t="s">
        <v>3979</v>
      </c>
    </row>
    <row r="1389" spans="1:15" s="12" customFormat="1" x14ac:dyDescent="0.3">
      <c r="A1389" s="47" t="str">
        <f>VLOOKUP(B:B,ALL!B:B,1,FALSE)</f>
        <v>316201</v>
      </c>
      <c r="B1389" s="7" t="s">
        <v>5609</v>
      </c>
      <c r="C1389" s="8" t="s">
        <v>5610</v>
      </c>
      <c r="D1389" s="65" t="s">
        <v>3972</v>
      </c>
      <c r="E1389" s="65" t="s">
        <v>9134</v>
      </c>
      <c r="F1389" s="9" t="s">
        <v>3973</v>
      </c>
      <c r="G1389" s="47" t="s">
        <v>3974</v>
      </c>
      <c r="H1389" s="9" t="s">
        <v>4193</v>
      </c>
      <c r="I1389" s="8" t="s">
        <v>3626</v>
      </c>
      <c r="J1389" s="8" t="s">
        <v>14</v>
      </c>
      <c r="K1389" s="11" t="s">
        <v>3975</v>
      </c>
      <c r="L1389" s="47" t="s">
        <v>3976</v>
      </c>
      <c r="M1389" s="11" t="s">
        <v>3977</v>
      </c>
      <c r="N1389" s="47" t="s">
        <v>3978</v>
      </c>
      <c r="O1389" s="11" t="s">
        <v>3979</v>
      </c>
    </row>
    <row r="1390" spans="1:15" s="12" customFormat="1" x14ac:dyDescent="0.3">
      <c r="A1390" s="47" t="str">
        <f>VLOOKUP(B:B,ALL!B:B,1,FALSE)</f>
        <v>316220</v>
      </c>
      <c r="B1390" s="7" t="s">
        <v>5611</v>
      </c>
      <c r="C1390" s="8" t="s">
        <v>5612</v>
      </c>
      <c r="D1390" s="65" t="s">
        <v>3972</v>
      </c>
      <c r="E1390" s="65" t="s">
        <v>9134</v>
      </c>
      <c r="F1390" s="9" t="s">
        <v>3973</v>
      </c>
      <c r="G1390" s="47" t="s">
        <v>3974</v>
      </c>
      <c r="H1390" s="9" t="s">
        <v>4193</v>
      </c>
      <c r="I1390" s="8" t="s">
        <v>3626</v>
      </c>
      <c r="J1390" s="8" t="s">
        <v>14</v>
      </c>
      <c r="K1390" s="11" t="s">
        <v>3975</v>
      </c>
      <c r="L1390" s="47" t="s">
        <v>3976</v>
      </c>
      <c r="M1390" s="11" t="s">
        <v>3977</v>
      </c>
      <c r="N1390" s="47" t="s">
        <v>3978</v>
      </c>
      <c r="O1390" s="11" t="s">
        <v>3979</v>
      </c>
    </row>
    <row r="1391" spans="1:15" s="12" customFormat="1" x14ac:dyDescent="0.3">
      <c r="A1391" s="47" t="str">
        <f>VLOOKUP(B:B,ALL!B:B,1,FALSE)</f>
        <v>316230</v>
      </c>
      <c r="B1391" s="7" t="s">
        <v>5613</v>
      </c>
      <c r="C1391" s="8" t="s">
        <v>5614</v>
      </c>
      <c r="D1391" s="65" t="s">
        <v>3972</v>
      </c>
      <c r="E1391" s="65" t="s">
        <v>9134</v>
      </c>
      <c r="F1391" s="9" t="s">
        <v>3973</v>
      </c>
      <c r="G1391" s="47" t="s">
        <v>3974</v>
      </c>
      <c r="H1391" s="9" t="s">
        <v>4193</v>
      </c>
      <c r="I1391" s="8" t="s">
        <v>3626</v>
      </c>
      <c r="J1391" s="8" t="s">
        <v>14</v>
      </c>
      <c r="K1391" s="11" t="s">
        <v>3975</v>
      </c>
      <c r="L1391" s="47" t="s">
        <v>3976</v>
      </c>
      <c r="M1391" s="11" t="s">
        <v>3977</v>
      </c>
      <c r="N1391" s="47" t="s">
        <v>3978</v>
      </c>
      <c r="O1391" s="11" t="s">
        <v>3979</v>
      </c>
    </row>
    <row r="1392" spans="1:15" s="12" customFormat="1" x14ac:dyDescent="0.3">
      <c r="A1392" s="47" t="str">
        <f>VLOOKUP(B:B,ALL!B:B,1,FALSE)</f>
        <v>316245</v>
      </c>
      <c r="B1392" s="7" t="s">
        <v>5615</v>
      </c>
      <c r="C1392" s="8" t="s">
        <v>5616</v>
      </c>
      <c r="D1392" s="65" t="s">
        <v>3972</v>
      </c>
      <c r="E1392" s="65" t="s">
        <v>9134</v>
      </c>
      <c r="F1392" s="9" t="s">
        <v>3973</v>
      </c>
      <c r="G1392" s="47" t="s">
        <v>3974</v>
      </c>
      <c r="H1392" s="9" t="s">
        <v>4193</v>
      </c>
      <c r="I1392" s="8" t="s">
        <v>3626</v>
      </c>
      <c r="J1392" s="8" t="s">
        <v>14</v>
      </c>
      <c r="K1392" s="11" t="s">
        <v>3975</v>
      </c>
      <c r="L1392" s="47" t="s">
        <v>3976</v>
      </c>
      <c r="M1392" s="11" t="s">
        <v>3977</v>
      </c>
      <c r="N1392" s="47" t="s">
        <v>3978</v>
      </c>
      <c r="O1392" s="11" t="s">
        <v>3979</v>
      </c>
    </row>
    <row r="1393" spans="1:15" x14ac:dyDescent="0.3">
      <c r="A1393" s="47" t="str">
        <f>VLOOKUP(B:B,ALL!B:B,1,FALSE)</f>
        <v>316260</v>
      </c>
      <c r="B1393" s="7" t="s">
        <v>5617</v>
      </c>
      <c r="C1393" s="8" t="s">
        <v>5618</v>
      </c>
      <c r="D1393" s="65" t="s">
        <v>3972</v>
      </c>
      <c r="E1393" s="65" t="s">
        <v>9134</v>
      </c>
      <c r="F1393" s="9" t="s">
        <v>3973</v>
      </c>
      <c r="G1393" s="47" t="s">
        <v>3974</v>
      </c>
      <c r="H1393" s="9" t="s">
        <v>4193</v>
      </c>
      <c r="I1393" s="8" t="s">
        <v>3626</v>
      </c>
      <c r="J1393" s="8" t="s">
        <v>14</v>
      </c>
      <c r="K1393" s="11" t="s">
        <v>3975</v>
      </c>
      <c r="L1393" s="47" t="s">
        <v>3976</v>
      </c>
      <c r="M1393" s="11" t="s">
        <v>3977</v>
      </c>
      <c r="N1393" s="47" t="s">
        <v>3978</v>
      </c>
      <c r="O1393" s="11" t="s">
        <v>3979</v>
      </c>
    </row>
    <row r="1394" spans="1:15" s="12" customFormat="1" x14ac:dyDescent="0.3">
      <c r="A1394" s="12" t="e">
        <f>VLOOKUP(B:B,ALL!B:B,1,FALSE)</f>
        <v>#N/A</v>
      </c>
      <c r="B1394" s="13" t="s">
        <v>5619</v>
      </c>
      <c r="C1394" s="14" t="s">
        <v>5620</v>
      </c>
      <c r="D1394" s="22" t="s">
        <v>3972</v>
      </c>
      <c r="E1394" s="22" t="s">
        <v>9134</v>
      </c>
      <c r="F1394" s="15" t="s">
        <v>3973</v>
      </c>
      <c r="G1394" s="12" t="s">
        <v>3974</v>
      </c>
      <c r="H1394" s="9" t="s">
        <v>4193</v>
      </c>
      <c r="I1394" s="8" t="s">
        <v>3626</v>
      </c>
      <c r="J1394" s="8" t="s">
        <v>14</v>
      </c>
      <c r="K1394" s="16" t="s">
        <v>3975</v>
      </c>
      <c r="L1394" s="12" t="s">
        <v>3976</v>
      </c>
      <c r="M1394" s="16" t="s">
        <v>3977</v>
      </c>
      <c r="N1394" s="12" t="s">
        <v>3978</v>
      </c>
      <c r="O1394" s="16" t="s">
        <v>3979</v>
      </c>
    </row>
    <row r="1395" spans="1:15" s="12" customFormat="1" x14ac:dyDescent="0.3">
      <c r="A1395" s="47" t="str">
        <f>VLOOKUP(B:B,ALL!B:B,1,FALSE)</f>
        <v>316320</v>
      </c>
      <c r="B1395" s="7" t="s">
        <v>5621</v>
      </c>
      <c r="C1395" s="8" t="s">
        <v>5622</v>
      </c>
      <c r="D1395" s="65" t="s">
        <v>3972</v>
      </c>
      <c r="E1395" s="65" t="s">
        <v>9134</v>
      </c>
      <c r="F1395" s="9" t="s">
        <v>3973</v>
      </c>
      <c r="G1395" s="47" t="s">
        <v>3974</v>
      </c>
      <c r="H1395" s="9" t="s">
        <v>4193</v>
      </c>
      <c r="I1395" s="8" t="s">
        <v>3626</v>
      </c>
      <c r="J1395" s="8" t="s">
        <v>14</v>
      </c>
      <c r="K1395" s="11" t="s">
        <v>3975</v>
      </c>
      <c r="L1395" s="47" t="s">
        <v>3976</v>
      </c>
      <c r="M1395" s="11" t="s">
        <v>3977</v>
      </c>
      <c r="N1395" s="47" t="s">
        <v>3978</v>
      </c>
      <c r="O1395" s="11" t="s">
        <v>3979</v>
      </c>
    </row>
    <row r="1396" spans="1:15" s="12" customFormat="1" x14ac:dyDescent="0.3">
      <c r="A1396" s="12" t="e">
        <f>VLOOKUP(B:B,ALL!B:B,1,FALSE)</f>
        <v>#N/A</v>
      </c>
      <c r="B1396" s="13" t="s">
        <v>5623</v>
      </c>
      <c r="C1396" s="14" t="s">
        <v>5624</v>
      </c>
      <c r="D1396" s="22" t="s">
        <v>3972</v>
      </c>
      <c r="E1396" s="22" t="s">
        <v>9134</v>
      </c>
      <c r="F1396" s="15" t="s">
        <v>3973</v>
      </c>
      <c r="G1396" s="12" t="s">
        <v>3974</v>
      </c>
      <c r="H1396" s="9" t="s">
        <v>4193</v>
      </c>
      <c r="I1396" s="8" t="s">
        <v>3626</v>
      </c>
      <c r="J1396" s="8" t="s">
        <v>14</v>
      </c>
      <c r="K1396" s="16" t="s">
        <v>3975</v>
      </c>
      <c r="L1396" s="12" t="s">
        <v>3976</v>
      </c>
      <c r="M1396" s="16" t="s">
        <v>3977</v>
      </c>
      <c r="N1396" s="12" t="s">
        <v>3978</v>
      </c>
      <c r="O1396" s="16" t="s">
        <v>3979</v>
      </c>
    </row>
    <row r="1397" spans="1:15" x14ac:dyDescent="0.3">
      <c r="A1397" s="47" t="str">
        <f>VLOOKUP(B:B,ALL!B:B,1,FALSE)</f>
        <v>316322</v>
      </c>
      <c r="B1397" s="7" t="s">
        <v>5625</v>
      </c>
      <c r="C1397" s="8" t="s">
        <v>5626</v>
      </c>
      <c r="D1397" s="65" t="s">
        <v>3972</v>
      </c>
      <c r="E1397" s="65" t="s">
        <v>9134</v>
      </c>
      <c r="F1397" s="9" t="s">
        <v>3973</v>
      </c>
      <c r="G1397" s="47" t="s">
        <v>3974</v>
      </c>
      <c r="H1397" s="9" t="s">
        <v>4193</v>
      </c>
      <c r="I1397" s="8" t="s">
        <v>3626</v>
      </c>
      <c r="J1397" s="8" t="s">
        <v>14</v>
      </c>
      <c r="K1397" s="11" t="s">
        <v>3975</v>
      </c>
      <c r="L1397" s="47" t="s">
        <v>3976</v>
      </c>
      <c r="M1397" s="11" t="s">
        <v>3977</v>
      </c>
      <c r="N1397" s="47" t="s">
        <v>3978</v>
      </c>
      <c r="O1397" s="11" t="s">
        <v>3979</v>
      </c>
    </row>
    <row r="1398" spans="1:15" x14ac:dyDescent="0.3">
      <c r="A1398" s="47" t="str">
        <f>VLOOKUP(B:B,ALL!B:B,1,FALSE)</f>
        <v>316323</v>
      </c>
      <c r="B1398" s="7" t="s">
        <v>5627</v>
      </c>
      <c r="C1398" s="8" t="s">
        <v>5628</v>
      </c>
      <c r="D1398" s="65" t="s">
        <v>3972</v>
      </c>
      <c r="E1398" s="65" t="s">
        <v>9134</v>
      </c>
      <c r="F1398" s="9" t="s">
        <v>3973</v>
      </c>
      <c r="G1398" s="47" t="s">
        <v>3974</v>
      </c>
      <c r="H1398" s="9" t="s">
        <v>4193</v>
      </c>
      <c r="I1398" s="8" t="s">
        <v>3626</v>
      </c>
      <c r="J1398" s="8" t="s">
        <v>14</v>
      </c>
      <c r="K1398" s="11" t="s">
        <v>3975</v>
      </c>
      <c r="L1398" s="47" t="s">
        <v>3976</v>
      </c>
      <c r="M1398" s="11" t="s">
        <v>3977</v>
      </c>
      <c r="N1398" s="47" t="s">
        <v>3978</v>
      </c>
      <c r="O1398" s="11" t="s">
        <v>3979</v>
      </c>
    </row>
    <row r="1399" spans="1:15" s="12" customFormat="1" x14ac:dyDescent="0.3">
      <c r="A1399" s="47" t="str">
        <f>VLOOKUP(B:B,ALL!B:B,1,FALSE)</f>
        <v>316330</v>
      </c>
      <c r="B1399" s="7" t="s">
        <v>5629</v>
      </c>
      <c r="C1399" s="8" t="s">
        <v>5630</v>
      </c>
      <c r="D1399" s="65" t="s">
        <v>3972</v>
      </c>
      <c r="E1399" s="65" t="s">
        <v>9134</v>
      </c>
      <c r="F1399" s="9" t="s">
        <v>3973</v>
      </c>
      <c r="G1399" s="47" t="s">
        <v>3974</v>
      </c>
      <c r="H1399" s="9" t="s">
        <v>4193</v>
      </c>
      <c r="I1399" s="8" t="s">
        <v>3626</v>
      </c>
      <c r="J1399" s="8" t="s">
        <v>14</v>
      </c>
      <c r="K1399" s="11" t="s">
        <v>3975</v>
      </c>
      <c r="L1399" s="47" t="s">
        <v>3976</v>
      </c>
      <c r="M1399" s="11" t="s">
        <v>3977</v>
      </c>
      <c r="N1399" s="47" t="s">
        <v>3978</v>
      </c>
      <c r="O1399" s="11" t="s">
        <v>3979</v>
      </c>
    </row>
    <row r="1400" spans="1:15" s="12" customFormat="1" x14ac:dyDescent="0.3">
      <c r="A1400" s="47" t="str">
        <f>VLOOKUP(B:B,ALL!B:B,1,FALSE)</f>
        <v>316340</v>
      </c>
      <c r="B1400" s="7" t="s">
        <v>5631</v>
      </c>
      <c r="C1400" s="8" t="s">
        <v>5632</v>
      </c>
      <c r="D1400" s="65" t="s">
        <v>3972</v>
      </c>
      <c r="E1400" s="65" t="s">
        <v>9134</v>
      </c>
      <c r="F1400" s="9" t="s">
        <v>3973</v>
      </c>
      <c r="G1400" s="47" t="s">
        <v>3974</v>
      </c>
      <c r="H1400" s="9" t="s">
        <v>4193</v>
      </c>
      <c r="I1400" s="8" t="s">
        <v>3626</v>
      </c>
      <c r="J1400" s="8" t="s">
        <v>14</v>
      </c>
      <c r="K1400" s="11" t="s">
        <v>3975</v>
      </c>
      <c r="L1400" s="47" t="s">
        <v>3976</v>
      </c>
      <c r="M1400" s="11" t="s">
        <v>3977</v>
      </c>
      <c r="N1400" s="47" t="s">
        <v>3978</v>
      </c>
      <c r="O1400" s="11" t="s">
        <v>3979</v>
      </c>
    </row>
    <row r="1401" spans="1:15" s="12" customFormat="1" x14ac:dyDescent="0.3">
      <c r="A1401" s="47" t="str">
        <f>VLOOKUP(B:B,ALL!B:B,1,FALSE)</f>
        <v>316350</v>
      </c>
      <c r="B1401" s="7" t="s">
        <v>5633</v>
      </c>
      <c r="C1401" s="8" t="s">
        <v>5634</v>
      </c>
      <c r="D1401" s="65" t="s">
        <v>3972</v>
      </c>
      <c r="E1401" s="65" t="s">
        <v>9134</v>
      </c>
      <c r="F1401" s="9" t="s">
        <v>3973</v>
      </c>
      <c r="G1401" s="47" t="s">
        <v>3974</v>
      </c>
      <c r="H1401" s="9" t="s">
        <v>4193</v>
      </c>
      <c r="I1401" s="8" t="s">
        <v>3626</v>
      </c>
      <c r="J1401" s="8" t="s">
        <v>14</v>
      </c>
      <c r="K1401" s="11" t="s">
        <v>3975</v>
      </c>
      <c r="L1401" s="47" t="s">
        <v>3976</v>
      </c>
      <c r="M1401" s="11" t="s">
        <v>3977</v>
      </c>
      <c r="N1401" s="47" t="s">
        <v>3978</v>
      </c>
      <c r="O1401" s="11" t="s">
        <v>3979</v>
      </c>
    </row>
    <row r="1402" spans="1:15" s="12" customFormat="1" x14ac:dyDescent="0.3">
      <c r="A1402" s="47" t="str">
        <f>VLOOKUP(B:B,ALL!B:B,1,FALSE)</f>
        <v>316360</v>
      </c>
      <c r="B1402" s="7" t="s">
        <v>5635</v>
      </c>
      <c r="C1402" s="8" t="s">
        <v>5636</v>
      </c>
      <c r="D1402" s="65" t="s">
        <v>3972</v>
      </c>
      <c r="E1402" s="65" t="s">
        <v>9134</v>
      </c>
      <c r="F1402" s="9" t="s">
        <v>3973</v>
      </c>
      <c r="G1402" s="47" t="s">
        <v>3974</v>
      </c>
      <c r="H1402" s="9" t="s">
        <v>4193</v>
      </c>
      <c r="I1402" s="8" t="s">
        <v>3626</v>
      </c>
      <c r="J1402" s="8" t="s">
        <v>14</v>
      </c>
      <c r="K1402" s="11" t="s">
        <v>3975</v>
      </c>
      <c r="L1402" s="47" t="s">
        <v>3976</v>
      </c>
      <c r="M1402" s="11" t="s">
        <v>3977</v>
      </c>
      <c r="N1402" s="47" t="s">
        <v>3978</v>
      </c>
      <c r="O1402" s="11" t="s">
        <v>3979</v>
      </c>
    </row>
    <row r="1403" spans="1:15" x14ac:dyDescent="0.3">
      <c r="A1403" s="47" t="str">
        <f>VLOOKUP(B:B,ALL!B:B,1,FALSE)</f>
        <v>316370</v>
      </c>
      <c r="B1403" s="7" t="s">
        <v>5637</v>
      </c>
      <c r="C1403" s="8" t="s">
        <v>5638</v>
      </c>
      <c r="D1403" s="65" t="s">
        <v>3972</v>
      </c>
      <c r="E1403" s="65" t="s">
        <v>9134</v>
      </c>
      <c r="F1403" s="9" t="s">
        <v>3973</v>
      </c>
      <c r="G1403" s="47" t="s">
        <v>3974</v>
      </c>
      <c r="H1403" s="9" t="s">
        <v>4193</v>
      </c>
      <c r="I1403" s="8" t="s">
        <v>3626</v>
      </c>
      <c r="J1403" s="8" t="s">
        <v>14</v>
      </c>
      <c r="K1403" s="11" t="s">
        <v>3975</v>
      </c>
      <c r="L1403" s="47" t="s">
        <v>3976</v>
      </c>
      <c r="M1403" s="11" t="s">
        <v>3977</v>
      </c>
      <c r="N1403" s="47" t="s">
        <v>3978</v>
      </c>
      <c r="O1403" s="11" t="s">
        <v>3979</v>
      </c>
    </row>
    <row r="1404" spans="1:15" s="12" customFormat="1" x14ac:dyDescent="0.3">
      <c r="A1404" s="47" t="str">
        <f>VLOOKUP(B:B,ALL!B:B,1,FALSE)</f>
        <v>316380</v>
      </c>
      <c r="B1404" s="7" t="s">
        <v>5639</v>
      </c>
      <c r="C1404" s="8" t="s">
        <v>5640</v>
      </c>
      <c r="D1404" s="65" t="s">
        <v>3972</v>
      </c>
      <c r="E1404" s="65" t="s">
        <v>9134</v>
      </c>
      <c r="F1404" s="9" t="s">
        <v>3973</v>
      </c>
      <c r="G1404" s="47" t="s">
        <v>3974</v>
      </c>
      <c r="H1404" s="10" t="s">
        <v>4193</v>
      </c>
      <c r="I1404" s="8" t="s">
        <v>3626</v>
      </c>
      <c r="J1404" s="8" t="s">
        <v>14</v>
      </c>
      <c r="K1404" s="11" t="s">
        <v>3975</v>
      </c>
      <c r="L1404" s="73" t="s">
        <v>3976</v>
      </c>
      <c r="M1404" s="11" t="s">
        <v>3977</v>
      </c>
      <c r="N1404" s="47" t="s">
        <v>3978</v>
      </c>
      <c r="O1404" s="11" t="s">
        <v>3979</v>
      </c>
    </row>
    <row r="1405" spans="1:15" x14ac:dyDescent="0.3">
      <c r="A1405" s="47" t="str">
        <f>VLOOKUP(B:B,ALL!B:B,1,FALSE)</f>
        <v>316440</v>
      </c>
      <c r="B1405" s="7" t="s">
        <v>5641</v>
      </c>
      <c r="C1405" s="8" t="s">
        <v>5642</v>
      </c>
      <c r="D1405" s="65" t="s">
        <v>3972</v>
      </c>
      <c r="E1405" s="65" t="s">
        <v>9134</v>
      </c>
      <c r="F1405" s="9" t="s">
        <v>3973</v>
      </c>
      <c r="G1405" s="47" t="s">
        <v>3974</v>
      </c>
      <c r="H1405" s="10" t="s">
        <v>4193</v>
      </c>
      <c r="I1405" s="8" t="s">
        <v>3626</v>
      </c>
      <c r="J1405" s="8" t="s">
        <v>14</v>
      </c>
      <c r="K1405" s="11" t="s">
        <v>3975</v>
      </c>
      <c r="L1405" s="73" t="s">
        <v>3976</v>
      </c>
      <c r="M1405" s="11" t="s">
        <v>3977</v>
      </c>
      <c r="N1405" s="47" t="s">
        <v>3978</v>
      </c>
      <c r="O1405" s="11" t="s">
        <v>3979</v>
      </c>
    </row>
    <row r="1406" spans="1:15" x14ac:dyDescent="0.3">
      <c r="A1406" s="47" t="str">
        <f>VLOOKUP(B:B,ALL!B:B,1,FALSE)</f>
        <v>316441</v>
      </c>
      <c r="B1406" s="7" t="s">
        <v>5643</v>
      </c>
      <c r="C1406" s="8" t="s">
        <v>5644</v>
      </c>
      <c r="D1406" s="65" t="s">
        <v>3972</v>
      </c>
      <c r="E1406" s="65" t="s">
        <v>9134</v>
      </c>
      <c r="F1406" s="9" t="s">
        <v>3973</v>
      </c>
      <c r="G1406" s="47" t="s">
        <v>3974</v>
      </c>
      <c r="H1406" s="10" t="s">
        <v>4193</v>
      </c>
      <c r="I1406" s="8" t="s">
        <v>3626</v>
      </c>
      <c r="J1406" s="8" t="s">
        <v>14</v>
      </c>
      <c r="K1406" s="11" t="s">
        <v>3975</v>
      </c>
      <c r="L1406" s="73" t="s">
        <v>3976</v>
      </c>
      <c r="M1406" s="11" t="s">
        <v>3977</v>
      </c>
      <c r="N1406" s="47" t="s">
        <v>3978</v>
      </c>
      <c r="O1406" s="11" t="s">
        <v>3979</v>
      </c>
    </row>
    <row r="1407" spans="1:15" s="12" customFormat="1" x14ac:dyDescent="0.3">
      <c r="A1407" s="47" t="str">
        <f>VLOOKUP(B:B,ALL!B:B,1,FALSE)</f>
        <v>316450</v>
      </c>
      <c r="B1407" s="7" t="s">
        <v>5645</v>
      </c>
      <c r="C1407" s="8" t="s">
        <v>5646</v>
      </c>
      <c r="D1407" s="65" t="s">
        <v>3972</v>
      </c>
      <c r="E1407" s="65" t="s">
        <v>9134</v>
      </c>
      <c r="F1407" s="9" t="s">
        <v>3973</v>
      </c>
      <c r="G1407" s="47" t="s">
        <v>3974</v>
      </c>
      <c r="H1407" s="10" t="s">
        <v>4193</v>
      </c>
      <c r="I1407" s="8" t="s">
        <v>3626</v>
      </c>
      <c r="J1407" s="8" t="s">
        <v>14</v>
      </c>
      <c r="K1407" s="11" t="s">
        <v>3975</v>
      </c>
      <c r="L1407" s="73" t="s">
        <v>3976</v>
      </c>
      <c r="M1407" s="11" t="s">
        <v>3977</v>
      </c>
      <c r="N1407" s="47" t="s">
        <v>3978</v>
      </c>
      <c r="O1407" s="11" t="s">
        <v>3979</v>
      </c>
    </row>
    <row r="1408" spans="1:15" s="12" customFormat="1" x14ac:dyDescent="0.3">
      <c r="A1408" s="47" t="str">
        <f>VLOOKUP(B:B,ALL!B:B,1,FALSE)</f>
        <v>316460</v>
      </c>
      <c r="B1408" s="7" t="s">
        <v>5647</v>
      </c>
      <c r="C1408" s="8" t="s">
        <v>5648</v>
      </c>
      <c r="D1408" s="65" t="s">
        <v>3972</v>
      </c>
      <c r="E1408" s="65" t="s">
        <v>9134</v>
      </c>
      <c r="F1408" s="9" t="s">
        <v>3973</v>
      </c>
      <c r="G1408" s="47" t="s">
        <v>3974</v>
      </c>
      <c r="H1408" s="10" t="s">
        <v>4193</v>
      </c>
      <c r="I1408" s="8" t="s">
        <v>3626</v>
      </c>
      <c r="J1408" s="8" t="s">
        <v>14</v>
      </c>
      <c r="K1408" s="11" t="s">
        <v>3975</v>
      </c>
      <c r="L1408" s="73" t="s">
        <v>3976</v>
      </c>
      <c r="M1408" s="11" t="s">
        <v>3977</v>
      </c>
      <c r="N1408" s="47" t="s">
        <v>3978</v>
      </c>
      <c r="O1408" s="11" t="s">
        <v>3979</v>
      </c>
    </row>
    <row r="1409" spans="1:15" s="12" customFormat="1" x14ac:dyDescent="0.3">
      <c r="A1409" s="47" t="str">
        <f>VLOOKUP(B:B,ALL!B:B,1,FALSE)</f>
        <v>316540</v>
      </c>
      <c r="B1409" s="7" t="s">
        <v>5649</v>
      </c>
      <c r="C1409" s="8" t="s">
        <v>5650</v>
      </c>
      <c r="D1409" s="65" t="s">
        <v>3972</v>
      </c>
      <c r="E1409" s="65" t="s">
        <v>9134</v>
      </c>
      <c r="F1409" s="9" t="s">
        <v>3973</v>
      </c>
      <c r="G1409" s="47" t="s">
        <v>3974</v>
      </c>
      <c r="H1409" s="10" t="s">
        <v>4193</v>
      </c>
      <c r="I1409" s="8" t="s">
        <v>3626</v>
      </c>
      <c r="J1409" s="8" t="s">
        <v>14</v>
      </c>
      <c r="K1409" s="11" t="s">
        <v>3975</v>
      </c>
      <c r="L1409" s="73" t="s">
        <v>3976</v>
      </c>
      <c r="M1409" s="11" t="s">
        <v>3977</v>
      </c>
      <c r="N1409" s="47" t="s">
        <v>3978</v>
      </c>
      <c r="O1409" s="11" t="s">
        <v>3979</v>
      </c>
    </row>
    <row r="1410" spans="1:15" s="12" customFormat="1" x14ac:dyDescent="0.3">
      <c r="A1410" s="47" t="str">
        <f>VLOOKUP(B:B,ALL!B:B,1,FALSE)</f>
        <v>316625</v>
      </c>
      <c r="B1410" s="7" t="s">
        <v>5651</v>
      </c>
      <c r="C1410" s="8" t="s">
        <v>5652</v>
      </c>
      <c r="D1410" s="65" t="s">
        <v>3972</v>
      </c>
      <c r="E1410" s="65" t="s">
        <v>9134</v>
      </c>
      <c r="F1410" s="9" t="s">
        <v>3973</v>
      </c>
      <c r="G1410" s="47" t="s">
        <v>3974</v>
      </c>
      <c r="H1410" s="10" t="s">
        <v>4193</v>
      </c>
      <c r="I1410" s="8" t="s">
        <v>3626</v>
      </c>
      <c r="J1410" s="8" t="s">
        <v>14</v>
      </c>
      <c r="K1410" s="11" t="s">
        <v>3975</v>
      </c>
      <c r="L1410" s="73" t="s">
        <v>3976</v>
      </c>
      <c r="M1410" s="11" t="s">
        <v>3977</v>
      </c>
      <c r="N1410" s="47" t="s">
        <v>3978</v>
      </c>
      <c r="O1410" s="11" t="s">
        <v>3979</v>
      </c>
    </row>
    <row r="1411" spans="1:15" x14ac:dyDescent="0.3">
      <c r="B1411" s="46" t="s">
        <v>8895</v>
      </c>
      <c r="C1411" s="46" t="s">
        <v>8896</v>
      </c>
      <c r="D1411" s="87"/>
      <c r="E1411" s="87"/>
      <c r="F1411" s="87"/>
      <c r="G1411" s="87"/>
      <c r="H1411" s="54"/>
      <c r="I1411" s="54"/>
      <c r="J1411" s="54"/>
      <c r="K1411" s="87"/>
      <c r="L1411" s="101"/>
      <c r="M1411" s="87"/>
      <c r="N1411" s="87"/>
    </row>
    <row r="1412" spans="1:15" x14ac:dyDescent="0.3">
      <c r="A1412" s="47" t="str">
        <f>VLOOKUP(B:B,ALL!B:B,1,FALSE)</f>
        <v>316650</v>
      </c>
      <c r="B1412" s="7" t="s">
        <v>5653</v>
      </c>
      <c r="C1412" s="8" t="s">
        <v>5654</v>
      </c>
      <c r="D1412" s="65" t="s">
        <v>3972</v>
      </c>
      <c r="E1412" s="65" t="s">
        <v>9134</v>
      </c>
      <c r="F1412" s="9" t="s">
        <v>3973</v>
      </c>
      <c r="G1412" s="47" t="s">
        <v>3974</v>
      </c>
      <c r="H1412" s="10" t="s">
        <v>4193</v>
      </c>
      <c r="I1412" s="8" t="s">
        <v>3626</v>
      </c>
      <c r="J1412" s="8" t="s">
        <v>14</v>
      </c>
      <c r="K1412" s="11" t="s">
        <v>3975</v>
      </c>
      <c r="L1412" s="73" t="s">
        <v>3976</v>
      </c>
      <c r="M1412" s="11" t="s">
        <v>3977</v>
      </c>
      <c r="N1412" s="47" t="s">
        <v>3978</v>
      </c>
      <c r="O1412" s="11" t="s">
        <v>3979</v>
      </c>
    </row>
    <row r="1413" spans="1:15" x14ac:dyDescent="0.3">
      <c r="A1413" s="47" t="str">
        <f>VLOOKUP(B:B,ALL!B:B,1,FALSE)</f>
        <v>316665</v>
      </c>
      <c r="B1413" s="7" t="s">
        <v>5655</v>
      </c>
      <c r="C1413" s="8" t="s">
        <v>5656</v>
      </c>
      <c r="D1413" s="65" t="s">
        <v>3972</v>
      </c>
      <c r="E1413" s="65" t="s">
        <v>9134</v>
      </c>
      <c r="F1413" s="9" t="s">
        <v>3973</v>
      </c>
      <c r="G1413" s="47" t="s">
        <v>3974</v>
      </c>
      <c r="H1413" s="9" t="s">
        <v>4193</v>
      </c>
      <c r="I1413" s="8" t="s">
        <v>3626</v>
      </c>
      <c r="J1413" s="8" t="s">
        <v>14</v>
      </c>
      <c r="K1413" s="11" t="s">
        <v>3975</v>
      </c>
      <c r="L1413" s="47" t="s">
        <v>3976</v>
      </c>
      <c r="M1413" s="11" t="s">
        <v>3977</v>
      </c>
      <c r="N1413" s="47" t="s">
        <v>3978</v>
      </c>
      <c r="O1413" s="11" t="s">
        <v>3979</v>
      </c>
    </row>
    <row r="1414" spans="1:15" x14ac:dyDescent="0.3">
      <c r="A1414" s="47" t="str">
        <f>VLOOKUP(B:B,ALL!B:B,1,FALSE)</f>
        <v>316680</v>
      </c>
      <c r="B1414" s="7" t="s">
        <v>5657</v>
      </c>
      <c r="C1414" s="8" t="s">
        <v>5658</v>
      </c>
      <c r="D1414" s="65" t="s">
        <v>3972</v>
      </c>
      <c r="E1414" s="65" t="s">
        <v>9134</v>
      </c>
      <c r="F1414" s="9" t="s">
        <v>3973</v>
      </c>
      <c r="G1414" s="47" t="s">
        <v>3974</v>
      </c>
      <c r="H1414" s="9" t="s">
        <v>4193</v>
      </c>
      <c r="I1414" s="8" t="s">
        <v>3626</v>
      </c>
      <c r="J1414" s="8" t="s">
        <v>14</v>
      </c>
      <c r="K1414" s="11" t="s">
        <v>3975</v>
      </c>
      <c r="L1414" s="47" t="s">
        <v>3976</v>
      </c>
      <c r="M1414" s="11" t="s">
        <v>3977</v>
      </c>
      <c r="N1414" s="47" t="s">
        <v>3978</v>
      </c>
      <c r="O1414" s="11" t="s">
        <v>3979</v>
      </c>
    </row>
    <row r="1415" spans="1:15" x14ac:dyDescent="0.3">
      <c r="A1415" s="47" t="str">
        <f>VLOOKUP(B:B,ALL!B:B,1,FALSE)</f>
        <v>316690</v>
      </c>
      <c r="B1415" s="7" t="s">
        <v>5659</v>
      </c>
      <c r="C1415" s="8" t="s">
        <v>5660</v>
      </c>
      <c r="D1415" s="65" t="s">
        <v>3972</v>
      </c>
      <c r="E1415" s="65" t="s">
        <v>9134</v>
      </c>
      <c r="F1415" s="9" t="s">
        <v>3973</v>
      </c>
      <c r="G1415" s="47" t="s">
        <v>3974</v>
      </c>
      <c r="H1415" s="9" t="s">
        <v>4193</v>
      </c>
      <c r="I1415" s="8" t="s">
        <v>3626</v>
      </c>
      <c r="J1415" s="8" t="s">
        <v>14</v>
      </c>
      <c r="K1415" s="11" t="s">
        <v>3975</v>
      </c>
      <c r="L1415" s="47" t="s">
        <v>3976</v>
      </c>
      <c r="M1415" s="11" t="s">
        <v>3977</v>
      </c>
      <c r="N1415" s="47" t="s">
        <v>3978</v>
      </c>
      <c r="O1415" s="11" t="s">
        <v>3979</v>
      </c>
    </row>
    <row r="1416" spans="1:15" s="12" customFormat="1" x14ac:dyDescent="0.3">
      <c r="A1416" s="47" t="str">
        <f>VLOOKUP(B:B,ALL!B:B,1,FALSE)</f>
        <v>316691</v>
      </c>
      <c r="B1416" s="7" t="s">
        <v>5661</v>
      </c>
      <c r="C1416" s="8" t="s">
        <v>5662</v>
      </c>
      <c r="D1416" s="65" t="s">
        <v>3972</v>
      </c>
      <c r="E1416" s="65" t="s">
        <v>9134</v>
      </c>
      <c r="F1416" s="9" t="s">
        <v>3973</v>
      </c>
      <c r="G1416" s="47" t="s">
        <v>3974</v>
      </c>
      <c r="H1416" s="9" t="s">
        <v>4193</v>
      </c>
      <c r="I1416" s="8" t="s">
        <v>3626</v>
      </c>
      <c r="J1416" s="8" t="s">
        <v>14</v>
      </c>
      <c r="K1416" s="11" t="s">
        <v>3975</v>
      </c>
      <c r="L1416" s="47" t="s">
        <v>3976</v>
      </c>
      <c r="M1416" s="11" t="s">
        <v>3977</v>
      </c>
      <c r="N1416" s="47" t="s">
        <v>3978</v>
      </c>
      <c r="O1416" s="11" t="s">
        <v>3979</v>
      </c>
    </row>
    <row r="1417" spans="1:15" x14ac:dyDescent="0.3">
      <c r="A1417" s="47" t="str">
        <f>VLOOKUP(B:B,ALL!B:B,1,FALSE)</f>
        <v>316692</v>
      </c>
      <c r="B1417" s="7" t="s">
        <v>5663</v>
      </c>
      <c r="C1417" s="8" t="s">
        <v>5664</v>
      </c>
      <c r="D1417" s="65" t="s">
        <v>3972</v>
      </c>
      <c r="E1417" s="65" t="s">
        <v>9134</v>
      </c>
      <c r="F1417" s="9" t="s">
        <v>3973</v>
      </c>
      <c r="G1417" s="47" t="s">
        <v>3974</v>
      </c>
      <c r="H1417" s="9" t="s">
        <v>4193</v>
      </c>
      <c r="I1417" s="8" t="s">
        <v>3626</v>
      </c>
      <c r="J1417" s="8" t="s">
        <v>14</v>
      </c>
      <c r="K1417" s="11" t="s">
        <v>3975</v>
      </c>
      <c r="L1417" s="47" t="s">
        <v>3976</v>
      </c>
      <c r="M1417" s="11" t="s">
        <v>3977</v>
      </c>
      <c r="N1417" s="47" t="s">
        <v>3978</v>
      </c>
      <c r="O1417" s="11" t="s">
        <v>3979</v>
      </c>
    </row>
    <row r="1418" spans="1:15" x14ac:dyDescent="0.3">
      <c r="A1418" s="47" t="str">
        <f>VLOOKUP(B:B,ALL!B:B,1,FALSE)</f>
        <v>316693</v>
      </c>
      <c r="B1418" s="7" t="s">
        <v>5665</v>
      </c>
      <c r="C1418" s="8" t="s">
        <v>5666</v>
      </c>
      <c r="D1418" s="65" t="s">
        <v>3972</v>
      </c>
      <c r="E1418" s="65" t="s">
        <v>9134</v>
      </c>
      <c r="F1418" s="9" t="s">
        <v>3973</v>
      </c>
      <c r="G1418" s="47" t="s">
        <v>3974</v>
      </c>
      <c r="H1418" s="9" t="s">
        <v>4193</v>
      </c>
      <c r="I1418" s="8" t="s">
        <v>3626</v>
      </c>
      <c r="J1418" s="8" t="s">
        <v>14</v>
      </c>
      <c r="K1418" s="11" t="s">
        <v>3975</v>
      </c>
      <c r="L1418" s="47" t="s">
        <v>3976</v>
      </c>
      <c r="M1418" s="11" t="s">
        <v>3977</v>
      </c>
      <c r="N1418" s="47" t="s">
        <v>3978</v>
      </c>
      <c r="O1418" s="11" t="s">
        <v>3979</v>
      </c>
    </row>
    <row r="1419" spans="1:15" x14ac:dyDescent="0.3">
      <c r="B1419" s="46" t="s">
        <v>8926</v>
      </c>
      <c r="C1419" s="46" t="s">
        <v>8927</v>
      </c>
      <c r="D1419" s="87"/>
      <c r="E1419" s="87"/>
      <c r="F1419" s="87"/>
      <c r="G1419" s="87"/>
      <c r="I1419" s="54"/>
      <c r="J1419" s="54"/>
      <c r="K1419" s="87"/>
      <c r="L1419" s="87"/>
      <c r="M1419" s="87"/>
      <c r="N1419" s="87"/>
    </row>
    <row r="1420" spans="1:15" x14ac:dyDescent="0.3">
      <c r="A1420" s="47" t="str">
        <f>VLOOKUP(B:B,ALL!B:B,1,FALSE)</f>
        <v>316740</v>
      </c>
      <c r="B1420" s="7" t="s">
        <v>5667</v>
      </c>
      <c r="C1420" s="8" t="s">
        <v>5668</v>
      </c>
      <c r="D1420" s="65" t="s">
        <v>3972</v>
      </c>
      <c r="E1420" s="65" t="s">
        <v>9134</v>
      </c>
      <c r="F1420" s="9" t="s">
        <v>3973</v>
      </c>
      <c r="G1420" s="47" t="s">
        <v>3974</v>
      </c>
      <c r="H1420" s="9" t="s">
        <v>4193</v>
      </c>
      <c r="I1420" s="8" t="s">
        <v>3626</v>
      </c>
      <c r="J1420" s="8" t="s">
        <v>14</v>
      </c>
      <c r="K1420" s="11" t="s">
        <v>3975</v>
      </c>
      <c r="L1420" s="47" t="s">
        <v>3976</v>
      </c>
      <c r="M1420" s="11" t="s">
        <v>3977</v>
      </c>
      <c r="N1420" s="47" t="s">
        <v>3978</v>
      </c>
      <c r="O1420" s="11" t="s">
        <v>3979</v>
      </c>
    </row>
    <row r="1421" spans="1:15" x14ac:dyDescent="0.3">
      <c r="A1421" s="47" t="str">
        <f>VLOOKUP(B:B,ALL!B:B,1,FALSE)</f>
        <v>316741</v>
      </c>
      <c r="B1421" s="7" t="s">
        <v>5669</v>
      </c>
      <c r="C1421" s="8" t="s">
        <v>5670</v>
      </c>
      <c r="D1421" s="65" t="s">
        <v>3972</v>
      </c>
      <c r="E1421" s="65" t="s">
        <v>9134</v>
      </c>
      <c r="F1421" s="9" t="s">
        <v>3973</v>
      </c>
      <c r="G1421" s="47" t="s">
        <v>3974</v>
      </c>
      <c r="H1421" s="9" t="s">
        <v>4193</v>
      </c>
      <c r="I1421" s="8" t="s">
        <v>3626</v>
      </c>
      <c r="J1421" s="8" t="s">
        <v>14</v>
      </c>
      <c r="K1421" s="11" t="s">
        <v>3975</v>
      </c>
      <c r="L1421" s="71" t="s">
        <v>3976</v>
      </c>
      <c r="M1421" s="11" t="s">
        <v>3977</v>
      </c>
      <c r="N1421" s="47" t="s">
        <v>3978</v>
      </c>
      <c r="O1421" s="11" t="s">
        <v>3979</v>
      </c>
    </row>
    <row r="1422" spans="1:15" x14ac:dyDescent="0.3">
      <c r="A1422" s="47" t="str">
        <f>VLOOKUP(B:B,ALL!B:B,1,FALSE)</f>
        <v>316750</v>
      </c>
      <c r="B1422" s="7" t="s">
        <v>5671</v>
      </c>
      <c r="C1422" s="8" t="s">
        <v>5672</v>
      </c>
      <c r="D1422" s="65" t="s">
        <v>3972</v>
      </c>
      <c r="E1422" s="65" t="s">
        <v>9134</v>
      </c>
      <c r="F1422" s="9" t="s">
        <v>3973</v>
      </c>
      <c r="G1422" s="47" t="s">
        <v>3974</v>
      </c>
      <c r="H1422" s="9" t="s">
        <v>4193</v>
      </c>
      <c r="I1422" s="8" t="s">
        <v>3626</v>
      </c>
      <c r="J1422" s="8" t="s">
        <v>14</v>
      </c>
      <c r="K1422" s="11" t="s">
        <v>3975</v>
      </c>
      <c r="L1422" s="47" t="s">
        <v>3976</v>
      </c>
      <c r="M1422" s="11" t="s">
        <v>3977</v>
      </c>
      <c r="N1422" s="47" t="s">
        <v>3978</v>
      </c>
      <c r="O1422" s="11" t="s">
        <v>3979</v>
      </c>
    </row>
    <row r="1423" spans="1:15" x14ac:dyDescent="0.3">
      <c r="A1423" s="47" t="str">
        <f>VLOOKUP(B:B,ALL!B:B,1,FALSE)</f>
        <v>316760</v>
      </c>
      <c r="B1423" s="7" t="s">
        <v>5673</v>
      </c>
      <c r="C1423" s="8" t="s">
        <v>5674</v>
      </c>
      <c r="D1423" s="65" t="s">
        <v>3972</v>
      </c>
      <c r="E1423" s="65" t="s">
        <v>9134</v>
      </c>
      <c r="F1423" s="9" t="s">
        <v>3973</v>
      </c>
      <c r="G1423" s="47" t="s">
        <v>3974</v>
      </c>
      <c r="H1423" s="9" t="s">
        <v>4193</v>
      </c>
      <c r="I1423" s="8" t="s">
        <v>3626</v>
      </c>
      <c r="J1423" s="8" t="s">
        <v>14</v>
      </c>
      <c r="K1423" s="11" t="s">
        <v>3975</v>
      </c>
      <c r="L1423" s="47" t="s">
        <v>3976</v>
      </c>
      <c r="M1423" s="11" t="s">
        <v>3977</v>
      </c>
      <c r="N1423" s="47" t="s">
        <v>3978</v>
      </c>
      <c r="O1423" s="11" t="s">
        <v>3979</v>
      </c>
    </row>
    <row r="1424" spans="1:15" x14ac:dyDescent="0.3">
      <c r="B1424" s="46" t="s">
        <v>8941</v>
      </c>
      <c r="C1424" s="46" t="s">
        <v>8942</v>
      </c>
      <c r="D1424" s="87"/>
      <c r="E1424" s="87"/>
      <c r="F1424" s="87"/>
      <c r="G1424" s="87"/>
      <c r="I1424" s="54"/>
      <c r="J1424" s="54"/>
      <c r="K1424" s="87"/>
      <c r="L1424" s="87"/>
      <c r="M1424" s="87"/>
      <c r="N1424" s="87"/>
    </row>
    <row r="1425" spans="1:15" x14ac:dyDescent="0.3">
      <c r="B1425" s="46" t="s">
        <v>8943</v>
      </c>
      <c r="C1425" s="46" t="s">
        <v>8944</v>
      </c>
      <c r="D1425" s="87"/>
      <c r="E1425" s="87"/>
      <c r="F1425" s="87"/>
      <c r="G1425" s="87"/>
      <c r="I1425" s="54"/>
      <c r="J1425" s="54"/>
      <c r="K1425" s="87"/>
      <c r="L1425" s="87"/>
      <c r="M1425" s="87"/>
      <c r="N1425" s="87"/>
    </row>
    <row r="1426" spans="1:15" s="12" customFormat="1" x14ac:dyDescent="0.3">
      <c r="A1426" s="12" t="e">
        <f>VLOOKUP(B:B,ALL!B:B,1,FALSE)</f>
        <v>#N/A</v>
      </c>
      <c r="B1426" s="13" t="s">
        <v>5675</v>
      </c>
      <c r="C1426" s="14" t="s">
        <v>5676</v>
      </c>
      <c r="D1426" s="22" t="s">
        <v>3972</v>
      </c>
      <c r="E1426" s="22" t="s">
        <v>9134</v>
      </c>
      <c r="F1426" s="15" t="s">
        <v>3973</v>
      </c>
      <c r="G1426" s="12" t="s">
        <v>3974</v>
      </c>
      <c r="H1426" s="9" t="s">
        <v>4193</v>
      </c>
      <c r="I1426" s="8" t="s">
        <v>3626</v>
      </c>
      <c r="J1426" s="8" t="s">
        <v>14</v>
      </c>
      <c r="K1426" s="16" t="s">
        <v>3975</v>
      </c>
      <c r="L1426" s="12" t="s">
        <v>3976</v>
      </c>
      <c r="M1426" s="16" t="s">
        <v>3977</v>
      </c>
      <c r="N1426" s="12" t="s">
        <v>3978</v>
      </c>
      <c r="O1426" s="16" t="s">
        <v>3979</v>
      </c>
    </row>
    <row r="1427" spans="1:15" s="12" customFormat="1" x14ac:dyDescent="0.3">
      <c r="A1427" s="47"/>
      <c r="B1427" s="46" t="s">
        <v>8945</v>
      </c>
      <c r="C1427" s="46" t="s">
        <v>8946</v>
      </c>
      <c r="D1427" s="87"/>
      <c r="E1427" s="87"/>
      <c r="F1427" s="87"/>
      <c r="G1427" s="87"/>
      <c r="H1427" s="47"/>
      <c r="I1427" s="54"/>
      <c r="J1427" s="54"/>
      <c r="K1427" s="87"/>
      <c r="L1427" s="87"/>
      <c r="M1427" s="87"/>
      <c r="N1427" s="87"/>
      <c r="O1427" s="47"/>
    </row>
    <row r="1428" spans="1:15" x14ac:dyDescent="0.3">
      <c r="B1428" s="46" t="s">
        <v>8947</v>
      </c>
      <c r="C1428" s="46" t="s">
        <v>8948</v>
      </c>
      <c r="D1428" s="87"/>
      <c r="E1428" s="87"/>
      <c r="F1428" s="87"/>
      <c r="G1428" s="87"/>
      <c r="I1428" s="54"/>
      <c r="J1428" s="54"/>
      <c r="K1428" s="87"/>
      <c r="L1428" s="87"/>
      <c r="M1428" s="87"/>
      <c r="N1428" s="87"/>
    </row>
    <row r="1429" spans="1:15" x14ac:dyDescent="0.3">
      <c r="B1429" s="46" t="s">
        <v>8949</v>
      </c>
      <c r="C1429" s="46" t="s">
        <v>8950</v>
      </c>
      <c r="D1429" s="87"/>
      <c r="E1429" s="87"/>
      <c r="F1429" s="87"/>
      <c r="G1429" s="87"/>
      <c r="I1429" s="54"/>
      <c r="J1429" s="54"/>
      <c r="K1429" s="87"/>
      <c r="L1429" s="87"/>
      <c r="M1429" s="87"/>
      <c r="N1429" s="87"/>
    </row>
    <row r="1430" spans="1:15" x14ac:dyDescent="0.3">
      <c r="B1430" s="46" t="s">
        <v>8951</v>
      </c>
      <c r="C1430" s="46" t="s">
        <v>8952</v>
      </c>
      <c r="D1430" s="87"/>
      <c r="E1430" s="87"/>
      <c r="F1430" s="95"/>
      <c r="G1430" s="87"/>
      <c r="I1430" s="54"/>
      <c r="J1430" s="54"/>
      <c r="K1430" s="87"/>
      <c r="L1430" s="87"/>
      <c r="M1430" s="87"/>
      <c r="N1430" s="87"/>
    </row>
    <row r="1431" spans="1:15" x14ac:dyDescent="0.3">
      <c r="B1431" s="46" t="s">
        <v>8953</v>
      </c>
      <c r="C1431" s="46" t="s">
        <v>8954</v>
      </c>
      <c r="D1431" s="87"/>
      <c r="E1431" s="87"/>
      <c r="F1431" s="95"/>
      <c r="G1431" s="87"/>
      <c r="I1431" s="54"/>
      <c r="J1431" s="54"/>
      <c r="K1431" s="87"/>
      <c r="L1431" s="87"/>
      <c r="M1431" s="87"/>
      <c r="N1431" s="87"/>
    </row>
    <row r="1432" spans="1:15" x14ac:dyDescent="0.3">
      <c r="B1432" s="46" t="s">
        <v>8955</v>
      </c>
      <c r="C1432" s="46" t="s">
        <v>8956</v>
      </c>
      <c r="D1432" s="87"/>
      <c r="E1432" s="87"/>
      <c r="F1432" s="95"/>
      <c r="G1432" s="87"/>
      <c r="I1432" s="54"/>
      <c r="J1432" s="54"/>
      <c r="K1432" s="87"/>
      <c r="L1432" s="87"/>
      <c r="M1432" s="87"/>
      <c r="N1432" s="87"/>
    </row>
    <row r="1433" spans="1:15" x14ac:dyDescent="0.3">
      <c r="B1433" s="46" t="s">
        <v>8957</v>
      </c>
      <c r="C1433" s="46" t="s">
        <v>8958</v>
      </c>
      <c r="D1433" s="87"/>
      <c r="E1433" s="87"/>
      <c r="F1433" s="95"/>
      <c r="G1433" s="87"/>
      <c r="I1433" s="54"/>
      <c r="J1433" s="54"/>
      <c r="K1433" s="87"/>
      <c r="L1433" s="87"/>
      <c r="M1433" s="87"/>
      <c r="N1433" s="87"/>
    </row>
    <row r="1434" spans="1:15" x14ac:dyDescent="0.3">
      <c r="B1434" s="46" t="s">
        <v>8959</v>
      </c>
      <c r="C1434" s="46" t="s">
        <v>8960</v>
      </c>
      <c r="D1434" s="87"/>
      <c r="E1434" s="87"/>
      <c r="F1434" s="87"/>
      <c r="G1434" s="87"/>
      <c r="I1434" s="54"/>
      <c r="J1434" s="54"/>
      <c r="K1434" s="87"/>
      <c r="L1434" s="87"/>
      <c r="M1434" s="87"/>
      <c r="N1434" s="87"/>
    </row>
    <row r="1435" spans="1:15" x14ac:dyDescent="0.3">
      <c r="A1435" s="47" t="str">
        <f>VLOOKUP(B:B,ALL!B:B,1,FALSE)</f>
        <v>317140</v>
      </c>
      <c r="B1435" s="7" t="s">
        <v>5677</v>
      </c>
      <c r="C1435" s="8" t="s">
        <v>5678</v>
      </c>
      <c r="D1435" s="65" t="s">
        <v>3972</v>
      </c>
      <c r="E1435" s="65" t="s">
        <v>9134</v>
      </c>
      <c r="F1435" s="9" t="s">
        <v>3973</v>
      </c>
      <c r="G1435" s="47" t="s">
        <v>3974</v>
      </c>
      <c r="H1435" s="9" t="s">
        <v>4193</v>
      </c>
      <c r="I1435" s="8" t="s">
        <v>3626</v>
      </c>
      <c r="J1435" s="8" t="s">
        <v>14</v>
      </c>
      <c r="K1435" s="11" t="s">
        <v>3975</v>
      </c>
      <c r="L1435" s="47" t="s">
        <v>3976</v>
      </c>
      <c r="M1435" s="11" t="s">
        <v>3977</v>
      </c>
      <c r="N1435" s="47" t="s">
        <v>3978</v>
      </c>
      <c r="O1435" s="11" t="s">
        <v>3979</v>
      </c>
    </row>
    <row r="1436" spans="1:15" x14ac:dyDescent="0.3">
      <c r="A1436" s="47" t="str">
        <f>VLOOKUP(B:B,ALL!B:B,1,FALSE)</f>
        <v>317160</v>
      </c>
      <c r="B1436" s="7" t="s">
        <v>5679</v>
      </c>
      <c r="C1436" s="8" t="s">
        <v>5680</v>
      </c>
      <c r="D1436" s="65" t="s">
        <v>3972</v>
      </c>
      <c r="E1436" s="65" t="s">
        <v>9134</v>
      </c>
      <c r="F1436" s="9" t="s">
        <v>3973</v>
      </c>
      <c r="G1436" s="47" t="s">
        <v>3974</v>
      </c>
      <c r="H1436" s="9" t="s">
        <v>4193</v>
      </c>
      <c r="I1436" s="8" t="s">
        <v>3626</v>
      </c>
      <c r="J1436" s="8" t="s">
        <v>14</v>
      </c>
      <c r="K1436" s="11" t="s">
        <v>3975</v>
      </c>
      <c r="L1436" s="47" t="s">
        <v>3976</v>
      </c>
      <c r="M1436" s="11" t="s">
        <v>3977</v>
      </c>
      <c r="N1436" s="47" t="s">
        <v>3978</v>
      </c>
      <c r="O1436" s="11" t="s">
        <v>3979</v>
      </c>
    </row>
    <row r="1437" spans="1:15" x14ac:dyDescent="0.3">
      <c r="A1437" s="12" t="e">
        <f>VLOOKUP(B:B,ALL!B:B,1,FALSE)</f>
        <v>#N/A</v>
      </c>
      <c r="B1437" s="13" t="s">
        <v>5681</v>
      </c>
      <c r="C1437" s="14" t="s">
        <v>5682</v>
      </c>
      <c r="D1437" s="22" t="s">
        <v>3972</v>
      </c>
      <c r="E1437" s="22" t="s">
        <v>9134</v>
      </c>
      <c r="F1437" s="15" t="s">
        <v>3973</v>
      </c>
      <c r="G1437" s="12" t="s">
        <v>3974</v>
      </c>
      <c r="H1437" s="9" t="s">
        <v>4193</v>
      </c>
      <c r="I1437" s="8" t="s">
        <v>3626</v>
      </c>
      <c r="J1437" s="8" t="s">
        <v>14</v>
      </c>
      <c r="K1437" s="16" t="s">
        <v>3975</v>
      </c>
      <c r="L1437" s="12" t="s">
        <v>3976</v>
      </c>
      <c r="M1437" s="16" t="s">
        <v>3977</v>
      </c>
      <c r="N1437" s="12" t="s">
        <v>3978</v>
      </c>
      <c r="O1437" s="16" t="s">
        <v>3979</v>
      </c>
    </row>
    <row r="1438" spans="1:15" x14ac:dyDescent="0.3">
      <c r="B1438" s="46" t="s">
        <v>8967</v>
      </c>
      <c r="C1438" s="46" t="s">
        <v>8968</v>
      </c>
      <c r="D1438" s="87"/>
      <c r="E1438" s="87"/>
      <c r="F1438" s="87"/>
      <c r="G1438" s="87"/>
      <c r="I1438" s="54"/>
      <c r="J1438" s="54"/>
      <c r="K1438" s="87"/>
      <c r="L1438" s="87"/>
      <c r="M1438" s="87"/>
      <c r="N1438" s="87"/>
    </row>
    <row r="1439" spans="1:15" x14ac:dyDescent="0.3">
      <c r="B1439" s="46" t="s">
        <v>8972</v>
      </c>
      <c r="C1439" s="46" t="s">
        <v>8973</v>
      </c>
      <c r="D1439" s="87"/>
      <c r="E1439" s="87"/>
      <c r="F1439" s="87"/>
      <c r="G1439" s="87"/>
      <c r="I1439" s="54"/>
      <c r="J1439" s="54"/>
      <c r="K1439" s="87"/>
      <c r="L1439" s="87"/>
      <c r="M1439" s="87"/>
      <c r="N1439" s="87"/>
    </row>
    <row r="1440" spans="1:15" x14ac:dyDescent="0.3">
      <c r="A1440" s="47" t="str">
        <f>VLOOKUP(B:B,ALL!B:B,1,FALSE)</f>
        <v>317490</v>
      </c>
      <c r="B1440" s="7" t="s">
        <v>5683</v>
      </c>
      <c r="C1440" s="8" t="s">
        <v>5684</v>
      </c>
      <c r="D1440" s="65" t="s">
        <v>3972</v>
      </c>
      <c r="E1440" s="65" t="s">
        <v>9134</v>
      </c>
      <c r="F1440" s="9" t="s">
        <v>3973</v>
      </c>
      <c r="G1440" s="47" t="s">
        <v>3974</v>
      </c>
      <c r="H1440" s="9" t="s">
        <v>4193</v>
      </c>
      <c r="I1440" s="8" t="s">
        <v>3626</v>
      </c>
      <c r="J1440" s="8" t="s">
        <v>14</v>
      </c>
      <c r="K1440" s="11" t="s">
        <v>3975</v>
      </c>
      <c r="L1440" s="71" t="s">
        <v>3976</v>
      </c>
      <c r="M1440" s="11" t="s">
        <v>3977</v>
      </c>
      <c r="N1440" s="47" t="s">
        <v>3978</v>
      </c>
      <c r="O1440" s="11" t="s">
        <v>3979</v>
      </c>
    </row>
    <row r="1441" spans="1:15" x14ac:dyDescent="0.3">
      <c r="A1441" s="47" t="str">
        <f>VLOOKUP(B:B,ALL!B:B,1,FALSE)</f>
        <v>317500</v>
      </c>
      <c r="B1441" s="7" t="s">
        <v>5685</v>
      </c>
      <c r="C1441" s="8" t="s">
        <v>5686</v>
      </c>
      <c r="D1441" s="65" t="s">
        <v>3972</v>
      </c>
      <c r="E1441" s="65" t="s">
        <v>9134</v>
      </c>
      <c r="F1441" s="9" t="s">
        <v>3973</v>
      </c>
      <c r="G1441" s="47" t="s">
        <v>3974</v>
      </c>
      <c r="H1441" s="9" t="s">
        <v>4193</v>
      </c>
      <c r="I1441" s="8" t="s">
        <v>3626</v>
      </c>
      <c r="J1441" s="8" t="s">
        <v>14</v>
      </c>
      <c r="K1441" s="11" t="s">
        <v>3975</v>
      </c>
      <c r="L1441" s="71" t="s">
        <v>3976</v>
      </c>
      <c r="M1441" s="11" t="s">
        <v>3977</v>
      </c>
      <c r="N1441" s="47" t="s">
        <v>3978</v>
      </c>
      <c r="O1441" s="11" t="s">
        <v>3979</v>
      </c>
    </row>
    <row r="1442" spans="1:15" x14ac:dyDescent="0.3">
      <c r="A1442" s="47" t="str">
        <f>VLOOKUP(B:B,ALL!B:B,1,FALSE)</f>
        <v>317505</v>
      </c>
      <c r="B1442" s="7" t="s">
        <v>5687</v>
      </c>
      <c r="C1442" s="8" t="s">
        <v>5688</v>
      </c>
      <c r="D1442" s="65" t="s">
        <v>3972</v>
      </c>
      <c r="E1442" s="65" t="s">
        <v>9134</v>
      </c>
      <c r="F1442" s="9" t="s">
        <v>3973</v>
      </c>
      <c r="G1442" s="47" t="s">
        <v>3974</v>
      </c>
      <c r="H1442" s="9" t="s">
        <v>4193</v>
      </c>
      <c r="I1442" s="8" t="s">
        <v>3626</v>
      </c>
      <c r="J1442" s="8" t="s">
        <v>14</v>
      </c>
      <c r="K1442" s="11" t="s">
        <v>3975</v>
      </c>
      <c r="L1442" s="71" t="s">
        <v>3976</v>
      </c>
      <c r="M1442" s="11" t="s">
        <v>3977</v>
      </c>
      <c r="N1442" s="47" t="s">
        <v>3978</v>
      </c>
      <c r="O1442" s="11" t="s">
        <v>3979</v>
      </c>
    </row>
    <row r="1443" spans="1:15" s="12" customFormat="1" x14ac:dyDescent="0.3">
      <c r="A1443" s="47"/>
      <c r="B1443" s="46" t="s">
        <v>8983</v>
      </c>
      <c r="C1443" s="46" t="s">
        <v>8984</v>
      </c>
      <c r="D1443" s="87"/>
      <c r="E1443" s="87"/>
      <c r="F1443" s="87"/>
      <c r="G1443" s="87"/>
      <c r="H1443" s="47"/>
      <c r="I1443" s="54"/>
      <c r="J1443" s="54"/>
      <c r="K1443" s="87"/>
      <c r="L1443" s="87"/>
      <c r="M1443" s="87"/>
      <c r="N1443" s="87"/>
      <c r="O1443" s="47"/>
    </row>
    <row r="1444" spans="1:15" x14ac:dyDescent="0.3">
      <c r="A1444" s="47" t="str">
        <f>VLOOKUP(B:B,ALL!B:B,1,FALSE)</f>
        <v>317520</v>
      </c>
      <c r="B1444" s="7" t="s">
        <v>5689</v>
      </c>
      <c r="C1444" s="8" t="s">
        <v>5690</v>
      </c>
      <c r="D1444" s="65" t="s">
        <v>3972</v>
      </c>
      <c r="E1444" s="65" t="s">
        <v>9134</v>
      </c>
      <c r="F1444" s="9" t="s">
        <v>3973</v>
      </c>
      <c r="G1444" s="47" t="s">
        <v>3974</v>
      </c>
      <c r="H1444" s="9" t="s">
        <v>4193</v>
      </c>
      <c r="I1444" s="8" t="s">
        <v>3626</v>
      </c>
      <c r="J1444" s="8" t="s">
        <v>14</v>
      </c>
      <c r="K1444" s="11" t="s">
        <v>3975</v>
      </c>
      <c r="L1444" s="71" t="s">
        <v>3976</v>
      </c>
      <c r="M1444" s="11" t="s">
        <v>3977</v>
      </c>
      <c r="N1444" s="47" t="s">
        <v>3978</v>
      </c>
      <c r="O1444" s="11" t="s">
        <v>3979</v>
      </c>
    </row>
    <row r="1445" spans="1:15" x14ac:dyDescent="0.3">
      <c r="B1445" s="46" t="s">
        <v>8991</v>
      </c>
      <c r="C1445" s="46" t="s">
        <v>8992</v>
      </c>
      <c r="D1445" s="87"/>
      <c r="E1445" s="87"/>
      <c r="F1445" s="87"/>
      <c r="G1445" s="87"/>
      <c r="I1445" s="54"/>
      <c r="J1445" s="54"/>
      <c r="K1445" s="87"/>
      <c r="L1445" s="87"/>
      <c r="M1445" s="87"/>
      <c r="N1445" s="87"/>
    </row>
    <row r="1446" spans="1:15" x14ac:dyDescent="0.3">
      <c r="A1446" s="47" t="str">
        <f>VLOOKUP(B:B,ALL!B:B,1,FALSE)</f>
        <v>317525</v>
      </c>
      <c r="B1446" s="7" t="s">
        <v>5691</v>
      </c>
      <c r="C1446" s="8" t="s">
        <v>5692</v>
      </c>
      <c r="D1446" s="65" t="s">
        <v>3972</v>
      </c>
      <c r="E1446" s="65" t="s">
        <v>9134</v>
      </c>
      <c r="F1446" s="9" t="s">
        <v>3973</v>
      </c>
      <c r="G1446" s="47" t="s">
        <v>3974</v>
      </c>
      <c r="H1446" s="9" t="s">
        <v>4193</v>
      </c>
      <c r="I1446" s="8" t="s">
        <v>3626</v>
      </c>
      <c r="J1446" s="8" t="s">
        <v>14</v>
      </c>
      <c r="K1446" s="11" t="s">
        <v>3975</v>
      </c>
      <c r="L1446" s="71" t="s">
        <v>3976</v>
      </c>
      <c r="M1446" s="11" t="s">
        <v>3977</v>
      </c>
      <c r="N1446" s="47" t="s">
        <v>3978</v>
      </c>
      <c r="O1446" s="11" t="s">
        <v>3979</v>
      </c>
    </row>
    <row r="1447" spans="1:15" x14ac:dyDescent="0.3">
      <c r="A1447" s="47" t="str">
        <f>VLOOKUP(B:B,ALL!B:B,1,FALSE)</f>
        <v>317530</v>
      </c>
      <c r="B1447" s="7" t="s">
        <v>5693</v>
      </c>
      <c r="C1447" s="8" t="s">
        <v>5694</v>
      </c>
      <c r="D1447" s="65" t="s">
        <v>3972</v>
      </c>
      <c r="E1447" s="65" t="s">
        <v>9134</v>
      </c>
      <c r="F1447" s="9" t="s">
        <v>3973</v>
      </c>
      <c r="G1447" s="47" t="s">
        <v>3974</v>
      </c>
      <c r="H1447" s="9" t="s">
        <v>4193</v>
      </c>
      <c r="I1447" s="8" t="s">
        <v>3626</v>
      </c>
      <c r="J1447" s="8" t="s">
        <v>14</v>
      </c>
      <c r="K1447" s="11" t="s">
        <v>3975</v>
      </c>
      <c r="L1447" s="71" t="s">
        <v>3976</v>
      </c>
      <c r="M1447" s="11" t="s">
        <v>3977</v>
      </c>
      <c r="N1447" s="47" t="s">
        <v>3978</v>
      </c>
      <c r="O1447" s="11" t="s">
        <v>3979</v>
      </c>
    </row>
    <row r="1448" spans="1:15" x14ac:dyDescent="0.3">
      <c r="A1448" s="47" t="str">
        <f>VLOOKUP(B:B,ALL!B:B,1,FALSE)</f>
        <v>317542</v>
      </c>
      <c r="B1448" s="7" t="s">
        <v>5695</v>
      </c>
      <c r="C1448" s="8" t="s">
        <v>5696</v>
      </c>
      <c r="D1448" s="65" t="s">
        <v>3972</v>
      </c>
      <c r="E1448" s="65" t="s">
        <v>9134</v>
      </c>
      <c r="F1448" s="9" t="s">
        <v>3973</v>
      </c>
      <c r="G1448" s="47" t="s">
        <v>3974</v>
      </c>
      <c r="H1448" s="9" t="s">
        <v>4193</v>
      </c>
      <c r="I1448" s="8" t="s">
        <v>3626</v>
      </c>
      <c r="J1448" s="8" t="s">
        <v>14</v>
      </c>
      <c r="K1448" s="11" t="s">
        <v>3975</v>
      </c>
      <c r="L1448" s="71" t="s">
        <v>3976</v>
      </c>
      <c r="M1448" s="11" t="s">
        <v>3977</v>
      </c>
      <c r="N1448" s="47" t="s">
        <v>3978</v>
      </c>
      <c r="O1448" s="11" t="s">
        <v>3979</v>
      </c>
    </row>
    <row r="1449" spans="1:15" x14ac:dyDescent="0.3">
      <c r="A1449" s="47" t="str">
        <f>VLOOKUP(B:B,ALL!B:B,1,FALSE)</f>
        <v>317544</v>
      </c>
      <c r="B1449" s="7" t="s">
        <v>5697</v>
      </c>
      <c r="C1449" s="8" t="s">
        <v>5698</v>
      </c>
      <c r="D1449" s="65" t="s">
        <v>3972</v>
      </c>
      <c r="E1449" s="65" t="s">
        <v>9134</v>
      </c>
      <c r="F1449" s="9" t="s">
        <v>3973</v>
      </c>
      <c r="G1449" s="47" t="s">
        <v>3974</v>
      </c>
      <c r="H1449" s="9" t="s">
        <v>4193</v>
      </c>
      <c r="I1449" s="8" t="s">
        <v>3626</v>
      </c>
      <c r="J1449" s="8" t="s">
        <v>14</v>
      </c>
      <c r="K1449" s="11" t="s">
        <v>3975</v>
      </c>
      <c r="L1449" s="71" t="s">
        <v>3976</v>
      </c>
      <c r="M1449" s="11" t="s">
        <v>3977</v>
      </c>
      <c r="N1449" s="47" t="s">
        <v>3978</v>
      </c>
      <c r="O1449" s="11" t="s">
        <v>3979</v>
      </c>
    </row>
    <row r="1450" spans="1:15" x14ac:dyDescent="0.3">
      <c r="A1450" s="12" t="e">
        <f>VLOOKUP(B:B,ALL!B:B,1,FALSE)</f>
        <v>#N/A</v>
      </c>
      <c r="B1450" s="13" t="s">
        <v>5699</v>
      </c>
      <c r="C1450" s="14" t="s">
        <v>5700</v>
      </c>
      <c r="D1450" s="22" t="s">
        <v>3972</v>
      </c>
      <c r="E1450" s="22" t="s">
        <v>9134</v>
      </c>
      <c r="F1450" s="15" t="s">
        <v>3973</v>
      </c>
      <c r="G1450" s="12" t="s">
        <v>3974</v>
      </c>
      <c r="H1450" s="9" t="s">
        <v>4193</v>
      </c>
      <c r="I1450" s="8" t="s">
        <v>3626</v>
      </c>
      <c r="J1450" s="8" t="s">
        <v>14</v>
      </c>
      <c r="K1450" s="16" t="s">
        <v>3975</v>
      </c>
      <c r="L1450" s="45" t="s">
        <v>3976</v>
      </c>
      <c r="M1450" s="16" t="s">
        <v>3977</v>
      </c>
      <c r="N1450" s="12" t="s">
        <v>3978</v>
      </c>
      <c r="O1450" s="16" t="s">
        <v>3979</v>
      </c>
    </row>
    <row r="1451" spans="1:15" x14ac:dyDescent="0.3">
      <c r="A1451" s="47" t="str">
        <f>VLOOKUP(B:B,ALL!B:B,1,FALSE)</f>
        <v>317546</v>
      </c>
      <c r="B1451" s="7" t="s">
        <v>5701</v>
      </c>
      <c r="C1451" s="8" t="s">
        <v>5702</v>
      </c>
      <c r="D1451" s="65" t="s">
        <v>3972</v>
      </c>
      <c r="E1451" s="65" t="s">
        <v>9134</v>
      </c>
      <c r="F1451" s="9" t="s">
        <v>3973</v>
      </c>
      <c r="G1451" s="47" t="s">
        <v>3974</v>
      </c>
      <c r="H1451" s="9" t="s">
        <v>4193</v>
      </c>
      <c r="I1451" s="8" t="s">
        <v>3626</v>
      </c>
      <c r="J1451" s="8" t="s">
        <v>14</v>
      </c>
      <c r="K1451" s="11" t="s">
        <v>3975</v>
      </c>
      <c r="L1451" s="71" t="s">
        <v>3976</v>
      </c>
      <c r="M1451" s="11" t="s">
        <v>3977</v>
      </c>
      <c r="N1451" s="47" t="s">
        <v>3978</v>
      </c>
      <c r="O1451" s="11" t="s">
        <v>3979</v>
      </c>
    </row>
    <row r="1452" spans="1:15" x14ac:dyDescent="0.3">
      <c r="B1452" s="46" t="s">
        <v>8999</v>
      </c>
      <c r="C1452" s="46" t="s">
        <v>9000</v>
      </c>
      <c r="D1452" s="87"/>
      <c r="E1452" s="87"/>
      <c r="F1452" s="87"/>
      <c r="G1452" s="87"/>
      <c r="I1452" s="54"/>
      <c r="J1452" s="54"/>
      <c r="K1452" s="87"/>
      <c r="L1452" s="87"/>
      <c r="M1452" s="87"/>
      <c r="N1452" s="87"/>
    </row>
    <row r="1453" spans="1:15" x14ac:dyDescent="0.3">
      <c r="B1453" s="46" t="s">
        <v>9001</v>
      </c>
      <c r="C1453" s="46" t="s">
        <v>9002</v>
      </c>
      <c r="D1453" s="87"/>
      <c r="E1453" s="87"/>
      <c r="F1453" s="87"/>
      <c r="G1453" s="87"/>
      <c r="I1453" s="54"/>
      <c r="J1453" s="54"/>
      <c r="K1453" s="87"/>
      <c r="L1453" s="87"/>
      <c r="M1453" s="87"/>
      <c r="N1453" s="87"/>
    </row>
    <row r="1454" spans="1:15" x14ac:dyDescent="0.3">
      <c r="A1454" s="47" t="str">
        <f>VLOOKUP(B:B,ALL!B:B,1,FALSE)</f>
        <v>317560</v>
      </c>
      <c r="B1454" s="7" t="s">
        <v>5703</v>
      </c>
      <c r="C1454" s="8" t="s">
        <v>5704</v>
      </c>
      <c r="D1454" s="65" t="s">
        <v>3972</v>
      </c>
      <c r="E1454" s="65" t="s">
        <v>9134</v>
      </c>
      <c r="F1454" s="9" t="s">
        <v>3973</v>
      </c>
      <c r="G1454" s="47" t="s">
        <v>3974</v>
      </c>
      <c r="H1454" s="9" t="s">
        <v>4193</v>
      </c>
      <c r="I1454" s="8" t="s">
        <v>3626</v>
      </c>
      <c r="J1454" s="8" t="s">
        <v>14</v>
      </c>
      <c r="K1454" s="11" t="s">
        <v>3975</v>
      </c>
      <c r="L1454" s="71" t="s">
        <v>3976</v>
      </c>
      <c r="M1454" s="11" t="s">
        <v>3977</v>
      </c>
      <c r="N1454" s="47" t="s">
        <v>3978</v>
      </c>
      <c r="O1454" s="11" t="s">
        <v>3979</v>
      </c>
    </row>
    <row r="1455" spans="1:15" s="12" customFormat="1" x14ac:dyDescent="0.3">
      <c r="A1455" s="47" t="str">
        <f>VLOOKUP(B:B,ALL!B:B,1,FALSE)</f>
        <v>317599</v>
      </c>
      <c r="B1455" s="7" t="s">
        <v>5705</v>
      </c>
      <c r="C1455" s="8" t="s">
        <v>5706</v>
      </c>
      <c r="D1455" s="9" t="s">
        <v>4660</v>
      </c>
      <c r="E1455" s="9" t="s">
        <v>9149</v>
      </c>
      <c r="F1455" s="9" t="s">
        <v>4661</v>
      </c>
      <c r="G1455" s="47" t="s">
        <v>4662</v>
      </c>
      <c r="H1455" s="9" t="s">
        <v>4193</v>
      </c>
      <c r="I1455" s="8" t="s">
        <v>3626</v>
      </c>
      <c r="J1455" s="8" t="s">
        <v>14</v>
      </c>
      <c r="K1455" s="11" t="s">
        <v>4663</v>
      </c>
      <c r="L1455" s="55" t="s">
        <v>4664</v>
      </c>
      <c r="M1455" s="11" t="s">
        <v>4665</v>
      </c>
      <c r="N1455" s="47"/>
      <c r="O1455" s="47"/>
    </row>
    <row r="1456" spans="1:15" s="12" customFormat="1" x14ac:dyDescent="0.3">
      <c r="A1456" s="47" t="str">
        <f>VLOOKUP(B:B,ALL!B:B,1,FALSE)</f>
        <v>317600</v>
      </c>
      <c r="B1456" s="7" t="s">
        <v>5707</v>
      </c>
      <c r="C1456" s="8" t="s">
        <v>5708</v>
      </c>
      <c r="D1456" s="65" t="s">
        <v>3972</v>
      </c>
      <c r="E1456" s="65" t="s">
        <v>9134</v>
      </c>
      <c r="F1456" s="9" t="s">
        <v>3973</v>
      </c>
      <c r="G1456" s="47" t="s">
        <v>3974</v>
      </c>
      <c r="H1456" s="9" t="s">
        <v>4193</v>
      </c>
      <c r="I1456" s="8" t="s">
        <v>3626</v>
      </c>
      <c r="J1456" s="8" t="s">
        <v>14</v>
      </c>
      <c r="K1456" s="11" t="s">
        <v>3975</v>
      </c>
      <c r="L1456" s="71" t="s">
        <v>3976</v>
      </c>
      <c r="M1456" s="11" t="s">
        <v>3977</v>
      </c>
      <c r="N1456" s="47" t="s">
        <v>3978</v>
      </c>
      <c r="O1456" s="11" t="s">
        <v>3979</v>
      </c>
    </row>
    <row r="1457" spans="1:15" x14ac:dyDescent="0.3">
      <c r="A1457" s="47" t="str">
        <f>VLOOKUP(B:B,ALL!B:B,1,FALSE)</f>
        <v>317601</v>
      </c>
      <c r="B1457" s="7" t="s">
        <v>5709</v>
      </c>
      <c r="C1457" s="8" t="s">
        <v>5710</v>
      </c>
      <c r="D1457" s="65" t="s">
        <v>3972</v>
      </c>
      <c r="E1457" s="65" t="s">
        <v>9134</v>
      </c>
      <c r="F1457" s="9" t="s">
        <v>3973</v>
      </c>
      <c r="G1457" s="47" t="s">
        <v>3974</v>
      </c>
      <c r="H1457" s="9" t="s">
        <v>4193</v>
      </c>
      <c r="I1457" s="8" t="s">
        <v>3626</v>
      </c>
      <c r="J1457" s="8" t="s">
        <v>14</v>
      </c>
      <c r="K1457" s="11" t="s">
        <v>3975</v>
      </c>
      <c r="L1457" s="47" t="s">
        <v>3976</v>
      </c>
      <c r="M1457" s="11" t="s">
        <v>3977</v>
      </c>
      <c r="N1457" s="47" t="s">
        <v>3978</v>
      </c>
      <c r="O1457" s="11" t="s">
        <v>3979</v>
      </c>
    </row>
    <row r="1458" spans="1:15" s="12" customFormat="1" x14ac:dyDescent="0.3">
      <c r="A1458" s="47" t="str">
        <f>VLOOKUP(B:B,ALL!B:B,1,FALSE)</f>
        <v>317602</v>
      </c>
      <c r="B1458" s="7" t="s">
        <v>5711</v>
      </c>
      <c r="C1458" s="8" t="s">
        <v>5712</v>
      </c>
      <c r="D1458" s="65" t="s">
        <v>3972</v>
      </c>
      <c r="E1458" s="65" t="s">
        <v>9134</v>
      </c>
      <c r="F1458" s="9" t="s">
        <v>3973</v>
      </c>
      <c r="G1458" s="47" t="s">
        <v>3974</v>
      </c>
      <c r="H1458" s="9" t="s">
        <v>4193</v>
      </c>
      <c r="I1458" s="8" t="s">
        <v>3626</v>
      </c>
      <c r="J1458" s="8" t="s">
        <v>14</v>
      </c>
      <c r="K1458" s="11" t="s">
        <v>3975</v>
      </c>
      <c r="L1458" s="47" t="s">
        <v>3976</v>
      </c>
      <c r="M1458" s="11" t="s">
        <v>3977</v>
      </c>
      <c r="N1458" s="47" t="s">
        <v>3978</v>
      </c>
      <c r="O1458" s="11" t="s">
        <v>3979</v>
      </c>
    </row>
    <row r="1459" spans="1:15" x14ac:dyDescent="0.3">
      <c r="A1459" s="47" t="str">
        <f>VLOOKUP(B:B,ALL!B:B,1,FALSE)</f>
        <v>317603</v>
      </c>
      <c r="B1459" s="7" t="s">
        <v>5713</v>
      </c>
      <c r="C1459" s="8" t="s">
        <v>5714</v>
      </c>
      <c r="D1459" s="65" t="s">
        <v>3972</v>
      </c>
      <c r="E1459" s="65" t="s">
        <v>9134</v>
      </c>
      <c r="F1459" s="9" t="s">
        <v>3973</v>
      </c>
      <c r="G1459" s="47" t="s">
        <v>3974</v>
      </c>
      <c r="H1459" s="9" t="s">
        <v>4193</v>
      </c>
      <c r="I1459" s="8" t="s">
        <v>3626</v>
      </c>
      <c r="J1459" s="8" t="s">
        <v>14</v>
      </c>
      <c r="K1459" s="11" t="s">
        <v>3975</v>
      </c>
      <c r="L1459" s="47" t="s">
        <v>3976</v>
      </c>
      <c r="M1459" s="11" t="s">
        <v>3977</v>
      </c>
      <c r="N1459" s="47" t="s">
        <v>3978</v>
      </c>
      <c r="O1459" s="11" t="s">
        <v>3979</v>
      </c>
    </row>
    <row r="1460" spans="1:15" x14ac:dyDescent="0.3">
      <c r="A1460" s="47" t="str">
        <f>VLOOKUP(B:B,ALL!B:B,1,FALSE)</f>
        <v>317604</v>
      </c>
      <c r="B1460" s="7" t="s">
        <v>5715</v>
      </c>
      <c r="C1460" s="8" t="s">
        <v>5716</v>
      </c>
      <c r="D1460" s="65" t="s">
        <v>3972</v>
      </c>
      <c r="E1460" s="65" t="s">
        <v>9134</v>
      </c>
      <c r="F1460" s="9" t="s">
        <v>3973</v>
      </c>
      <c r="G1460" s="47" t="s">
        <v>3974</v>
      </c>
      <c r="H1460" s="9" t="s">
        <v>4193</v>
      </c>
      <c r="I1460" s="8" t="s">
        <v>3626</v>
      </c>
      <c r="J1460" s="8" t="s">
        <v>14</v>
      </c>
      <c r="K1460" s="11" t="s">
        <v>3975</v>
      </c>
      <c r="L1460" s="47" t="s">
        <v>3976</v>
      </c>
      <c r="M1460" s="11" t="s">
        <v>3977</v>
      </c>
      <c r="N1460" s="47" t="s">
        <v>3978</v>
      </c>
      <c r="O1460" s="11" t="s">
        <v>3979</v>
      </c>
    </row>
    <row r="1461" spans="1:15" x14ac:dyDescent="0.3">
      <c r="A1461" s="47" t="str">
        <f>VLOOKUP(B:B,ALL!B:B,1,FALSE)</f>
        <v>317605</v>
      </c>
      <c r="B1461" s="7" t="s">
        <v>5717</v>
      </c>
      <c r="C1461" s="8" t="s">
        <v>5718</v>
      </c>
      <c r="D1461" s="65" t="s">
        <v>3972</v>
      </c>
      <c r="E1461" s="65" t="s">
        <v>9134</v>
      </c>
      <c r="F1461" s="9" t="s">
        <v>3973</v>
      </c>
      <c r="G1461" s="47" t="s">
        <v>3974</v>
      </c>
      <c r="H1461" s="9" t="s">
        <v>4193</v>
      </c>
      <c r="I1461" s="8" t="s">
        <v>3626</v>
      </c>
      <c r="J1461" s="8" t="s">
        <v>14</v>
      </c>
      <c r="K1461" s="11" t="s">
        <v>3975</v>
      </c>
      <c r="L1461" s="47" t="s">
        <v>3976</v>
      </c>
      <c r="M1461" s="11" t="s">
        <v>3977</v>
      </c>
      <c r="N1461" s="47" t="s">
        <v>3978</v>
      </c>
      <c r="O1461" s="11" t="s">
        <v>3979</v>
      </c>
    </row>
    <row r="1462" spans="1:15" x14ac:dyDescent="0.3">
      <c r="A1462" s="47" t="str">
        <f>VLOOKUP(B:B,ALL!B:B,1,FALSE)</f>
        <v>317607</v>
      </c>
      <c r="B1462" s="7" t="s">
        <v>5719</v>
      </c>
      <c r="C1462" s="8" t="s">
        <v>5720</v>
      </c>
      <c r="D1462" s="65" t="s">
        <v>3972</v>
      </c>
      <c r="E1462" s="65" t="s">
        <v>9134</v>
      </c>
      <c r="F1462" s="9" t="s">
        <v>3973</v>
      </c>
      <c r="G1462" s="47" t="s">
        <v>3974</v>
      </c>
      <c r="H1462" s="9" t="s">
        <v>4193</v>
      </c>
      <c r="I1462" s="8" t="s">
        <v>3626</v>
      </c>
      <c r="J1462" s="8" t="s">
        <v>14</v>
      </c>
      <c r="K1462" s="11" t="s">
        <v>3975</v>
      </c>
      <c r="L1462" s="47" t="s">
        <v>3976</v>
      </c>
      <c r="M1462" s="11" t="s">
        <v>3977</v>
      </c>
      <c r="N1462" s="47" t="s">
        <v>3978</v>
      </c>
      <c r="O1462" s="11" t="s">
        <v>3979</v>
      </c>
    </row>
    <row r="1463" spans="1:15" s="12" customFormat="1" x14ac:dyDescent="0.3">
      <c r="A1463" s="47" t="str">
        <f>VLOOKUP(B:B,ALL!B:B,1,FALSE)</f>
        <v>317608</v>
      </c>
      <c r="B1463" s="7" t="s">
        <v>5721</v>
      </c>
      <c r="C1463" s="8" t="s">
        <v>5722</v>
      </c>
      <c r="D1463" s="65" t="s">
        <v>3972</v>
      </c>
      <c r="E1463" s="65" t="s">
        <v>9134</v>
      </c>
      <c r="F1463" s="9" t="s">
        <v>3973</v>
      </c>
      <c r="G1463" s="47" t="s">
        <v>3974</v>
      </c>
      <c r="H1463" s="9" t="s">
        <v>4193</v>
      </c>
      <c r="I1463" s="8" t="s">
        <v>3626</v>
      </c>
      <c r="J1463" s="8" t="s">
        <v>14</v>
      </c>
      <c r="K1463" s="11" t="s">
        <v>3975</v>
      </c>
      <c r="L1463" s="47" t="s">
        <v>3976</v>
      </c>
      <c r="M1463" s="11" t="s">
        <v>3977</v>
      </c>
      <c r="N1463" s="47" t="s">
        <v>3978</v>
      </c>
      <c r="O1463" s="11" t="s">
        <v>3979</v>
      </c>
    </row>
    <row r="1464" spans="1:15" x14ac:dyDescent="0.3">
      <c r="A1464" s="47" t="str">
        <f>VLOOKUP(B:B,ALL!B:B,1,FALSE)</f>
        <v>317609</v>
      </c>
      <c r="B1464" s="7" t="s">
        <v>5723</v>
      </c>
      <c r="C1464" s="8" t="s">
        <v>5724</v>
      </c>
      <c r="D1464" s="65" t="s">
        <v>3972</v>
      </c>
      <c r="E1464" s="65" t="s">
        <v>9134</v>
      </c>
      <c r="F1464" s="9" t="s">
        <v>3973</v>
      </c>
      <c r="G1464" s="47" t="s">
        <v>3974</v>
      </c>
      <c r="H1464" s="9" t="s">
        <v>4193</v>
      </c>
      <c r="I1464" s="8" t="s">
        <v>3626</v>
      </c>
      <c r="J1464" s="8" t="s">
        <v>14</v>
      </c>
      <c r="K1464" s="11" t="s">
        <v>3975</v>
      </c>
      <c r="L1464" s="47" t="s">
        <v>3976</v>
      </c>
      <c r="M1464" s="11" t="s">
        <v>3977</v>
      </c>
      <c r="N1464" s="47" t="s">
        <v>3978</v>
      </c>
      <c r="O1464" s="11" t="s">
        <v>3979</v>
      </c>
    </row>
    <row r="1465" spans="1:15" x14ac:dyDescent="0.3">
      <c r="A1465" s="47" t="str">
        <f>VLOOKUP(B:B,ALL!B:B,1,FALSE)</f>
        <v>317610</v>
      </c>
      <c r="B1465" s="7" t="s">
        <v>5725</v>
      </c>
      <c r="C1465" s="8" t="s">
        <v>5726</v>
      </c>
      <c r="D1465" s="65" t="s">
        <v>3972</v>
      </c>
      <c r="E1465" s="65" t="s">
        <v>9134</v>
      </c>
      <c r="F1465" s="9" t="s">
        <v>3973</v>
      </c>
      <c r="G1465" s="47" t="s">
        <v>3974</v>
      </c>
      <c r="H1465" s="9" t="s">
        <v>4193</v>
      </c>
      <c r="I1465" s="8" t="s">
        <v>3626</v>
      </c>
      <c r="J1465" s="8" t="s">
        <v>14</v>
      </c>
      <c r="K1465" s="11" t="s">
        <v>3975</v>
      </c>
      <c r="L1465" s="47" t="s">
        <v>3976</v>
      </c>
      <c r="M1465" s="11" t="s">
        <v>3977</v>
      </c>
      <c r="N1465" s="47" t="s">
        <v>3978</v>
      </c>
      <c r="O1465" s="11" t="s">
        <v>3979</v>
      </c>
    </row>
    <row r="1466" spans="1:15" x14ac:dyDescent="0.3">
      <c r="A1466" s="47" t="str">
        <f>VLOOKUP(B:B,ALL!B:B,1,FALSE)</f>
        <v>317613</v>
      </c>
      <c r="B1466" s="7" t="s">
        <v>5727</v>
      </c>
      <c r="C1466" s="8" t="s">
        <v>5728</v>
      </c>
      <c r="D1466" s="65" t="s">
        <v>3972</v>
      </c>
      <c r="E1466" s="65" t="s">
        <v>9134</v>
      </c>
      <c r="F1466" s="9" t="s">
        <v>3973</v>
      </c>
      <c r="G1466" s="47" t="s">
        <v>3974</v>
      </c>
      <c r="H1466" s="9" t="s">
        <v>4193</v>
      </c>
      <c r="I1466" s="8" t="s">
        <v>3626</v>
      </c>
      <c r="J1466" s="8" t="s">
        <v>14</v>
      </c>
      <c r="K1466" s="11" t="s">
        <v>3975</v>
      </c>
      <c r="L1466" s="71" t="s">
        <v>3976</v>
      </c>
      <c r="M1466" s="11" t="s">
        <v>3977</v>
      </c>
      <c r="N1466" s="47" t="s">
        <v>3978</v>
      </c>
      <c r="O1466" s="11" t="s">
        <v>3979</v>
      </c>
    </row>
    <row r="1467" spans="1:15" x14ac:dyDescent="0.3">
      <c r="A1467" s="47" t="str">
        <f>VLOOKUP(B:B,ALL!B:B,1,FALSE)</f>
        <v>317615</v>
      </c>
      <c r="B1467" s="7" t="s">
        <v>5729</v>
      </c>
      <c r="C1467" s="8" t="s">
        <v>5730</v>
      </c>
      <c r="D1467" s="65" t="s">
        <v>3972</v>
      </c>
      <c r="E1467" s="65" t="s">
        <v>9134</v>
      </c>
      <c r="F1467" s="9" t="s">
        <v>3973</v>
      </c>
      <c r="G1467" s="47" t="s">
        <v>3974</v>
      </c>
      <c r="H1467" s="9" t="s">
        <v>4193</v>
      </c>
      <c r="I1467" s="8" t="s">
        <v>3626</v>
      </c>
      <c r="J1467" s="8" t="s">
        <v>14</v>
      </c>
      <c r="K1467" s="11" t="s">
        <v>3975</v>
      </c>
      <c r="L1467" s="47" t="s">
        <v>3976</v>
      </c>
      <c r="M1467" s="11" t="s">
        <v>3977</v>
      </c>
      <c r="N1467" s="47" t="s">
        <v>3978</v>
      </c>
      <c r="O1467" s="11" t="s">
        <v>3979</v>
      </c>
    </row>
    <row r="1468" spans="1:15" x14ac:dyDescent="0.3">
      <c r="A1468" s="47" t="str">
        <f>VLOOKUP(B:B,ALL!B:B,1,FALSE)</f>
        <v>317632</v>
      </c>
      <c r="B1468" s="7" t="s">
        <v>5731</v>
      </c>
      <c r="C1468" s="8" t="s">
        <v>5732</v>
      </c>
      <c r="D1468" s="65" t="s">
        <v>3972</v>
      </c>
      <c r="E1468" s="65" t="s">
        <v>9134</v>
      </c>
      <c r="F1468" s="9" t="s">
        <v>3973</v>
      </c>
      <c r="G1468" s="47" t="s">
        <v>3974</v>
      </c>
      <c r="H1468" s="9" t="s">
        <v>4193</v>
      </c>
      <c r="I1468" s="8" t="s">
        <v>3626</v>
      </c>
      <c r="J1468" s="8" t="s">
        <v>14</v>
      </c>
      <c r="K1468" s="11" t="s">
        <v>3975</v>
      </c>
      <c r="L1468" s="47" t="s">
        <v>3976</v>
      </c>
      <c r="M1468" s="11" t="s">
        <v>3977</v>
      </c>
      <c r="N1468" s="47" t="s">
        <v>3978</v>
      </c>
      <c r="O1468" s="11" t="s">
        <v>3979</v>
      </c>
    </row>
    <row r="1469" spans="1:15" x14ac:dyDescent="0.3">
      <c r="A1469" s="47" t="str">
        <f>VLOOKUP(B:B,ALL!B:B,1,FALSE)</f>
        <v>317640</v>
      </c>
      <c r="B1469" s="7" t="s">
        <v>5733</v>
      </c>
      <c r="C1469" s="8" t="s">
        <v>5734</v>
      </c>
      <c r="D1469" s="65" t="s">
        <v>3972</v>
      </c>
      <c r="E1469" s="65" t="s">
        <v>9134</v>
      </c>
      <c r="F1469" s="9" t="s">
        <v>3973</v>
      </c>
      <c r="G1469" s="47" t="s">
        <v>3974</v>
      </c>
      <c r="H1469" s="9" t="s">
        <v>4193</v>
      </c>
      <c r="I1469" s="8" t="s">
        <v>3626</v>
      </c>
      <c r="J1469" s="8" t="s">
        <v>14</v>
      </c>
      <c r="K1469" s="11" t="s">
        <v>3975</v>
      </c>
      <c r="L1469" s="47" t="s">
        <v>3976</v>
      </c>
      <c r="M1469" s="11" t="s">
        <v>3977</v>
      </c>
      <c r="N1469" s="47" t="s">
        <v>3978</v>
      </c>
      <c r="O1469" s="11" t="s">
        <v>3979</v>
      </c>
    </row>
    <row r="1470" spans="1:15" x14ac:dyDescent="0.3">
      <c r="A1470" s="12" t="e">
        <f>VLOOKUP(B:B,ALL!B:B,1,FALSE)</f>
        <v>#N/A</v>
      </c>
      <c r="B1470" s="13" t="s">
        <v>5735</v>
      </c>
      <c r="C1470" s="14" t="s">
        <v>5736</v>
      </c>
      <c r="D1470" s="22" t="s">
        <v>3972</v>
      </c>
      <c r="E1470" s="22" t="s">
        <v>9134</v>
      </c>
      <c r="F1470" s="15" t="s">
        <v>3973</v>
      </c>
      <c r="G1470" s="12" t="s">
        <v>3974</v>
      </c>
      <c r="H1470" s="9" t="s">
        <v>4193</v>
      </c>
      <c r="I1470" s="8" t="s">
        <v>3626</v>
      </c>
      <c r="J1470" s="8" t="s">
        <v>14</v>
      </c>
      <c r="K1470" s="16" t="s">
        <v>3975</v>
      </c>
      <c r="L1470" s="12" t="s">
        <v>3976</v>
      </c>
      <c r="M1470" s="16" t="s">
        <v>3977</v>
      </c>
      <c r="N1470" s="12" t="s">
        <v>3978</v>
      </c>
      <c r="O1470" s="16" t="s">
        <v>3979</v>
      </c>
    </row>
    <row r="1471" spans="1:15" x14ac:dyDescent="0.3">
      <c r="A1471" s="47" t="str">
        <f>VLOOKUP(B:B,ALL!B:B,1,FALSE)</f>
        <v>317680</v>
      </c>
      <c r="B1471" s="7" t="s">
        <v>5737</v>
      </c>
      <c r="C1471" s="8" t="s">
        <v>5738</v>
      </c>
      <c r="D1471" s="65" t="s">
        <v>3972</v>
      </c>
      <c r="E1471" s="65" t="s">
        <v>9134</v>
      </c>
      <c r="F1471" s="9" t="s">
        <v>3973</v>
      </c>
      <c r="G1471" s="47" t="s">
        <v>3974</v>
      </c>
      <c r="H1471" s="9" t="s">
        <v>4193</v>
      </c>
      <c r="I1471" s="8" t="s">
        <v>3626</v>
      </c>
      <c r="J1471" s="8" t="s">
        <v>14</v>
      </c>
      <c r="K1471" s="11" t="s">
        <v>3975</v>
      </c>
      <c r="L1471" s="47" t="s">
        <v>3976</v>
      </c>
      <c r="M1471" s="11" t="s">
        <v>3977</v>
      </c>
      <c r="N1471" s="47" t="s">
        <v>3978</v>
      </c>
      <c r="O1471" s="11" t="s">
        <v>3979</v>
      </c>
    </row>
    <row r="1472" spans="1:15" s="12" customFormat="1" x14ac:dyDescent="0.3">
      <c r="A1472" s="47" t="str">
        <f>VLOOKUP(B:B,ALL!B:B,1,FALSE)</f>
        <v>317683</v>
      </c>
      <c r="B1472" s="7" t="s">
        <v>5739</v>
      </c>
      <c r="C1472" s="8" t="s">
        <v>5740</v>
      </c>
      <c r="D1472" s="65" t="s">
        <v>3972</v>
      </c>
      <c r="E1472" s="65" t="s">
        <v>9134</v>
      </c>
      <c r="F1472" s="9" t="s">
        <v>3973</v>
      </c>
      <c r="G1472" s="47" t="s">
        <v>3974</v>
      </c>
      <c r="H1472" s="9" t="s">
        <v>4193</v>
      </c>
      <c r="I1472" s="8" t="s">
        <v>3626</v>
      </c>
      <c r="J1472" s="8" t="s">
        <v>14</v>
      </c>
      <c r="K1472" s="11" t="s">
        <v>3975</v>
      </c>
      <c r="L1472" s="47" t="s">
        <v>3976</v>
      </c>
      <c r="M1472" s="11" t="s">
        <v>3977</v>
      </c>
      <c r="N1472" s="47" t="s">
        <v>3978</v>
      </c>
      <c r="O1472" s="11" t="s">
        <v>3979</v>
      </c>
    </row>
    <row r="1473" spans="1:15" x14ac:dyDescent="0.3">
      <c r="A1473" s="47" t="str">
        <f>VLOOKUP(B:B,ALL!B:B,1,FALSE)</f>
        <v>317684</v>
      </c>
      <c r="B1473" s="7" t="s">
        <v>5741</v>
      </c>
      <c r="C1473" s="8" t="s">
        <v>5742</v>
      </c>
      <c r="D1473" s="65" t="s">
        <v>3972</v>
      </c>
      <c r="E1473" s="65" t="s">
        <v>9134</v>
      </c>
      <c r="F1473" s="9" t="s">
        <v>3973</v>
      </c>
      <c r="G1473" s="47" t="s">
        <v>3974</v>
      </c>
      <c r="H1473" s="9" t="s">
        <v>4193</v>
      </c>
      <c r="I1473" s="8" t="s">
        <v>3626</v>
      </c>
      <c r="J1473" s="8" t="s">
        <v>14</v>
      </c>
      <c r="K1473" s="11" t="s">
        <v>3975</v>
      </c>
      <c r="L1473" s="47" t="s">
        <v>3976</v>
      </c>
      <c r="M1473" s="11" t="s">
        <v>3977</v>
      </c>
      <c r="N1473" s="47" t="s">
        <v>3978</v>
      </c>
      <c r="O1473" s="11" t="s">
        <v>3979</v>
      </c>
    </row>
    <row r="1474" spans="1:15" x14ac:dyDescent="0.3">
      <c r="A1474" s="47" t="str">
        <f>VLOOKUP(B:B,ALL!B:B,1,FALSE)</f>
        <v>317685</v>
      </c>
      <c r="B1474" s="7" t="s">
        <v>5743</v>
      </c>
      <c r="C1474" s="8" t="s">
        <v>5744</v>
      </c>
      <c r="D1474" s="65" t="s">
        <v>3972</v>
      </c>
      <c r="E1474" s="65" t="s">
        <v>9134</v>
      </c>
      <c r="F1474" s="9" t="s">
        <v>3973</v>
      </c>
      <c r="G1474" s="47" t="s">
        <v>3974</v>
      </c>
      <c r="H1474" s="9" t="s">
        <v>4193</v>
      </c>
      <c r="I1474" s="8" t="s">
        <v>3626</v>
      </c>
      <c r="J1474" s="8" t="s">
        <v>14</v>
      </c>
      <c r="K1474" s="11" t="s">
        <v>3975</v>
      </c>
      <c r="L1474" s="47" t="s">
        <v>3976</v>
      </c>
      <c r="M1474" s="11" t="s">
        <v>3977</v>
      </c>
      <c r="N1474" s="47" t="s">
        <v>3978</v>
      </c>
      <c r="O1474" s="11" t="s">
        <v>3979</v>
      </c>
    </row>
    <row r="1475" spans="1:15" s="12" customFormat="1" x14ac:dyDescent="0.3">
      <c r="A1475" s="47" t="str">
        <f>VLOOKUP(B:B,ALL!B:B,1,FALSE)</f>
        <v>317686</v>
      </c>
      <c r="B1475" s="7" t="s">
        <v>5745</v>
      </c>
      <c r="C1475" s="8" t="s">
        <v>5746</v>
      </c>
      <c r="D1475" s="65" t="s">
        <v>3972</v>
      </c>
      <c r="E1475" s="65" t="s">
        <v>9134</v>
      </c>
      <c r="F1475" s="9" t="s">
        <v>3973</v>
      </c>
      <c r="G1475" s="47" t="s">
        <v>3974</v>
      </c>
      <c r="H1475" s="9" t="s">
        <v>4193</v>
      </c>
      <c r="I1475" s="8" t="s">
        <v>3626</v>
      </c>
      <c r="J1475" s="8" t="s">
        <v>14</v>
      </c>
      <c r="K1475" s="11" t="s">
        <v>3975</v>
      </c>
      <c r="L1475" s="47" t="s">
        <v>3976</v>
      </c>
      <c r="M1475" s="11" t="s">
        <v>3977</v>
      </c>
      <c r="N1475" s="47" t="s">
        <v>3978</v>
      </c>
      <c r="O1475" s="11" t="s">
        <v>3979</v>
      </c>
    </row>
    <row r="1476" spans="1:15" s="12" customFormat="1" x14ac:dyDescent="0.3">
      <c r="A1476" s="47"/>
      <c r="B1476" s="46" t="s">
        <v>9032</v>
      </c>
      <c r="C1476" s="46" t="s">
        <v>9033</v>
      </c>
      <c r="D1476" s="87"/>
      <c r="E1476" s="87"/>
      <c r="F1476" s="87"/>
      <c r="G1476" s="87"/>
      <c r="H1476" s="47"/>
      <c r="I1476" s="54"/>
      <c r="J1476" s="54"/>
      <c r="K1476" s="87"/>
      <c r="L1476" s="87"/>
      <c r="M1476" s="87"/>
      <c r="N1476" s="87"/>
      <c r="O1476" s="47"/>
    </row>
    <row r="1477" spans="1:15" s="12" customFormat="1" x14ac:dyDescent="0.3">
      <c r="A1477" s="47" t="str">
        <f>VLOOKUP(B:B,ALL!B:B,1,FALSE)</f>
        <v>317688</v>
      </c>
      <c r="B1477" s="7" t="s">
        <v>5747</v>
      </c>
      <c r="C1477" s="8" t="s">
        <v>5748</v>
      </c>
      <c r="D1477" s="65" t="s">
        <v>3972</v>
      </c>
      <c r="E1477" s="65" t="s">
        <v>9134</v>
      </c>
      <c r="F1477" s="9" t="s">
        <v>3973</v>
      </c>
      <c r="G1477" s="47" t="s">
        <v>3974</v>
      </c>
      <c r="H1477" s="9" t="s">
        <v>4193</v>
      </c>
      <c r="I1477" s="8" t="s">
        <v>3626</v>
      </c>
      <c r="J1477" s="8" t="s">
        <v>14</v>
      </c>
      <c r="K1477" s="11" t="s">
        <v>3975</v>
      </c>
      <c r="L1477" s="47" t="s">
        <v>3976</v>
      </c>
      <c r="M1477" s="11" t="s">
        <v>3977</v>
      </c>
      <c r="N1477" s="47" t="s">
        <v>3978</v>
      </c>
      <c r="O1477" s="11" t="s">
        <v>3979</v>
      </c>
    </row>
    <row r="1478" spans="1:15" x14ac:dyDescent="0.3">
      <c r="A1478" s="47" t="str">
        <f>VLOOKUP(B:B,ALL!B:B,1,FALSE)</f>
        <v>317689</v>
      </c>
      <c r="B1478" s="7" t="s">
        <v>5749</v>
      </c>
      <c r="C1478" s="8" t="s">
        <v>5750</v>
      </c>
      <c r="D1478" s="65" t="s">
        <v>3972</v>
      </c>
      <c r="E1478" s="65" t="s">
        <v>9134</v>
      </c>
      <c r="F1478" s="9" t="s">
        <v>3973</v>
      </c>
      <c r="G1478" s="47" t="s">
        <v>3974</v>
      </c>
      <c r="H1478" s="9" t="s">
        <v>4193</v>
      </c>
      <c r="I1478" s="8" t="s">
        <v>3626</v>
      </c>
      <c r="J1478" s="8" t="s">
        <v>14</v>
      </c>
      <c r="K1478" s="11" t="s">
        <v>3975</v>
      </c>
      <c r="L1478" s="71" t="s">
        <v>3976</v>
      </c>
      <c r="M1478" s="11" t="s">
        <v>3977</v>
      </c>
      <c r="N1478" s="47" t="s">
        <v>3978</v>
      </c>
      <c r="O1478" s="11" t="s">
        <v>3979</v>
      </c>
    </row>
    <row r="1479" spans="1:15" x14ac:dyDescent="0.3">
      <c r="B1479" s="46" t="s">
        <v>9034</v>
      </c>
      <c r="C1479" s="46" t="s">
        <v>9035</v>
      </c>
      <c r="D1479" s="87"/>
      <c r="E1479" s="87"/>
      <c r="F1479" s="87"/>
      <c r="G1479" s="87"/>
      <c r="I1479" s="54"/>
      <c r="J1479" s="54"/>
      <c r="K1479" s="87"/>
      <c r="L1479" s="87"/>
      <c r="M1479" s="87"/>
      <c r="N1479" s="87"/>
    </row>
    <row r="1480" spans="1:15" x14ac:dyDescent="0.3">
      <c r="A1480" s="47" t="str">
        <f>VLOOKUP(B:B,ALL!B:B,1,FALSE)</f>
        <v>317720</v>
      </c>
      <c r="B1480" s="7" t="s">
        <v>5751</v>
      </c>
      <c r="C1480" s="8" t="s">
        <v>5752</v>
      </c>
      <c r="D1480" s="65" t="s">
        <v>3972</v>
      </c>
      <c r="E1480" s="65" t="s">
        <v>9134</v>
      </c>
      <c r="F1480" s="9" t="s">
        <v>3973</v>
      </c>
      <c r="G1480" s="47" t="s">
        <v>3974</v>
      </c>
      <c r="H1480" s="9" t="s">
        <v>4193</v>
      </c>
      <c r="I1480" s="8" t="s">
        <v>3626</v>
      </c>
      <c r="J1480" s="8" t="s">
        <v>14</v>
      </c>
      <c r="K1480" s="11" t="s">
        <v>3975</v>
      </c>
      <c r="L1480" s="47" t="s">
        <v>3976</v>
      </c>
      <c r="M1480" s="11" t="s">
        <v>3977</v>
      </c>
      <c r="N1480" s="47" t="s">
        <v>3978</v>
      </c>
      <c r="O1480" s="11" t="s">
        <v>3979</v>
      </c>
    </row>
    <row r="1481" spans="1:15" x14ac:dyDescent="0.3">
      <c r="A1481" s="47" t="str">
        <f>VLOOKUP(B:B,ALL!B:B,1,FALSE)</f>
        <v>317760</v>
      </c>
      <c r="B1481" s="7" t="s">
        <v>5753</v>
      </c>
      <c r="C1481" s="8" t="s">
        <v>5754</v>
      </c>
      <c r="D1481" s="65" t="s">
        <v>3972</v>
      </c>
      <c r="E1481" s="65" t="s">
        <v>9134</v>
      </c>
      <c r="F1481" s="9" t="s">
        <v>3973</v>
      </c>
      <c r="G1481" s="47" t="s">
        <v>3974</v>
      </c>
      <c r="H1481" s="9" t="s">
        <v>4193</v>
      </c>
      <c r="I1481" s="8" t="s">
        <v>3626</v>
      </c>
      <c r="J1481" s="8" t="s">
        <v>14</v>
      </c>
      <c r="K1481" s="11" t="s">
        <v>3975</v>
      </c>
      <c r="L1481" s="47" t="s">
        <v>3976</v>
      </c>
      <c r="M1481" s="11" t="s">
        <v>3977</v>
      </c>
      <c r="N1481" s="47" t="s">
        <v>3978</v>
      </c>
      <c r="O1481" s="11" t="s">
        <v>3979</v>
      </c>
    </row>
    <row r="1482" spans="1:15" x14ac:dyDescent="0.3">
      <c r="B1482" s="46" t="s">
        <v>9039</v>
      </c>
      <c r="C1482" s="46" t="s">
        <v>9040</v>
      </c>
      <c r="D1482" s="87"/>
      <c r="E1482" s="87"/>
      <c r="F1482" s="87"/>
      <c r="G1482" s="87"/>
      <c r="I1482" s="54"/>
      <c r="J1482" s="54"/>
      <c r="K1482" s="87"/>
      <c r="L1482" s="87"/>
      <c r="M1482" s="87"/>
      <c r="N1482" s="87"/>
    </row>
    <row r="1483" spans="1:15" x14ac:dyDescent="0.3">
      <c r="A1483" s="47" t="str">
        <f>VLOOKUP(B:B,ALL!B:B,1,FALSE)</f>
        <v>317900</v>
      </c>
      <c r="B1483" s="7" t="s">
        <v>5755</v>
      </c>
      <c r="C1483" s="8" t="s">
        <v>5756</v>
      </c>
      <c r="D1483" s="65" t="s">
        <v>3972</v>
      </c>
      <c r="E1483" s="65" t="s">
        <v>9134</v>
      </c>
      <c r="F1483" s="9" t="s">
        <v>3973</v>
      </c>
      <c r="G1483" s="47" t="s">
        <v>3974</v>
      </c>
      <c r="H1483" s="9" t="s">
        <v>4193</v>
      </c>
      <c r="I1483" s="8" t="s">
        <v>3626</v>
      </c>
      <c r="J1483" s="8" t="s">
        <v>14</v>
      </c>
      <c r="K1483" s="11" t="s">
        <v>3975</v>
      </c>
      <c r="L1483" s="47" t="s">
        <v>3976</v>
      </c>
      <c r="M1483" s="11" t="s">
        <v>3977</v>
      </c>
      <c r="N1483" s="47" t="s">
        <v>3978</v>
      </c>
      <c r="O1483" s="11" t="s">
        <v>3979</v>
      </c>
    </row>
    <row r="1484" spans="1:15" x14ac:dyDescent="0.3">
      <c r="A1484" s="47" t="str">
        <f>VLOOKUP(B:B,ALL!B:B,1,FALSE)</f>
        <v>317901</v>
      </c>
      <c r="B1484" s="7" t="s">
        <v>5757</v>
      </c>
      <c r="C1484" s="8" t="s">
        <v>5758</v>
      </c>
      <c r="D1484" s="65" t="s">
        <v>3972</v>
      </c>
      <c r="E1484" s="65" t="s">
        <v>9134</v>
      </c>
      <c r="F1484" s="9" t="s">
        <v>3973</v>
      </c>
      <c r="G1484" s="47" t="s">
        <v>3974</v>
      </c>
      <c r="H1484" s="9" t="s">
        <v>4193</v>
      </c>
      <c r="I1484" s="8" t="s">
        <v>3626</v>
      </c>
      <c r="J1484" s="8" t="s">
        <v>14</v>
      </c>
      <c r="K1484" s="11" t="s">
        <v>3975</v>
      </c>
      <c r="L1484" s="47" t="s">
        <v>3976</v>
      </c>
      <c r="M1484" s="11" t="s">
        <v>3977</v>
      </c>
      <c r="N1484" s="47" t="s">
        <v>3978</v>
      </c>
      <c r="O1484" s="11" t="s">
        <v>3979</v>
      </c>
    </row>
    <row r="1485" spans="1:15" x14ac:dyDescent="0.3">
      <c r="B1485" s="46" t="s">
        <v>9041</v>
      </c>
      <c r="C1485" s="46" t="s">
        <v>9042</v>
      </c>
      <c r="D1485" s="87"/>
      <c r="E1485" s="87"/>
      <c r="F1485" s="87"/>
      <c r="G1485" s="87"/>
      <c r="I1485" s="54"/>
      <c r="J1485" s="54"/>
      <c r="K1485" s="87"/>
      <c r="L1485" s="87"/>
      <c r="M1485" s="87"/>
      <c r="N1485" s="87"/>
    </row>
    <row r="1486" spans="1:15" s="12" customFormat="1" x14ac:dyDescent="0.3">
      <c r="A1486" s="12" t="e">
        <f>VLOOKUP(B:B,ALL!B:B,1,FALSE)</f>
        <v>#N/A</v>
      </c>
      <c r="B1486" s="13" t="s">
        <v>5759</v>
      </c>
      <c r="C1486" s="14" t="s">
        <v>5760</v>
      </c>
      <c r="D1486" s="22" t="s">
        <v>3972</v>
      </c>
      <c r="E1486" s="22" t="s">
        <v>9134</v>
      </c>
      <c r="F1486" s="15" t="s">
        <v>3973</v>
      </c>
      <c r="G1486" s="12" t="s">
        <v>3974</v>
      </c>
      <c r="H1486" s="9" t="s">
        <v>4193</v>
      </c>
      <c r="I1486" s="8" t="s">
        <v>3626</v>
      </c>
      <c r="J1486" s="8" t="s">
        <v>14</v>
      </c>
      <c r="K1486" s="16" t="s">
        <v>3975</v>
      </c>
      <c r="L1486" s="12" t="s">
        <v>3976</v>
      </c>
      <c r="M1486" s="16" t="s">
        <v>3977</v>
      </c>
      <c r="N1486" s="12" t="s">
        <v>3978</v>
      </c>
      <c r="O1486" s="16" t="s">
        <v>3979</v>
      </c>
    </row>
    <row r="1487" spans="1:15" x14ac:dyDescent="0.3">
      <c r="A1487" s="12" t="e">
        <f>VLOOKUP(B:B,ALL!B:B,1,FALSE)</f>
        <v>#N/A</v>
      </c>
      <c r="B1487" s="13" t="s">
        <v>5761</v>
      </c>
      <c r="C1487" s="14" t="s">
        <v>5762</v>
      </c>
      <c r="D1487" s="22" t="s">
        <v>3972</v>
      </c>
      <c r="E1487" s="22" t="s">
        <v>9134</v>
      </c>
      <c r="F1487" s="15" t="s">
        <v>3973</v>
      </c>
      <c r="G1487" s="12" t="s">
        <v>3974</v>
      </c>
      <c r="H1487" s="9" t="s">
        <v>4193</v>
      </c>
      <c r="I1487" s="8" t="s">
        <v>3626</v>
      </c>
      <c r="J1487" s="8" t="s">
        <v>14</v>
      </c>
      <c r="K1487" s="16" t="s">
        <v>3975</v>
      </c>
      <c r="L1487" s="12" t="s">
        <v>3976</v>
      </c>
      <c r="M1487" s="16" t="s">
        <v>3977</v>
      </c>
      <c r="N1487" s="12" t="s">
        <v>3978</v>
      </c>
      <c r="O1487" s="16" t="s">
        <v>3979</v>
      </c>
    </row>
    <row r="1488" spans="1:15" x14ac:dyDescent="0.3">
      <c r="A1488" s="47" t="str">
        <f>VLOOKUP(B:B,ALL!B:B,1,FALSE)</f>
        <v>317930</v>
      </c>
      <c r="B1488" s="7" t="s">
        <v>5763</v>
      </c>
      <c r="C1488" s="8" t="s">
        <v>5764</v>
      </c>
      <c r="D1488" s="47" t="s">
        <v>3993</v>
      </c>
      <c r="E1488" s="47" t="s">
        <v>9148</v>
      </c>
      <c r="F1488" s="9" t="s">
        <v>3994</v>
      </c>
      <c r="G1488" s="9" t="s">
        <v>3995</v>
      </c>
      <c r="H1488" s="9" t="s">
        <v>4193</v>
      </c>
      <c r="I1488" s="8" t="s">
        <v>3626</v>
      </c>
      <c r="J1488" s="8" t="s">
        <v>14</v>
      </c>
      <c r="K1488" s="64" t="s">
        <v>3996</v>
      </c>
      <c r="L1488" s="71"/>
      <c r="M1488" s="11"/>
    </row>
    <row r="1489" spans="1:15" x14ac:dyDescent="0.3">
      <c r="A1489" s="47" t="str">
        <f>VLOOKUP(B:B,ALL!B:B,1,FALSE)</f>
        <v>317931</v>
      </c>
      <c r="B1489" s="7" t="s">
        <v>5765</v>
      </c>
      <c r="C1489" s="8" t="s">
        <v>5766</v>
      </c>
      <c r="D1489" s="65" t="s">
        <v>3972</v>
      </c>
      <c r="E1489" s="65" t="s">
        <v>9134</v>
      </c>
      <c r="F1489" s="9" t="s">
        <v>3973</v>
      </c>
      <c r="G1489" s="47" t="s">
        <v>3974</v>
      </c>
      <c r="H1489" s="9" t="s">
        <v>4193</v>
      </c>
      <c r="I1489" s="8" t="s">
        <v>3626</v>
      </c>
      <c r="J1489" s="8" t="s">
        <v>14</v>
      </c>
      <c r="K1489" s="11" t="s">
        <v>3975</v>
      </c>
      <c r="L1489" s="47" t="s">
        <v>3976</v>
      </c>
      <c r="M1489" s="11" t="s">
        <v>3977</v>
      </c>
      <c r="N1489" s="47" t="s">
        <v>3978</v>
      </c>
      <c r="O1489" s="11" t="s">
        <v>3979</v>
      </c>
    </row>
    <row r="1490" spans="1:15" x14ac:dyDescent="0.3">
      <c r="A1490" s="47" t="str">
        <f>VLOOKUP(B:B,ALL!B:B,1,FALSE)</f>
        <v>317935</v>
      </c>
      <c r="B1490" s="7" t="s">
        <v>5767</v>
      </c>
      <c r="C1490" s="8" t="s">
        <v>5768</v>
      </c>
      <c r="D1490" s="65" t="s">
        <v>3972</v>
      </c>
      <c r="E1490" s="65" t="s">
        <v>9134</v>
      </c>
      <c r="F1490" s="9" t="s">
        <v>3973</v>
      </c>
      <c r="G1490" s="47" t="s">
        <v>3974</v>
      </c>
      <c r="H1490" s="9" t="s">
        <v>4193</v>
      </c>
      <c r="I1490" s="8" t="s">
        <v>3626</v>
      </c>
      <c r="J1490" s="8" t="s">
        <v>14</v>
      </c>
      <c r="K1490" s="11" t="s">
        <v>3975</v>
      </c>
      <c r="L1490" s="47" t="s">
        <v>3976</v>
      </c>
      <c r="M1490" s="11" t="s">
        <v>3977</v>
      </c>
      <c r="N1490" s="47" t="s">
        <v>3978</v>
      </c>
      <c r="O1490" s="11" t="s">
        <v>3979</v>
      </c>
    </row>
    <row r="1491" spans="1:15" x14ac:dyDescent="0.3">
      <c r="A1491" s="47" t="str">
        <f>VLOOKUP(B:B,ALL!B:B,1,FALSE)</f>
        <v>317936</v>
      </c>
      <c r="B1491" s="7" t="s">
        <v>5769</v>
      </c>
      <c r="C1491" s="8" t="s">
        <v>5770</v>
      </c>
      <c r="D1491" s="65" t="s">
        <v>3972</v>
      </c>
      <c r="E1491" s="65" t="s">
        <v>9134</v>
      </c>
      <c r="F1491" s="9" t="s">
        <v>3973</v>
      </c>
      <c r="G1491" s="47" t="s">
        <v>3974</v>
      </c>
      <c r="H1491" s="9" t="s">
        <v>4193</v>
      </c>
      <c r="I1491" s="8" t="s">
        <v>3626</v>
      </c>
      <c r="J1491" s="8" t="s">
        <v>14</v>
      </c>
      <c r="K1491" s="11" t="s">
        <v>3975</v>
      </c>
      <c r="L1491" s="47" t="s">
        <v>3976</v>
      </c>
      <c r="M1491" s="11" t="s">
        <v>3977</v>
      </c>
      <c r="N1491" s="47" t="s">
        <v>3978</v>
      </c>
      <c r="O1491" s="11" t="s">
        <v>3979</v>
      </c>
    </row>
    <row r="1492" spans="1:15" x14ac:dyDescent="0.3">
      <c r="A1492" s="47" t="str">
        <f>VLOOKUP(B:B,ALL!B:B,1,FALSE)</f>
        <v>317937</v>
      </c>
      <c r="B1492" s="7" t="s">
        <v>5771</v>
      </c>
      <c r="C1492" s="8" t="s">
        <v>5772</v>
      </c>
      <c r="D1492" s="65" t="s">
        <v>3972</v>
      </c>
      <c r="E1492" s="65" t="s">
        <v>9134</v>
      </c>
      <c r="F1492" s="9" t="s">
        <v>3973</v>
      </c>
      <c r="G1492" s="47" t="s">
        <v>3974</v>
      </c>
      <c r="H1492" s="9" t="s">
        <v>4193</v>
      </c>
      <c r="I1492" s="8" t="s">
        <v>3626</v>
      </c>
      <c r="J1492" s="8" t="s">
        <v>14</v>
      </c>
      <c r="K1492" s="11" t="s">
        <v>3975</v>
      </c>
      <c r="L1492" s="47" t="s">
        <v>3976</v>
      </c>
      <c r="M1492" s="11" t="s">
        <v>3977</v>
      </c>
      <c r="N1492" s="47" t="s">
        <v>3978</v>
      </c>
      <c r="O1492" s="11" t="s">
        <v>3979</v>
      </c>
    </row>
    <row r="1493" spans="1:15" x14ac:dyDescent="0.3">
      <c r="A1493" s="47" t="str">
        <f>VLOOKUP(B:B,ALL!B:B,1,FALSE)</f>
        <v>317938</v>
      </c>
      <c r="B1493" s="7" t="s">
        <v>5773</v>
      </c>
      <c r="C1493" s="8" t="s">
        <v>5774</v>
      </c>
      <c r="D1493" s="65" t="s">
        <v>3972</v>
      </c>
      <c r="E1493" s="65" t="s">
        <v>9134</v>
      </c>
      <c r="F1493" s="9" t="s">
        <v>3973</v>
      </c>
      <c r="G1493" s="47" t="s">
        <v>3974</v>
      </c>
      <c r="H1493" s="9" t="s">
        <v>4193</v>
      </c>
      <c r="I1493" s="8" t="s">
        <v>3626</v>
      </c>
      <c r="J1493" s="8" t="s">
        <v>14</v>
      </c>
      <c r="K1493" s="11" t="s">
        <v>3975</v>
      </c>
      <c r="L1493" s="47" t="s">
        <v>3976</v>
      </c>
      <c r="M1493" s="11" t="s">
        <v>3977</v>
      </c>
      <c r="N1493" s="47" t="s">
        <v>3978</v>
      </c>
      <c r="O1493" s="11" t="s">
        <v>3979</v>
      </c>
    </row>
    <row r="1494" spans="1:15" x14ac:dyDescent="0.3">
      <c r="A1494" s="47" t="str">
        <f>VLOOKUP(B:B,ALL!B:B,1,FALSE)</f>
        <v>317940</v>
      </c>
      <c r="B1494" s="7" t="s">
        <v>5775</v>
      </c>
      <c r="C1494" s="8" t="s">
        <v>5776</v>
      </c>
      <c r="D1494" s="65" t="s">
        <v>3972</v>
      </c>
      <c r="E1494" s="65" t="s">
        <v>9134</v>
      </c>
      <c r="F1494" s="9" t="s">
        <v>3973</v>
      </c>
      <c r="G1494" s="47" t="s">
        <v>3974</v>
      </c>
      <c r="H1494" s="9" t="s">
        <v>4193</v>
      </c>
      <c r="I1494" s="8" t="s">
        <v>3626</v>
      </c>
      <c r="J1494" s="8" t="s">
        <v>14</v>
      </c>
      <c r="K1494" s="11" t="s">
        <v>3975</v>
      </c>
      <c r="L1494" s="47" t="s">
        <v>3976</v>
      </c>
      <c r="M1494" s="11" t="s">
        <v>3977</v>
      </c>
      <c r="N1494" s="47" t="s">
        <v>3978</v>
      </c>
      <c r="O1494" s="11" t="s">
        <v>3979</v>
      </c>
    </row>
    <row r="1495" spans="1:15" x14ac:dyDescent="0.3">
      <c r="A1495" s="47" t="str">
        <f>VLOOKUP(B:B,ALL!B:B,1,FALSE)</f>
        <v>317941</v>
      </c>
      <c r="B1495" s="7" t="s">
        <v>5777</v>
      </c>
      <c r="C1495" s="8" t="s">
        <v>5778</v>
      </c>
      <c r="D1495" s="9" t="s">
        <v>4660</v>
      </c>
      <c r="E1495" s="9" t="s">
        <v>9149</v>
      </c>
      <c r="F1495" s="9" t="s">
        <v>4661</v>
      </c>
      <c r="G1495" s="47" t="s">
        <v>4662</v>
      </c>
      <c r="H1495" s="9" t="s">
        <v>4193</v>
      </c>
      <c r="I1495" s="8" t="s">
        <v>3626</v>
      </c>
      <c r="J1495" s="8" t="s">
        <v>14</v>
      </c>
      <c r="K1495" s="11" t="s">
        <v>4663</v>
      </c>
      <c r="L1495" s="55" t="s">
        <v>4664</v>
      </c>
      <c r="M1495" s="11" t="s">
        <v>4665</v>
      </c>
    </row>
    <row r="1496" spans="1:15" x14ac:dyDescent="0.3">
      <c r="A1496" s="47" t="str">
        <f>VLOOKUP(B:B,ALL!B:B,1,FALSE)</f>
        <v>317942</v>
      </c>
      <c r="B1496" s="7" t="s">
        <v>5779</v>
      </c>
      <c r="C1496" s="8" t="s">
        <v>5780</v>
      </c>
      <c r="D1496" s="9" t="s">
        <v>4660</v>
      </c>
      <c r="E1496" s="9" t="s">
        <v>9149</v>
      </c>
      <c r="F1496" s="9" t="s">
        <v>4661</v>
      </c>
      <c r="G1496" s="47" t="s">
        <v>4662</v>
      </c>
      <c r="H1496" s="9" t="s">
        <v>4193</v>
      </c>
      <c r="I1496" s="8" t="s">
        <v>3626</v>
      </c>
      <c r="J1496" s="8" t="s">
        <v>14</v>
      </c>
      <c r="K1496" s="11" t="s">
        <v>4663</v>
      </c>
      <c r="L1496" s="55" t="s">
        <v>4664</v>
      </c>
      <c r="M1496" s="11" t="s">
        <v>4665</v>
      </c>
    </row>
    <row r="1497" spans="1:15" x14ac:dyDescent="0.3">
      <c r="A1497" s="47" t="str">
        <f>VLOOKUP(B:B,ALL!B:B,1,FALSE)</f>
        <v>317943</v>
      </c>
      <c r="B1497" s="7" t="s">
        <v>5781</v>
      </c>
      <c r="C1497" s="8" t="s">
        <v>5782</v>
      </c>
      <c r="D1497" s="9" t="s">
        <v>4660</v>
      </c>
      <c r="E1497" s="9" t="s">
        <v>9149</v>
      </c>
      <c r="F1497" s="9" t="s">
        <v>4661</v>
      </c>
      <c r="G1497" s="47" t="s">
        <v>4662</v>
      </c>
      <c r="H1497" s="9" t="s">
        <v>4193</v>
      </c>
      <c r="I1497" s="8" t="s">
        <v>3626</v>
      </c>
      <c r="J1497" s="8" t="s">
        <v>14</v>
      </c>
      <c r="K1497" s="11" t="s">
        <v>4663</v>
      </c>
      <c r="L1497" s="55" t="s">
        <v>4664</v>
      </c>
      <c r="M1497" s="11" t="s">
        <v>4665</v>
      </c>
    </row>
    <row r="1498" spans="1:15" x14ac:dyDescent="0.3">
      <c r="A1498" s="47" t="str">
        <f>VLOOKUP(B:B,ALL!B:B,1,FALSE)</f>
        <v>317944</v>
      </c>
      <c r="B1498" s="7" t="s">
        <v>5783</v>
      </c>
      <c r="C1498" s="8" t="s">
        <v>5784</v>
      </c>
      <c r="D1498" s="9" t="s">
        <v>4660</v>
      </c>
      <c r="E1498" s="9" t="s">
        <v>9149</v>
      </c>
      <c r="F1498" s="10" t="s">
        <v>4661</v>
      </c>
      <c r="G1498" s="47" t="s">
        <v>4662</v>
      </c>
      <c r="H1498" s="9" t="s">
        <v>4193</v>
      </c>
      <c r="I1498" s="8" t="s">
        <v>3626</v>
      </c>
      <c r="J1498" s="8" t="s">
        <v>14</v>
      </c>
      <c r="K1498" s="11" t="s">
        <v>4663</v>
      </c>
      <c r="L1498" s="55" t="s">
        <v>4664</v>
      </c>
      <c r="M1498" s="11" t="s">
        <v>4665</v>
      </c>
    </row>
    <row r="1499" spans="1:15" s="12" customFormat="1" x14ac:dyDescent="0.3">
      <c r="A1499" s="47" t="str">
        <f>VLOOKUP(B:B,ALL!B:B,1,FALSE)</f>
        <v>317945</v>
      </c>
      <c r="B1499" s="7" t="s">
        <v>5785</v>
      </c>
      <c r="C1499" s="8" t="s">
        <v>5786</v>
      </c>
      <c r="D1499" s="9" t="s">
        <v>4660</v>
      </c>
      <c r="E1499" s="9" t="s">
        <v>9149</v>
      </c>
      <c r="F1499" s="9" t="s">
        <v>4661</v>
      </c>
      <c r="G1499" s="47" t="s">
        <v>4662</v>
      </c>
      <c r="H1499" s="9" t="s">
        <v>4193</v>
      </c>
      <c r="I1499" s="8" t="s">
        <v>3626</v>
      </c>
      <c r="J1499" s="8" t="s">
        <v>14</v>
      </c>
      <c r="K1499" s="11" t="s">
        <v>4663</v>
      </c>
      <c r="L1499" s="55" t="s">
        <v>4664</v>
      </c>
      <c r="M1499" s="11" t="s">
        <v>4665</v>
      </c>
      <c r="N1499" s="47"/>
      <c r="O1499" s="47"/>
    </row>
    <row r="1500" spans="1:15" s="12" customFormat="1" x14ac:dyDescent="0.3">
      <c r="A1500" s="47" t="str">
        <f>VLOOKUP(B:B,ALL!B:B,1,FALSE)</f>
        <v>317946</v>
      </c>
      <c r="B1500" s="7" t="s">
        <v>5787</v>
      </c>
      <c r="C1500" s="8" t="s">
        <v>5788</v>
      </c>
      <c r="D1500" s="9" t="s">
        <v>4660</v>
      </c>
      <c r="E1500" s="9" t="s">
        <v>9149</v>
      </c>
      <c r="F1500" s="9" t="s">
        <v>4661</v>
      </c>
      <c r="G1500" s="47" t="s">
        <v>4662</v>
      </c>
      <c r="H1500" s="9" t="s">
        <v>4193</v>
      </c>
      <c r="I1500" s="8" t="s">
        <v>3626</v>
      </c>
      <c r="J1500" s="8" t="s">
        <v>14</v>
      </c>
      <c r="K1500" s="11" t="s">
        <v>4663</v>
      </c>
      <c r="L1500" s="55" t="s">
        <v>4664</v>
      </c>
      <c r="M1500" s="11" t="s">
        <v>4665</v>
      </c>
      <c r="N1500" s="47"/>
      <c r="O1500" s="47"/>
    </row>
    <row r="1501" spans="1:15" s="12" customFormat="1" x14ac:dyDescent="0.3">
      <c r="A1501" s="47" t="str">
        <f>VLOOKUP(B:B,ALL!B:B,1,FALSE)</f>
        <v>317947</v>
      </c>
      <c r="B1501" s="7" t="s">
        <v>5789</v>
      </c>
      <c r="C1501" s="8" t="s">
        <v>5790</v>
      </c>
      <c r="D1501" s="9" t="s">
        <v>4660</v>
      </c>
      <c r="E1501" s="9" t="s">
        <v>9149</v>
      </c>
      <c r="F1501" s="9" t="s">
        <v>4661</v>
      </c>
      <c r="G1501" s="47" t="s">
        <v>4662</v>
      </c>
      <c r="H1501" s="9" t="s">
        <v>4193</v>
      </c>
      <c r="I1501" s="8" t="s">
        <v>3626</v>
      </c>
      <c r="J1501" s="8" t="s">
        <v>14</v>
      </c>
      <c r="K1501" s="11" t="s">
        <v>4663</v>
      </c>
      <c r="L1501" s="55" t="s">
        <v>4664</v>
      </c>
      <c r="M1501" s="11" t="s">
        <v>4665</v>
      </c>
      <c r="N1501" s="47"/>
      <c r="O1501" s="47"/>
    </row>
    <row r="1502" spans="1:15" x14ac:dyDescent="0.3">
      <c r="A1502" s="47" t="str">
        <f>VLOOKUP(B:B,ALL!B:B,1,FALSE)</f>
        <v>317948</v>
      </c>
      <c r="B1502" s="7" t="s">
        <v>5791</v>
      </c>
      <c r="C1502" s="8" t="s">
        <v>5792</v>
      </c>
      <c r="D1502" s="9" t="s">
        <v>4660</v>
      </c>
      <c r="E1502" s="9" t="s">
        <v>9149</v>
      </c>
      <c r="F1502" s="9" t="s">
        <v>4661</v>
      </c>
      <c r="G1502" s="47" t="s">
        <v>4662</v>
      </c>
      <c r="H1502" s="9" t="s">
        <v>4193</v>
      </c>
      <c r="I1502" s="8" t="s">
        <v>3626</v>
      </c>
      <c r="J1502" s="8" t="s">
        <v>14</v>
      </c>
      <c r="K1502" s="11" t="s">
        <v>4663</v>
      </c>
      <c r="L1502" s="55" t="s">
        <v>4664</v>
      </c>
      <c r="M1502" s="11" t="s">
        <v>4665</v>
      </c>
    </row>
    <row r="1503" spans="1:15" s="12" customFormat="1" x14ac:dyDescent="0.3">
      <c r="A1503" s="47" t="str">
        <f>VLOOKUP(B:B,ALL!B:B,1,FALSE)</f>
        <v>317949</v>
      </c>
      <c r="B1503" s="7" t="s">
        <v>5793</v>
      </c>
      <c r="C1503" s="8" t="s">
        <v>5794</v>
      </c>
      <c r="D1503" s="9" t="s">
        <v>4660</v>
      </c>
      <c r="E1503" s="9" t="s">
        <v>9149</v>
      </c>
      <c r="F1503" s="9" t="s">
        <v>4661</v>
      </c>
      <c r="G1503" s="47" t="s">
        <v>4662</v>
      </c>
      <c r="H1503" s="9" t="s">
        <v>4193</v>
      </c>
      <c r="I1503" s="8" t="s">
        <v>3626</v>
      </c>
      <c r="J1503" s="8" t="s">
        <v>14</v>
      </c>
      <c r="K1503" s="11" t="s">
        <v>4663</v>
      </c>
      <c r="L1503" s="55" t="s">
        <v>4664</v>
      </c>
      <c r="M1503" s="11" t="s">
        <v>4665</v>
      </c>
      <c r="N1503" s="47"/>
      <c r="O1503" s="47"/>
    </row>
    <row r="1504" spans="1:15" x14ac:dyDescent="0.3">
      <c r="A1504" s="47" t="str">
        <f>VLOOKUP(B:B,ALL!B:B,1,FALSE)</f>
        <v>317950</v>
      </c>
      <c r="B1504" s="7" t="s">
        <v>5795</v>
      </c>
      <c r="C1504" s="8" t="s">
        <v>5796</v>
      </c>
      <c r="D1504" s="9" t="s">
        <v>4660</v>
      </c>
      <c r="E1504" s="9" t="s">
        <v>9149</v>
      </c>
      <c r="F1504" s="9" t="s">
        <v>4661</v>
      </c>
      <c r="G1504" s="47" t="s">
        <v>4662</v>
      </c>
      <c r="H1504" s="9" t="s">
        <v>4193</v>
      </c>
      <c r="I1504" s="8" t="s">
        <v>3626</v>
      </c>
      <c r="J1504" s="8" t="s">
        <v>14</v>
      </c>
      <c r="K1504" s="11" t="s">
        <v>4663</v>
      </c>
      <c r="L1504" s="55" t="s">
        <v>4664</v>
      </c>
      <c r="M1504" s="11" t="s">
        <v>4665</v>
      </c>
    </row>
    <row r="1505" spans="1:15" x14ac:dyDescent="0.3">
      <c r="A1505" s="47" t="str">
        <f>VLOOKUP(B:B,ALL!B:B,1,FALSE)</f>
        <v>317951</v>
      </c>
      <c r="B1505" s="7" t="s">
        <v>5797</v>
      </c>
      <c r="C1505" s="8" t="s">
        <v>5798</v>
      </c>
      <c r="D1505" s="9" t="s">
        <v>4660</v>
      </c>
      <c r="E1505" s="9" t="s">
        <v>9149</v>
      </c>
      <c r="F1505" s="9" t="s">
        <v>4661</v>
      </c>
      <c r="G1505" s="47" t="s">
        <v>4662</v>
      </c>
      <c r="H1505" s="9" t="s">
        <v>4193</v>
      </c>
      <c r="I1505" s="8" t="s">
        <v>3626</v>
      </c>
      <c r="J1505" s="8" t="s">
        <v>14</v>
      </c>
      <c r="K1505" s="11" t="s">
        <v>4663</v>
      </c>
      <c r="L1505" s="55" t="s">
        <v>4664</v>
      </c>
      <c r="M1505" s="11" t="s">
        <v>4665</v>
      </c>
    </row>
    <row r="1506" spans="1:15" x14ac:dyDescent="0.3">
      <c r="A1506" s="47" t="str">
        <f>VLOOKUP(B:B,ALL!B:B,1,FALSE)</f>
        <v>317952</v>
      </c>
      <c r="B1506" s="7" t="s">
        <v>5799</v>
      </c>
      <c r="C1506" s="8" t="s">
        <v>5800</v>
      </c>
      <c r="D1506" s="9" t="s">
        <v>4660</v>
      </c>
      <c r="E1506" s="9" t="s">
        <v>9149</v>
      </c>
      <c r="F1506" s="9" t="s">
        <v>4661</v>
      </c>
      <c r="G1506" s="47" t="s">
        <v>4662</v>
      </c>
      <c r="H1506" s="9" t="s">
        <v>4193</v>
      </c>
      <c r="I1506" s="8" t="s">
        <v>3626</v>
      </c>
      <c r="J1506" s="8" t="s">
        <v>14</v>
      </c>
      <c r="K1506" s="11" t="s">
        <v>4663</v>
      </c>
      <c r="L1506" s="55" t="s">
        <v>4664</v>
      </c>
      <c r="M1506" s="11" t="s">
        <v>4665</v>
      </c>
    </row>
    <row r="1507" spans="1:15" s="12" customFormat="1" x14ac:dyDescent="0.3">
      <c r="A1507" s="47" t="str">
        <f>VLOOKUP(B:B,ALL!B:B,1,FALSE)</f>
        <v>317953</v>
      </c>
      <c r="B1507" s="7" t="s">
        <v>5801</v>
      </c>
      <c r="C1507" s="8" t="s">
        <v>5802</v>
      </c>
      <c r="D1507" s="9" t="s">
        <v>4660</v>
      </c>
      <c r="E1507" s="9" t="s">
        <v>9149</v>
      </c>
      <c r="F1507" s="9" t="s">
        <v>4661</v>
      </c>
      <c r="G1507" s="47" t="s">
        <v>4662</v>
      </c>
      <c r="H1507" s="9" t="s">
        <v>4193</v>
      </c>
      <c r="I1507" s="8" t="s">
        <v>3626</v>
      </c>
      <c r="J1507" s="8" t="s">
        <v>14</v>
      </c>
      <c r="K1507" s="11" t="s">
        <v>4663</v>
      </c>
      <c r="L1507" s="55" t="s">
        <v>4664</v>
      </c>
      <c r="M1507" s="11" t="s">
        <v>4665</v>
      </c>
      <c r="N1507" s="47"/>
      <c r="O1507" s="47"/>
    </row>
    <row r="1508" spans="1:15" x14ac:dyDescent="0.3">
      <c r="A1508" s="47" t="str">
        <f>VLOOKUP(B:B,ALL!B:B,1,FALSE)</f>
        <v>317954</v>
      </c>
      <c r="B1508" s="7" t="s">
        <v>5803</v>
      </c>
      <c r="C1508" s="8" t="s">
        <v>5804</v>
      </c>
      <c r="D1508" s="9" t="s">
        <v>4660</v>
      </c>
      <c r="E1508" s="9" t="s">
        <v>9149</v>
      </c>
      <c r="F1508" s="9" t="s">
        <v>4661</v>
      </c>
      <c r="G1508" s="47" t="s">
        <v>4662</v>
      </c>
      <c r="H1508" s="9" t="s">
        <v>4193</v>
      </c>
      <c r="I1508" s="8" t="s">
        <v>3626</v>
      </c>
      <c r="J1508" s="8" t="s">
        <v>14</v>
      </c>
      <c r="K1508" s="11" t="s">
        <v>4663</v>
      </c>
      <c r="L1508" s="70" t="s">
        <v>4664</v>
      </c>
      <c r="M1508" s="11" t="s">
        <v>4665</v>
      </c>
    </row>
    <row r="1509" spans="1:15" s="12" customFormat="1" x14ac:dyDescent="0.3">
      <c r="A1509" s="47" t="str">
        <f>VLOOKUP(B:B,ALL!B:B,1,FALSE)</f>
        <v>317955</v>
      </c>
      <c r="B1509" s="7" t="s">
        <v>5805</v>
      </c>
      <c r="C1509" s="8" t="s">
        <v>5806</v>
      </c>
      <c r="D1509" s="9" t="s">
        <v>4660</v>
      </c>
      <c r="E1509" s="9" t="s">
        <v>9149</v>
      </c>
      <c r="F1509" s="9" t="s">
        <v>4661</v>
      </c>
      <c r="G1509" s="47" t="s">
        <v>4662</v>
      </c>
      <c r="H1509" s="9" t="s">
        <v>4193</v>
      </c>
      <c r="I1509" s="8" t="s">
        <v>3626</v>
      </c>
      <c r="J1509" s="8" t="s">
        <v>14</v>
      </c>
      <c r="K1509" s="11" t="s">
        <v>4663</v>
      </c>
      <c r="L1509" s="70" t="s">
        <v>4664</v>
      </c>
      <c r="M1509" s="11" t="s">
        <v>4665</v>
      </c>
      <c r="N1509" s="47"/>
      <c r="O1509" s="47"/>
    </row>
    <row r="1510" spans="1:15" x14ac:dyDescent="0.3">
      <c r="A1510" s="47" t="str">
        <f>VLOOKUP(B:B,ALL!B:B,1,FALSE)</f>
        <v>317956</v>
      </c>
      <c r="B1510" s="7" t="s">
        <v>5807</v>
      </c>
      <c r="C1510" s="8" t="s">
        <v>5808</v>
      </c>
      <c r="D1510" s="9" t="s">
        <v>4660</v>
      </c>
      <c r="E1510" s="9" t="s">
        <v>9149</v>
      </c>
      <c r="F1510" s="9" t="s">
        <v>4661</v>
      </c>
      <c r="G1510" s="47" t="s">
        <v>4662</v>
      </c>
      <c r="H1510" s="9" t="s">
        <v>4193</v>
      </c>
      <c r="I1510" s="8" t="s">
        <v>3626</v>
      </c>
      <c r="J1510" s="8" t="s">
        <v>14</v>
      </c>
      <c r="K1510" s="11" t="s">
        <v>4663</v>
      </c>
      <c r="L1510" s="70" t="s">
        <v>4664</v>
      </c>
      <c r="M1510" s="11" t="s">
        <v>4665</v>
      </c>
    </row>
    <row r="1511" spans="1:15" x14ac:dyDescent="0.3">
      <c r="A1511" s="47" t="str">
        <f>VLOOKUP(B:B,ALL!B:B,1,FALSE)</f>
        <v>317957</v>
      </c>
      <c r="B1511" s="7" t="s">
        <v>5809</v>
      </c>
      <c r="C1511" s="8" t="s">
        <v>5810</v>
      </c>
      <c r="D1511" s="9" t="s">
        <v>4660</v>
      </c>
      <c r="E1511" s="9" t="s">
        <v>9149</v>
      </c>
      <c r="F1511" s="9" t="s">
        <v>4661</v>
      </c>
      <c r="G1511" s="47" t="s">
        <v>4662</v>
      </c>
      <c r="H1511" s="9" t="s">
        <v>4193</v>
      </c>
      <c r="I1511" s="8" t="s">
        <v>3626</v>
      </c>
      <c r="J1511" s="8" t="s">
        <v>14</v>
      </c>
      <c r="K1511" s="11" t="s">
        <v>4663</v>
      </c>
      <c r="L1511" s="70" t="s">
        <v>4664</v>
      </c>
      <c r="M1511" s="11" t="s">
        <v>4665</v>
      </c>
    </row>
    <row r="1512" spans="1:15" s="12" customFormat="1" x14ac:dyDescent="0.3">
      <c r="A1512" s="47" t="str">
        <f>VLOOKUP(B:B,ALL!B:B,1,FALSE)</f>
        <v>317958</v>
      </c>
      <c r="B1512" s="7" t="s">
        <v>5811</v>
      </c>
      <c r="C1512" s="8" t="s">
        <v>5812</v>
      </c>
      <c r="D1512" s="9" t="s">
        <v>4660</v>
      </c>
      <c r="E1512" s="9" t="s">
        <v>9149</v>
      </c>
      <c r="F1512" s="9" t="s">
        <v>4661</v>
      </c>
      <c r="G1512" s="47" t="s">
        <v>4662</v>
      </c>
      <c r="H1512" s="9" t="s">
        <v>4193</v>
      </c>
      <c r="I1512" s="8" t="s">
        <v>3626</v>
      </c>
      <c r="J1512" s="8" t="s">
        <v>14</v>
      </c>
      <c r="K1512" s="11" t="s">
        <v>4663</v>
      </c>
      <c r="L1512" s="70" t="s">
        <v>4664</v>
      </c>
      <c r="M1512" s="11" t="s">
        <v>4665</v>
      </c>
      <c r="N1512" s="47"/>
      <c r="O1512" s="47"/>
    </row>
    <row r="1513" spans="1:15" x14ac:dyDescent="0.3">
      <c r="A1513" s="47" t="str">
        <f>VLOOKUP(B:B,ALL!B:B,1,FALSE)</f>
        <v>317959</v>
      </c>
      <c r="B1513" s="7" t="s">
        <v>5813</v>
      </c>
      <c r="C1513" s="8" t="s">
        <v>5814</v>
      </c>
      <c r="D1513" s="9" t="s">
        <v>4660</v>
      </c>
      <c r="E1513" s="9" t="s">
        <v>9149</v>
      </c>
      <c r="F1513" s="9" t="s">
        <v>4661</v>
      </c>
      <c r="G1513" s="47" t="s">
        <v>4662</v>
      </c>
      <c r="H1513" s="9" t="s">
        <v>4193</v>
      </c>
      <c r="I1513" s="8" t="s">
        <v>3626</v>
      </c>
      <c r="J1513" s="8" t="s">
        <v>14</v>
      </c>
      <c r="K1513" s="11" t="s">
        <v>4663</v>
      </c>
      <c r="L1513" s="70" t="s">
        <v>4664</v>
      </c>
      <c r="M1513" s="11" t="s">
        <v>4665</v>
      </c>
    </row>
    <row r="1514" spans="1:15" x14ac:dyDescent="0.3">
      <c r="A1514" s="47" t="str">
        <f>VLOOKUP(B:B,ALL!B:B,1,FALSE)</f>
        <v>317960</v>
      </c>
      <c r="B1514" s="7" t="s">
        <v>5815</v>
      </c>
      <c r="C1514" s="8" t="s">
        <v>5816</v>
      </c>
      <c r="D1514" s="9" t="s">
        <v>4660</v>
      </c>
      <c r="E1514" s="9" t="s">
        <v>9149</v>
      </c>
      <c r="F1514" s="9" t="s">
        <v>4661</v>
      </c>
      <c r="G1514" s="47" t="s">
        <v>4662</v>
      </c>
      <c r="H1514" s="9" t="s">
        <v>4193</v>
      </c>
      <c r="I1514" s="8" t="s">
        <v>3626</v>
      </c>
      <c r="J1514" s="8" t="s">
        <v>14</v>
      </c>
      <c r="K1514" s="11" t="s">
        <v>4663</v>
      </c>
      <c r="L1514" s="70" t="s">
        <v>4664</v>
      </c>
      <c r="M1514" s="11" t="s">
        <v>4665</v>
      </c>
    </row>
    <row r="1515" spans="1:15" x14ac:dyDescent="0.3">
      <c r="A1515" s="47" t="str">
        <f>VLOOKUP(B:B,ALL!B:B,1,FALSE)</f>
        <v>317961</v>
      </c>
      <c r="B1515" s="7" t="s">
        <v>5817</v>
      </c>
      <c r="C1515" s="8" t="s">
        <v>5818</v>
      </c>
      <c r="D1515" s="9" t="s">
        <v>4660</v>
      </c>
      <c r="E1515" s="9" t="s">
        <v>9149</v>
      </c>
      <c r="F1515" s="10" t="s">
        <v>4661</v>
      </c>
      <c r="G1515" s="47" t="s">
        <v>4662</v>
      </c>
      <c r="H1515" s="9" t="s">
        <v>4193</v>
      </c>
      <c r="I1515" s="8" t="s">
        <v>3626</v>
      </c>
      <c r="J1515" s="8" t="s">
        <v>14</v>
      </c>
      <c r="K1515" s="11" t="s">
        <v>4663</v>
      </c>
      <c r="L1515" s="70" t="s">
        <v>4664</v>
      </c>
      <c r="M1515" s="11" t="s">
        <v>4665</v>
      </c>
    </row>
    <row r="1516" spans="1:15" x14ac:dyDescent="0.3">
      <c r="A1516" s="47" t="str">
        <f>VLOOKUP(B:B,ALL!B:B,1,FALSE)</f>
        <v>317962</v>
      </c>
      <c r="B1516" s="7" t="s">
        <v>5819</v>
      </c>
      <c r="C1516" s="8" t="s">
        <v>5820</v>
      </c>
      <c r="D1516" s="9" t="s">
        <v>4660</v>
      </c>
      <c r="E1516" s="9" t="s">
        <v>9149</v>
      </c>
      <c r="F1516" s="10" t="s">
        <v>4661</v>
      </c>
      <c r="G1516" s="54" t="s">
        <v>4662</v>
      </c>
      <c r="H1516" s="9" t="s">
        <v>4193</v>
      </c>
      <c r="I1516" s="8" t="s">
        <v>3626</v>
      </c>
      <c r="J1516" s="8" t="s">
        <v>14</v>
      </c>
      <c r="K1516" s="11" t="s">
        <v>4663</v>
      </c>
      <c r="L1516" s="70" t="s">
        <v>4664</v>
      </c>
      <c r="M1516" s="11" t="s">
        <v>4665</v>
      </c>
    </row>
    <row r="1517" spans="1:15" x14ac:dyDescent="0.3">
      <c r="A1517" s="47" t="str">
        <f>VLOOKUP(B:B,ALL!B:B,1,FALSE)</f>
        <v>317963</v>
      </c>
      <c r="B1517" s="7" t="s">
        <v>5821</v>
      </c>
      <c r="C1517" s="8" t="s">
        <v>5822</v>
      </c>
      <c r="D1517" s="9" t="s">
        <v>4660</v>
      </c>
      <c r="E1517" s="9" t="s">
        <v>9149</v>
      </c>
      <c r="F1517" s="9" t="s">
        <v>4661</v>
      </c>
      <c r="G1517" s="47" t="s">
        <v>4662</v>
      </c>
      <c r="H1517" s="9" t="s">
        <v>4193</v>
      </c>
      <c r="I1517" s="55" t="s">
        <v>3626</v>
      </c>
      <c r="J1517" s="8" t="s">
        <v>14</v>
      </c>
      <c r="K1517" s="11" t="s">
        <v>4663</v>
      </c>
      <c r="L1517" s="55" t="s">
        <v>4664</v>
      </c>
      <c r="M1517" s="11" t="s">
        <v>4665</v>
      </c>
    </row>
    <row r="1518" spans="1:15" s="12" customFormat="1" x14ac:dyDescent="0.3">
      <c r="A1518" s="47" t="str">
        <f>VLOOKUP(B:B,ALL!B:B,1,FALSE)</f>
        <v>317964</v>
      </c>
      <c r="B1518" s="7" t="s">
        <v>5823</v>
      </c>
      <c r="C1518" s="8" t="s">
        <v>5824</v>
      </c>
      <c r="D1518" s="9" t="s">
        <v>4660</v>
      </c>
      <c r="E1518" s="9" t="s">
        <v>9149</v>
      </c>
      <c r="F1518" s="9" t="s">
        <v>4661</v>
      </c>
      <c r="G1518" s="47" t="s">
        <v>4662</v>
      </c>
      <c r="H1518" s="9" t="s">
        <v>4193</v>
      </c>
      <c r="I1518" s="8" t="s">
        <v>3626</v>
      </c>
      <c r="J1518" s="8" t="s">
        <v>14</v>
      </c>
      <c r="K1518" s="11" t="s">
        <v>4663</v>
      </c>
      <c r="L1518" s="70" t="s">
        <v>4664</v>
      </c>
      <c r="M1518" s="11" t="s">
        <v>4665</v>
      </c>
      <c r="N1518" s="47"/>
      <c r="O1518" s="47"/>
    </row>
    <row r="1519" spans="1:15" x14ac:dyDescent="0.3">
      <c r="A1519" s="47" t="str">
        <f>VLOOKUP(B:B,ALL!B:B,1,FALSE)</f>
        <v>317965</v>
      </c>
      <c r="B1519" s="7" t="s">
        <v>5825</v>
      </c>
      <c r="C1519" s="8" t="s">
        <v>5826</v>
      </c>
      <c r="D1519" s="9" t="s">
        <v>4660</v>
      </c>
      <c r="E1519" s="9" t="s">
        <v>9149</v>
      </c>
      <c r="F1519" s="9" t="s">
        <v>4661</v>
      </c>
      <c r="G1519" s="47" t="s">
        <v>4662</v>
      </c>
      <c r="H1519" s="9" t="s">
        <v>4193</v>
      </c>
      <c r="I1519" s="8" t="s">
        <v>3626</v>
      </c>
      <c r="J1519" s="8" t="s">
        <v>14</v>
      </c>
      <c r="K1519" s="11" t="s">
        <v>4663</v>
      </c>
      <c r="L1519" s="70" t="s">
        <v>4664</v>
      </c>
      <c r="M1519" s="11" t="s">
        <v>4665</v>
      </c>
    </row>
    <row r="1520" spans="1:15" x14ac:dyDescent="0.3">
      <c r="A1520" s="47" t="str">
        <f>VLOOKUP(B:B,ALL!B:B,1,FALSE)</f>
        <v>317966</v>
      </c>
      <c r="B1520" s="7" t="s">
        <v>5827</v>
      </c>
      <c r="C1520" s="8" t="s">
        <v>5828</v>
      </c>
      <c r="D1520" s="9" t="s">
        <v>4660</v>
      </c>
      <c r="E1520" s="9" t="s">
        <v>9149</v>
      </c>
      <c r="F1520" s="9" t="s">
        <v>4661</v>
      </c>
      <c r="G1520" s="47" t="s">
        <v>4662</v>
      </c>
      <c r="H1520" s="9" t="s">
        <v>4193</v>
      </c>
      <c r="I1520" s="8" t="s">
        <v>3626</v>
      </c>
      <c r="J1520" s="8" t="s">
        <v>14</v>
      </c>
      <c r="K1520" s="11" t="s">
        <v>4663</v>
      </c>
      <c r="L1520" s="70" t="s">
        <v>4664</v>
      </c>
      <c r="M1520" s="11" t="s">
        <v>4665</v>
      </c>
    </row>
    <row r="1521" spans="1:15" x14ac:dyDescent="0.3">
      <c r="A1521" s="47" t="str">
        <f>VLOOKUP(B:B,ALL!B:B,1,FALSE)</f>
        <v>317967</v>
      </c>
      <c r="B1521" s="7" t="s">
        <v>5829</v>
      </c>
      <c r="C1521" s="8" t="s">
        <v>5830</v>
      </c>
      <c r="D1521" s="9" t="s">
        <v>4660</v>
      </c>
      <c r="E1521" s="9" t="s">
        <v>9149</v>
      </c>
      <c r="F1521" s="9" t="s">
        <v>4661</v>
      </c>
      <c r="G1521" s="47" t="s">
        <v>4662</v>
      </c>
      <c r="H1521" s="9" t="s">
        <v>4193</v>
      </c>
      <c r="I1521" s="8" t="s">
        <v>3626</v>
      </c>
      <c r="J1521" s="8" t="s">
        <v>14</v>
      </c>
      <c r="K1521" s="11" t="s">
        <v>4663</v>
      </c>
      <c r="L1521" s="70" t="s">
        <v>4664</v>
      </c>
      <c r="M1521" s="11" t="s">
        <v>4665</v>
      </c>
    </row>
    <row r="1522" spans="1:15" x14ac:dyDescent="0.3">
      <c r="A1522" s="47" t="str">
        <f>VLOOKUP(B:B,ALL!B:B,1,FALSE)</f>
        <v>317968</v>
      </c>
      <c r="B1522" s="7" t="s">
        <v>5831</v>
      </c>
      <c r="C1522" s="8" t="s">
        <v>5832</v>
      </c>
      <c r="D1522" s="9" t="s">
        <v>4660</v>
      </c>
      <c r="E1522" s="9" t="s">
        <v>9149</v>
      </c>
      <c r="F1522" s="9" t="s">
        <v>4661</v>
      </c>
      <c r="G1522" s="47" t="s">
        <v>4662</v>
      </c>
      <c r="H1522" s="9" t="s">
        <v>4193</v>
      </c>
      <c r="I1522" s="8" t="s">
        <v>3626</v>
      </c>
      <c r="J1522" s="8" t="s">
        <v>14</v>
      </c>
      <c r="K1522" s="11" t="s">
        <v>4663</v>
      </c>
      <c r="L1522" s="70" t="s">
        <v>4664</v>
      </c>
      <c r="M1522" s="11" t="s">
        <v>4665</v>
      </c>
    </row>
    <row r="1523" spans="1:15" x14ac:dyDescent="0.3">
      <c r="A1523" s="47" t="str">
        <f>VLOOKUP(B:B,ALL!B:B,1,FALSE)</f>
        <v>317969</v>
      </c>
      <c r="B1523" s="7" t="s">
        <v>5833</v>
      </c>
      <c r="C1523" s="8" t="s">
        <v>5834</v>
      </c>
      <c r="D1523" s="9" t="s">
        <v>4660</v>
      </c>
      <c r="E1523" s="9" t="s">
        <v>9149</v>
      </c>
      <c r="F1523" s="9" t="s">
        <v>4661</v>
      </c>
      <c r="G1523" s="47" t="s">
        <v>4662</v>
      </c>
      <c r="H1523" s="9" t="s">
        <v>4193</v>
      </c>
      <c r="I1523" s="8" t="s">
        <v>3626</v>
      </c>
      <c r="J1523" s="8" t="s">
        <v>14</v>
      </c>
      <c r="K1523" s="11" t="s">
        <v>4663</v>
      </c>
      <c r="L1523" s="70" t="s">
        <v>4664</v>
      </c>
      <c r="M1523" s="11" t="s">
        <v>4665</v>
      </c>
    </row>
    <row r="1524" spans="1:15" x14ac:dyDescent="0.3">
      <c r="A1524" s="47" t="str">
        <f>VLOOKUP(B:B,ALL!B:B,1,FALSE)</f>
        <v>317970</v>
      </c>
      <c r="B1524" s="7" t="s">
        <v>5835</v>
      </c>
      <c r="C1524" s="8" t="s">
        <v>5836</v>
      </c>
      <c r="D1524" s="9" t="s">
        <v>4660</v>
      </c>
      <c r="E1524" s="9" t="s">
        <v>9149</v>
      </c>
      <c r="F1524" s="9" t="s">
        <v>4661</v>
      </c>
      <c r="G1524" s="47" t="s">
        <v>4662</v>
      </c>
      <c r="H1524" s="9" t="s">
        <v>4193</v>
      </c>
      <c r="I1524" s="8" t="s">
        <v>3626</v>
      </c>
      <c r="J1524" s="8" t="s">
        <v>14</v>
      </c>
      <c r="K1524" s="11" t="s">
        <v>4663</v>
      </c>
      <c r="L1524" s="70" t="s">
        <v>4664</v>
      </c>
      <c r="M1524" s="11" t="s">
        <v>4665</v>
      </c>
    </row>
    <row r="1525" spans="1:15" x14ac:dyDescent="0.3">
      <c r="A1525" s="47" t="str">
        <f>VLOOKUP(B:B,ALL!B:B,1,FALSE)</f>
        <v>317971</v>
      </c>
      <c r="B1525" s="7" t="s">
        <v>5837</v>
      </c>
      <c r="C1525" s="8" t="s">
        <v>5838</v>
      </c>
      <c r="D1525" s="9" t="s">
        <v>4660</v>
      </c>
      <c r="E1525" s="9" t="s">
        <v>9149</v>
      </c>
      <c r="F1525" s="9" t="s">
        <v>4661</v>
      </c>
      <c r="G1525" s="47" t="s">
        <v>4662</v>
      </c>
      <c r="H1525" s="9" t="s">
        <v>4193</v>
      </c>
      <c r="I1525" s="8" t="s">
        <v>3626</v>
      </c>
      <c r="J1525" s="8" t="s">
        <v>14</v>
      </c>
      <c r="K1525" s="11" t="s">
        <v>4663</v>
      </c>
      <c r="L1525" s="70" t="s">
        <v>4664</v>
      </c>
      <c r="M1525" s="11" t="s">
        <v>4665</v>
      </c>
    </row>
    <row r="1526" spans="1:15" s="12" customFormat="1" x14ac:dyDescent="0.3">
      <c r="A1526" s="47" t="str">
        <f>VLOOKUP(B:B,ALL!B:B,1,FALSE)</f>
        <v>317972</v>
      </c>
      <c r="B1526" s="7" t="s">
        <v>5839</v>
      </c>
      <c r="C1526" s="8" t="s">
        <v>5840</v>
      </c>
      <c r="D1526" s="9" t="s">
        <v>4660</v>
      </c>
      <c r="E1526" s="9" t="s">
        <v>9149</v>
      </c>
      <c r="F1526" s="9" t="s">
        <v>4661</v>
      </c>
      <c r="G1526" s="47" t="s">
        <v>4662</v>
      </c>
      <c r="H1526" s="9" t="s">
        <v>4193</v>
      </c>
      <c r="I1526" s="8" t="s">
        <v>3626</v>
      </c>
      <c r="J1526" s="8" t="s">
        <v>14</v>
      </c>
      <c r="K1526" s="11" t="s">
        <v>4663</v>
      </c>
      <c r="L1526" s="70" t="s">
        <v>4664</v>
      </c>
      <c r="M1526" s="11" t="s">
        <v>4665</v>
      </c>
      <c r="N1526" s="47"/>
      <c r="O1526" s="47"/>
    </row>
    <row r="1527" spans="1:15" x14ac:dyDescent="0.3">
      <c r="A1527" s="47" t="str">
        <f>VLOOKUP(B:B,ALL!B:B,1,FALSE)</f>
        <v>317973</v>
      </c>
      <c r="B1527" s="7" t="s">
        <v>5841</v>
      </c>
      <c r="C1527" s="8" t="s">
        <v>5842</v>
      </c>
      <c r="D1527" s="9" t="s">
        <v>4660</v>
      </c>
      <c r="E1527" s="9" t="s">
        <v>9149</v>
      </c>
      <c r="F1527" s="9" t="s">
        <v>4661</v>
      </c>
      <c r="G1527" s="47" t="s">
        <v>4662</v>
      </c>
      <c r="H1527" s="9" t="s">
        <v>4193</v>
      </c>
      <c r="I1527" s="8" t="s">
        <v>3626</v>
      </c>
      <c r="J1527" s="8" t="s">
        <v>14</v>
      </c>
      <c r="K1527" s="11" t="s">
        <v>4663</v>
      </c>
      <c r="L1527" s="70" t="s">
        <v>4664</v>
      </c>
      <c r="M1527" s="11" t="s">
        <v>4665</v>
      </c>
    </row>
    <row r="1528" spans="1:15" s="12" customFormat="1" x14ac:dyDescent="0.3">
      <c r="A1528" s="47" t="str">
        <f>VLOOKUP(B:B,ALL!B:B,1,FALSE)</f>
        <v>317974</v>
      </c>
      <c r="B1528" s="7" t="s">
        <v>5843</v>
      </c>
      <c r="C1528" s="8" t="s">
        <v>5844</v>
      </c>
      <c r="D1528" s="9" t="s">
        <v>4660</v>
      </c>
      <c r="E1528" s="9" t="s">
        <v>9149</v>
      </c>
      <c r="F1528" s="9" t="s">
        <v>4661</v>
      </c>
      <c r="G1528" s="47" t="s">
        <v>4662</v>
      </c>
      <c r="H1528" s="9" t="s">
        <v>4193</v>
      </c>
      <c r="I1528" s="8" t="s">
        <v>3626</v>
      </c>
      <c r="J1528" s="8" t="s">
        <v>14</v>
      </c>
      <c r="K1528" s="11" t="s">
        <v>4663</v>
      </c>
      <c r="L1528" s="55" t="s">
        <v>4664</v>
      </c>
      <c r="M1528" s="11" t="s">
        <v>4665</v>
      </c>
      <c r="N1528" s="47"/>
      <c r="O1528" s="47"/>
    </row>
    <row r="1529" spans="1:15" s="12" customFormat="1" x14ac:dyDescent="0.3">
      <c r="A1529" s="47" t="str">
        <f>VLOOKUP(B:B,ALL!B:B,1,FALSE)</f>
        <v>317975</v>
      </c>
      <c r="B1529" s="7" t="s">
        <v>5845</v>
      </c>
      <c r="C1529" s="8" t="s">
        <v>5846</v>
      </c>
      <c r="D1529" s="9" t="s">
        <v>4660</v>
      </c>
      <c r="E1529" s="9" t="s">
        <v>9149</v>
      </c>
      <c r="F1529" s="9" t="s">
        <v>4661</v>
      </c>
      <c r="G1529" s="47" t="s">
        <v>4662</v>
      </c>
      <c r="H1529" s="9" t="s">
        <v>4193</v>
      </c>
      <c r="I1529" s="8" t="s">
        <v>3626</v>
      </c>
      <c r="J1529" s="8" t="s">
        <v>14</v>
      </c>
      <c r="K1529" s="11" t="s">
        <v>4663</v>
      </c>
      <c r="L1529" s="70" t="s">
        <v>4664</v>
      </c>
      <c r="M1529" s="11" t="s">
        <v>4665</v>
      </c>
      <c r="N1529" s="47"/>
      <c r="O1529" s="47"/>
    </row>
    <row r="1530" spans="1:15" s="12" customFormat="1" x14ac:dyDescent="0.3">
      <c r="A1530" s="47" t="str">
        <f>VLOOKUP(B:B,ALL!B:B,1,FALSE)</f>
        <v>317976</v>
      </c>
      <c r="B1530" s="7" t="s">
        <v>5847</v>
      </c>
      <c r="C1530" s="8" t="s">
        <v>5848</v>
      </c>
      <c r="D1530" s="9" t="s">
        <v>4660</v>
      </c>
      <c r="E1530" s="9" t="s">
        <v>9149</v>
      </c>
      <c r="F1530" s="9" t="s">
        <v>4661</v>
      </c>
      <c r="G1530" s="47" t="s">
        <v>4662</v>
      </c>
      <c r="H1530" s="9" t="s">
        <v>4193</v>
      </c>
      <c r="I1530" s="8" t="s">
        <v>3626</v>
      </c>
      <c r="J1530" s="8" t="s">
        <v>14</v>
      </c>
      <c r="K1530" s="11" t="s">
        <v>4663</v>
      </c>
      <c r="L1530" s="70" t="s">
        <v>4664</v>
      </c>
      <c r="M1530" s="11" t="s">
        <v>4665</v>
      </c>
      <c r="N1530" s="47"/>
      <c r="O1530" s="47"/>
    </row>
    <row r="1531" spans="1:15" s="12" customFormat="1" x14ac:dyDescent="0.3">
      <c r="A1531" s="47" t="str">
        <f>VLOOKUP(B:B,ALL!B:B,1,FALSE)</f>
        <v>317977</v>
      </c>
      <c r="B1531" s="7" t="s">
        <v>5849</v>
      </c>
      <c r="C1531" s="8" t="s">
        <v>5850</v>
      </c>
      <c r="D1531" s="9" t="s">
        <v>4660</v>
      </c>
      <c r="E1531" s="9" t="s">
        <v>9149</v>
      </c>
      <c r="F1531" s="44" t="s">
        <v>4661</v>
      </c>
      <c r="G1531" s="47" t="s">
        <v>4662</v>
      </c>
      <c r="H1531" s="9" t="s">
        <v>4193</v>
      </c>
      <c r="I1531" s="8" t="s">
        <v>3626</v>
      </c>
      <c r="J1531" s="8" t="s">
        <v>14</v>
      </c>
      <c r="K1531" s="11" t="s">
        <v>4663</v>
      </c>
      <c r="L1531" s="70" t="s">
        <v>4664</v>
      </c>
      <c r="M1531" s="11" t="s">
        <v>4665</v>
      </c>
      <c r="N1531" s="47"/>
      <c r="O1531" s="47"/>
    </row>
    <row r="1532" spans="1:15" x14ac:dyDescent="0.3">
      <c r="A1532" s="12" t="e">
        <f>VLOOKUP(B:B,ALL!B:B,1,FALSE)</f>
        <v>#N/A</v>
      </c>
      <c r="B1532" s="13" t="s">
        <v>5851</v>
      </c>
      <c r="C1532" s="14" t="s">
        <v>5852</v>
      </c>
      <c r="D1532" s="15" t="s">
        <v>4660</v>
      </c>
      <c r="E1532" s="15" t="s">
        <v>9149</v>
      </c>
      <c r="F1532" s="26" t="s">
        <v>4661</v>
      </c>
      <c r="G1532" s="12" t="s">
        <v>4662</v>
      </c>
      <c r="H1532" s="9" t="s">
        <v>4193</v>
      </c>
      <c r="I1532" s="8" t="s">
        <v>3626</v>
      </c>
      <c r="J1532" s="8" t="s">
        <v>14</v>
      </c>
      <c r="K1532" s="16" t="s">
        <v>4663</v>
      </c>
      <c r="L1532" s="32" t="s">
        <v>4664</v>
      </c>
      <c r="M1532" s="16" t="s">
        <v>4665</v>
      </c>
      <c r="N1532" s="12"/>
      <c r="O1532" s="12"/>
    </row>
    <row r="1533" spans="1:15" s="12" customFormat="1" x14ac:dyDescent="0.3">
      <c r="A1533" s="47" t="str">
        <f>VLOOKUP(B:B,ALL!B:B,1,FALSE)</f>
        <v>317979</v>
      </c>
      <c r="B1533" s="7" t="s">
        <v>5853</v>
      </c>
      <c r="C1533" s="8" t="s">
        <v>5854</v>
      </c>
      <c r="D1533" s="9" t="s">
        <v>4660</v>
      </c>
      <c r="E1533" s="9" t="s">
        <v>9149</v>
      </c>
      <c r="F1533" s="44" t="s">
        <v>4661</v>
      </c>
      <c r="G1533" s="47" t="s">
        <v>4662</v>
      </c>
      <c r="H1533" s="9" t="s">
        <v>4193</v>
      </c>
      <c r="I1533" s="8" t="s">
        <v>3626</v>
      </c>
      <c r="J1533" s="8" t="s">
        <v>14</v>
      </c>
      <c r="K1533" s="11" t="s">
        <v>4663</v>
      </c>
      <c r="L1533" s="70" t="s">
        <v>4664</v>
      </c>
      <c r="M1533" s="11" t="s">
        <v>4665</v>
      </c>
      <c r="N1533" s="47"/>
      <c r="O1533" s="47"/>
    </row>
    <row r="1534" spans="1:15" s="12" customFormat="1" x14ac:dyDescent="0.3">
      <c r="A1534" s="12" t="e">
        <f>VLOOKUP(B:B,ALL!B:B,1,FALSE)</f>
        <v>#N/A</v>
      </c>
      <c r="B1534" s="13" t="s">
        <v>5855</v>
      </c>
      <c r="C1534" s="14" t="s">
        <v>5856</v>
      </c>
      <c r="D1534" s="22" t="s">
        <v>3972</v>
      </c>
      <c r="E1534" s="22" t="s">
        <v>9134</v>
      </c>
      <c r="F1534" s="26" t="s">
        <v>3973</v>
      </c>
      <c r="G1534" s="12" t="s">
        <v>3974</v>
      </c>
      <c r="H1534" s="9" t="s">
        <v>4193</v>
      </c>
      <c r="I1534" s="8" t="s">
        <v>3626</v>
      </c>
      <c r="J1534" s="8" t="s">
        <v>14</v>
      </c>
      <c r="K1534" s="16" t="s">
        <v>3975</v>
      </c>
      <c r="L1534" s="12" t="s">
        <v>3976</v>
      </c>
      <c r="M1534" s="16" t="s">
        <v>3977</v>
      </c>
      <c r="N1534" s="12" t="s">
        <v>3978</v>
      </c>
      <c r="O1534" s="16" t="s">
        <v>3979</v>
      </c>
    </row>
    <row r="1535" spans="1:15" s="12" customFormat="1" x14ac:dyDescent="0.3">
      <c r="A1535" s="47"/>
      <c r="B1535" s="46" t="s">
        <v>9071</v>
      </c>
      <c r="C1535" s="46" t="s">
        <v>9072</v>
      </c>
      <c r="D1535" s="87"/>
      <c r="E1535" s="87"/>
      <c r="F1535" s="87"/>
      <c r="G1535" s="87"/>
      <c r="H1535" s="47"/>
      <c r="I1535" s="54"/>
      <c r="J1535" s="54"/>
      <c r="K1535" s="87"/>
      <c r="L1535" s="87"/>
      <c r="M1535" s="87"/>
      <c r="N1535" s="87"/>
      <c r="O1535" s="47"/>
    </row>
    <row r="1536" spans="1:15" x14ac:dyDescent="0.3">
      <c r="B1536" s="46" t="s">
        <v>9073</v>
      </c>
      <c r="C1536" s="46" t="s">
        <v>9074</v>
      </c>
      <c r="D1536" s="87"/>
      <c r="E1536" s="87"/>
      <c r="F1536" s="87"/>
      <c r="G1536" s="87"/>
      <c r="I1536" s="54"/>
      <c r="J1536" s="54"/>
      <c r="K1536" s="87"/>
      <c r="L1536" s="87"/>
      <c r="M1536" s="87"/>
      <c r="N1536" s="87"/>
    </row>
    <row r="1537" spans="1:15" x14ac:dyDescent="0.3">
      <c r="A1537" s="12" t="e">
        <f>VLOOKUP(B:B,ALL!B:B,1,FALSE)</f>
        <v>#N/A</v>
      </c>
      <c r="B1537" s="13" t="s">
        <v>5857</v>
      </c>
      <c r="C1537" s="14" t="s">
        <v>5858</v>
      </c>
      <c r="D1537" s="22" t="s">
        <v>3972</v>
      </c>
      <c r="E1537" s="22" t="s">
        <v>9134</v>
      </c>
      <c r="F1537" s="15" t="s">
        <v>3973</v>
      </c>
      <c r="G1537" s="12" t="s">
        <v>3974</v>
      </c>
      <c r="H1537" s="9" t="s">
        <v>4193</v>
      </c>
      <c r="I1537" s="8" t="s">
        <v>3626</v>
      </c>
      <c r="J1537" s="8" t="s">
        <v>14</v>
      </c>
      <c r="K1537" s="16" t="s">
        <v>3975</v>
      </c>
      <c r="L1537" s="12" t="s">
        <v>3976</v>
      </c>
      <c r="M1537" s="16" t="s">
        <v>3977</v>
      </c>
      <c r="N1537" s="12" t="s">
        <v>3978</v>
      </c>
      <c r="O1537" s="16" t="s">
        <v>3979</v>
      </c>
    </row>
    <row r="1538" spans="1:15" s="12" customFormat="1" x14ac:dyDescent="0.3">
      <c r="A1538" s="12" t="e">
        <f>VLOOKUP(B:B,ALL!B:B,1,FALSE)</f>
        <v>#N/A</v>
      </c>
      <c r="B1538" s="13" t="s">
        <v>5859</v>
      </c>
      <c r="C1538" s="14" t="s">
        <v>5860</v>
      </c>
      <c r="D1538" s="22" t="s">
        <v>3972</v>
      </c>
      <c r="E1538" s="22" t="s">
        <v>9134</v>
      </c>
      <c r="F1538" s="15" t="s">
        <v>3973</v>
      </c>
      <c r="G1538" s="12" t="s">
        <v>3974</v>
      </c>
      <c r="H1538" s="9" t="s">
        <v>4193</v>
      </c>
      <c r="I1538" s="8" t="s">
        <v>3626</v>
      </c>
      <c r="J1538" s="8" t="s">
        <v>14</v>
      </c>
      <c r="K1538" s="16" t="s">
        <v>3975</v>
      </c>
      <c r="L1538" s="12" t="s">
        <v>3976</v>
      </c>
      <c r="M1538" s="16" t="s">
        <v>3977</v>
      </c>
      <c r="N1538" s="12" t="s">
        <v>3978</v>
      </c>
      <c r="O1538" s="16" t="s">
        <v>3979</v>
      </c>
    </row>
    <row r="1539" spans="1:15" x14ac:dyDescent="0.3">
      <c r="A1539" s="47" t="str">
        <f>VLOOKUP(B:B,ALL!B:B,1,FALSE)</f>
        <v>318055</v>
      </c>
      <c r="B1539" s="7" t="s">
        <v>5861</v>
      </c>
      <c r="C1539" s="8" t="s">
        <v>5862</v>
      </c>
      <c r="D1539" s="65" t="s">
        <v>3972</v>
      </c>
      <c r="E1539" s="65" t="s">
        <v>9134</v>
      </c>
      <c r="F1539" s="9" t="s">
        <v>3973</v>
      </c>
      <c r="G1539" s="47" t="s">
        <v>3974</v>
      </c>
      <c r="H1539" s="9" t="s">
        <v>4193</v>
      </c>
      <c r="I1539" s="8" t="s">
        <v>3626</v>
      </c>
      <c r="J1539" s="8" t="s">
        <v>14</v>
      </c>
      <c r="K1539" s="11" t="s">
        <v>3975</v>
      </c>
      <c r="L1539" s="47" t="s">
        <v>3976</v>
      </c>
      <c r="M1539" s="11" t="s">
        <v>3977</v>
      </c>
      <c r="N1539" s="47" t="s">
        <v>3978</v>
      </c>
      <c r="O1539" s="11" t="s">
        <v>3979</v>
      </c>
    </row>
    <row r="1540" spans="1:15" x14ac:dyDescent="0.3">
      <c r="A1540" s="47" t="str">
        <f>VLOOKUP(B:B,ALL!B:B,1,FALSE)</f>
        <v>318101</v>
      </c>
      <c r="B1540" s="7" t="s">
        <v>5863</v>
      </c>
      <c r="C1540" s="8" t="s">
        <v>5864</v>
      </c>
      <c r="D1540" s="65" t="s">
        <v>3972</v>
      </c>
      <c r="E1540" s="65" t="s">
        <v>9134</v>
      </c>
      <c r="F1540" s="9" t="s">
        <v>3973</v>
      </c>
      <c r="G1540" s="47" t="s">
        <v>3974</v>
      </c>
      <c r="H1540" s="9" t="s">
        <v>4193</v>
      </c>
      <c r="I1540" s="8" t="s">
        <v>3626</v>
      </c>
      <c r="J1540" s="8" t="s">
        <v>14</v>
      </c>
      <c r="K1540" s="11" t="s">
        <v>3975</v>
      </c>
      <c r="L1540" s="47" t="s">
        <v>3976</v>
      </c>
      <c r="M1540" s="11" t="s">
        <v>3977</v>
      </c>
      <c r="N1540" s="47" t="s">
        <v>3978</v>
      </c>
      <c r="O1540" s="11" t="s">
        <v>3979</v>
      </c>
    </row>
    <row r="1541" spans="1:15" s="12" customFormat="1" x14ac:dyDescent="0.3">
      <c r="A1541" s="12" t="e">
        <f>VLOOKUP(B:B,ALL!B:B,1,FALSE)</f>
        <v>#N/A</v>
      </c>
      <c r="B1541" s="13" t="s">
        <v>5865</v>
      </c>
      <c r="C1541" s="14" t="s">
        <v>5866</v>
      </c>
      <c r="D1541" s="22" t="s">
        <v>3972</v>
      </c>
      <c r="E1541" s="22" t="s">
        <v>9134</v>
      </c>
      <c r="F1541" s="15" t="s">
        <v>3973</v>
      </c>
      <c r="G1541" s="12" t="s">
        <v>3974</v>
      </c>
      <c r="H1541" s="9" t="s">
        <v>4193</v>
      </c>
      <c r="I1541" s="8" t="s">
        <v>3626</v>
      </c>
      <c r="J1541" s="8" t="s">
        <v>14</v>
      </c>
      <c r="K1541" s="16" t="s">
        <v>3975</v>
      </c>
      <c r="L1541" s="12" t="s">
        <v>3976</v>
      </c>
      <c r="M1541" s="16" t="s">
        <v>3977</v>
      </c>
      <c r="N1541" s="12" t="s">
        <v>3978</v>
      </c>
      <c r="O1541" s="16" t="s">
        <v>3979</v>
      </c>
    </row>
    <row r="1542" spans="1:15" s="12" customFormat="1" x14ac:dyDescent="0.3">
      <c r="A1542" s="47" t="str">
        <f>VLOOKUP(B:B,ALL!B:B,1,FALSE)</f>
        <v>318104</v>
      </c>
      <c r="B1542" s="7" t="s">
        <v>5867</v>
      </c>
      <c r="C1542" s="8" t="s">
        <v>5868</v>
      </c>
      <c r="D1542" s="65" t="s">
        <v>3972</v>
      </c>
      <c r="E1542" s="65" t="s">
        <v>9134</v>
      </c>
      <c r="F1542" s="9" t="s">
        <v>3973</v>
      </c>
      <c r="G1542" s="47" t="s">
        <v>3974</v>
      </c>
      <c r="H1542" s="9" t="s">
        <v>4193</v>
      </c>
      <c r="I1542" s="8" t="s">
        <v>3626</v>
      </c>
      <c r="J1542" s="8" t="s">
        <v>14</v>
      </c>
      <c r="K1542" s="11" t="s">
        <v>3975</v>
      </c>
      <c r="L1542" s="47" t="s">
        <v>3976</v>
      </c>
      <c r="M1542" s="11" t="s">
        <v>3977</v>
      </c>
      <c r="N1542" s="47" t="s">
        <v>3978</v>
      </c>
      <c r="O1542" s="11" t="s">
        <v>3979</v>
      </c>
    </row>
    <row r="1543" spans="1:15" x14ac:dyDescent="0.3">
      <c r="A1543" s="12" t="e">
        <f>VLOOKUP(B:B,ALL!B:B,1,FALSE)</f>
        <v>#N/A</v>
      </c>
      <c r="B1543" s="13" t="s">
        <v>5869</v>
      </c>
      <c r="C1543" s="14" t="s">
        <v>5870</v>
      </c>
      <c r="D1543" s="22" t="s">
        <v>3972</v>
      </c>
      <c r="E1543" s="22" t="s">
        <v>9134</v>
      </c>
      <c r="F1543" s="15" t="s">
        <v>3973</v>
      </c>
      <c r="G1543" s="12" t="s">
        <v>3974</v>
      </c>
      <c r="H1543" s="9" t="s">
        <v>4193</v>
      </c>
      <c r="I1543" s="8" t="s">
        <v>3626</v>
      </c>
      <c r="J1543" s="8" t="s">
        <v>14</v>
      </c>
      <c r="K1543" s="16" t="s">
        <v>3975</v>
      </c>
      <c r="L1543" s="12" t="s">
        <v>3976</v>
      </c>
      <c r="M1543" s="16" t="s">
        <v>3977</v>
      </c>
      <c r="N1543" s="12" t="s">
        <v>3978</v>
      </c>
      <c r="O1543" s="16" t="s">
        <v>3979</v>
      </c>
    </row>
    <row r="1544" spans="1:15" x14ac:dyDescent="0.3">
      <c r="A1544" s="47" t="str">
        <f>VLOOKUP(B:B,ALL!B:B,1,FALSE)</f>
        <v>318106</v>
      </c>
      <c r="B1544" s="7" t="s">
        <v>5871</v>
      </c>
      <c r="C1544" s="8" t="s">
        <v>5872</v>
      </c>
      <c r="D1544" s="65" t="s">
        <v>3972</v>
      </c>
      <c r="E1544" s="65" t="s">
        <v>9134</v>
      </c>
      <c r="F1544" s="9" t="s">
        <v>3973</v>
      </c>
      <c r="G1544" s="47" t="s">
        <v>3974</v>
      </c>
      <c r="H1544" s="9" t="s">
        <v>4193</v>
      </c>
      <c r="I1544" s="8" t="s">
        <v>3626</v>
      </c>
      <c r="J1544" s="8" t="s">
        <v>14</v>
      </c>
      <c r="K1544" s="11" t="s">
        <v>3975</v>
      </c>
      <c r="L1544" s="47" t="s">
        <v>3976</v>
      </c>
      <c r="M1544" s="11" t="s">
        <v>3977</v>
      </c>
      <c r="N1544" s="47" t="s">
        <v>3978</v>
      </c>
      <c r="O1544" s="11" t="s">
        <v>3979</v>
      </c>
    </row>
    <row r="1545" spans="1:15" x14ac:dyDescent="0.3">
      <c r="A1545" s="47" t="str">
        <f>VLOOKUP(B:B,ALL!B:B,1,FALSE)</f>
        <v>318110</v>
      </c>
      <c r="B1545" s="7" t="s">
        <v>5873</v>
      </c>
      <c r="C1545" s="8" t="s">
        <v>5874</v>
      </c>
      <c r="D1545" s="9" t="s">
        <v>4660</v>
      </c>
      <c r="E1545" s="9" t="s">
        <v>9149</v>
      </c>
      <c r="F1545" s="9" t="s">
        <v>4661</v>
      </c>
      <c r="G1545" s="47" t="s">
        <v>4662</v>
      </c>
      <c r="H1545" s="9" t="s">
        <v>4193</v>
      </c>
      <c r="I1545" s="8" t="s">
        <v>3626</v>
      </c>
      <c r="J1545" s="8" t="s">
        <v>14</v>
      </c>
      <c r="K1545" s="11" t="s">
        <v>4663</v>
      </c>
      <c r="L1545" s="70" t="s">
        <v>4664</v>
      </c>
      <c r="M1545" s="11" t="s">
        <v>4665</v>
      </c>
    </row>
    <row r="1546" spans="1:15" s="12" customFormat="1" x14ac:dyDescent="0.3">
      <c r="A1546" s="12" t="e">
        <f>VLOOKUP(B:B,ALL!B:B,1,FALSE)</f>
        <v>#N/A</v>
      </c>
      <c r="B1546" s="13" t="s">
        <v>5875</v>
      </c>
      <c r="C1546" s="14" t="s">
        <v>5876</v>
      </c>
      <c r="D1546" s="22" t="s">
        <v>3972</v>
      </c>
      <c r="E1546" s="22" t="s">
        <v>9134</v>
      </c>
      <c r="F1546" s="15" t="s">
        <v>3973</v>
      </c>
      <c r="G1546" s="12" t="s">
        <v>3974</v>
      </c>
      <c r="H1546" s="9" t="s">
        <v>4193</v>
      </c>
      <c r="I1546" s="8" t="s">
        <v>3626</v>
      </c>
      <c r="J1546" s="8" t="s">
        <v>14</v>
      </c>
      <c r="K1546" s="16" t="s">
        <v>3975</v>
      </c>
      <c r="L1546" s="12" t="s">
        <v>3976</v>
      </c>
      <c r="M1546" s="16" t="s">
        <v>3977</v>
      </c>
      <c r="N1546" s="12" t="s">
        <v>3978</v>
      </c>
      <c r="O1546" s="16" t="s">
        <v>3979</v>
      </c>
    </row>
    <row r="1547" spans="1:15" s="12" customFormat="1" x14ac:dyDescent="0.3">
      <c r="A1547" s="47" t="str">
        <f>VLOOKUP(B:B,ALL!B:B,1,FALSE)</f>
        <v>318117</v>
      </c>
      <c r="B1547" s="7" t="s">
        <v>5877</v>
      </c>
      <c r="C1547" s="8" t="s">
        <v>5878</v>
      </c>
      <c r="D1547" s="65" t="s">
        <v>3972</v>
      </c>
      <c r="E1547" s="65" t="s">
        <v>9134</v>
      </c>
      <c r="F1547" s="9" t="s">
        <v>3973</v>
      </c>
      <c r="G1547" s="47" t="s">
        <v>3974</v>
      </c>
      <c r="H1547" s="9" t="s">
        <v>4193</v>
      </c>
      <c r="I1547" s="8" t="s">
        <v>3626</v>
      </c>
      <c r="J1547" s="8" t="s">
        <v>14</v>
      </c>
      <c r="K1547" s="11" t="s">
        <v>3975</v>
      </c>
      <c r="L1547" s="47" t="s">
        <v>3976</v>
      </c>
      <c r="M1547" s="11" t="s">
        <v>3977</v>
      </c>
      <c r="N1547" s="47" t="s">
        <v>3978</v>
      </c>
      <c r="O1547" s="11" t="s">
        <v>3979</v>
      </c>
    </row>
    <row r="1548" spans="1:15" s="12" customFormat="1" x14ac:dyDescent="0.3">
      <c r="A1548" s="47" t="str">
        <f>VLOOKUP(B:B,ALL!B:B,1,FALSE)</f>
        <v>318121</v>
      </c>
      <c r="B1548" s="7" t="s">
        <v>5879</v>
      </c>
      <c r="C1548" s="8" t="s">
        <v>5880</v>
      </c>
      <c r="D1548" s="65" t="s">
        <v>3972</v>
      </c>
      <c r="E1548" s="65" t="s">
        <v>9134</v>
      </c>
      <c r="F1548" s="9" t="s">
        <v>3973</v>
      </c>
      <c r="G1548" s="47" t="s">
        <v>3974</v>
      </c>
      <c r="H1548" s="9" t="s">
        <v>4193</v>
      </c>
      <c r="I1548" s="8" t="s">
        <v>3626</v>
      </c>
      <c r="J1548" s="8" t="s">
        <v>14</v>
      </c>
      <c r="K1548" s="11" t="s">
        <v>3975</v>
      </c>
      <c r="L1548" s="47" t="s">
        <v>3976</v>
      </c>
      <c r="M1548" s="11" t="s">
        <v>3977</v>
      </c>
      <c r="N1548" s="47" t="s">
        <v>3978</v>
      </c>
      <c r="O1548" s="11" t="s">
        <v>3979</v>
      </c>
    </row>
    <row r="1549" spans="1:15" s="12" customFormat="1" x14ac:dyDescent="0.3">
      <c r="A1549" s="47" t="str">
        <f>VLOOKUP(B:B,ALL!B:B,1,FALSE)</f>
        <v>318134</v>
      </c>
      <c r="B1549" s="7" t="s">
        <v>5881</v>
      </c>
      <c r="C1549" s="8" t="s">
        <v>5882</v>
      </c>
      <c r="D1549" s="65" t="s">
        <v>3972</v>
      </c>
      <c r="E1549" s="65" t="s">
        <v>9134</v>
      </c>
      <c r="F1549" s="9" t="s">
        <v>3973</v>
      </c>
      <c r="G1549" s="47" t="s">
        <v>3974</v>
      </c>
      <c r="H1549" s="9" t="s">
        <v>4193</v>
      </c>
      <c r="I1549" s="8" t="s">
        <v>3626</v>
      </c>
      <c r="J1549" s="8" t="s">
        <v>14</v>
      </c>
      <c r="K1549" s="11" t="s">
        <v>3975</v>
      </c>
      <c r="L1549" s="47" t="s">
        <v>3976</v>
      </c>
      <c r="M1549" s="11" t="s">
        <v>3977</v>
      </c>
      <c r="N1549" s="47" t="s">
        <v>3978</v>
      </c>
      <c r="O1549" s="11" t="s">
        <v>3979</v>
      </c>
    </row>
    <row r="1550" spans="1:15" s="12" customFormat="1" x14ac:dyDescent="0.3">
      <c r="A1550" s="12" t="e">
        <f>VLOOKUP(B:B,ALL!B:B,1,FALSE)</f>
        <v>#N/A</v>
      </c>
      <c r="B1550" s="13" t="s">
        <v>5883</v>
      </c>
      <c r="C1550" s="14" t="s">
        <v>5884</v>
      </c>
      <c r="D1550" s="22" t="s">
        <v>3972</v>
      </c>
      <c r="E1550" s="22" t="s">
        <v>9134</v>
      </c>
      <c r="F1550" s="15" t="s">
        <v>3973</v>
      </c>
      <c r="G1550" s="12" t="s">
        <v>3974</v>
      </c>
      <c r="H1550" s="9" t="s">
        <v>4193</v>
      </c>
      <c r="I1550" s="8" t="s">
        <v>3626</v>
      </c>
      <c r="J1550" s="8" t="s">
        <v>14</v>
      </c>
      <c r="K1550" s="16" t="s">
        <v>3975</v>
      </c>
      <c r="L1550" s="12" t="s">
        <v>3976</v>
      </c>
      <c r="M1550" s="16" t="s">
        <v>3977</v>
      </c>
      <c r="N1550" s="12" t="s">
        <v>3978</v>
      </c>
      <c r="O1550" s="16" t="s">
        <v>3979</v>
      </c>
    </row>
    <row r="1551" spans="1:15" s="12" customFormat="1" x14ac:dyDescent="0.3">
      <c r="A1551" s="12" t="e">
        <f>VLOOKUP(B:B,ALL!B:B,1,FALSE)</f>
        <v>#N/A</v>
      </c>
      <c r="B1551" s="13" t="s">
        <v>5885</v>
      </c>
      <c r="C1551" s="14" t="s">
        <v>5886</v>
      </c>
      <c r="D1551" s="22" t="s">
        <v>3972</v>
      </c>
      <c r="E1551" s="22" t="s">
        <v>9134</v>
      </c>
      <c r="F1551" s="15" t="s">
        <v>3973</v>
      </c>
      <c r="G1551" s="12" t="s">
        <v>3974</v>
      </c>
      <c r="H1551" s="9" t="s">
        <v>4193</v>
      </c>
      <c r="I1551" s="8" t="s">
        <v>3626</v>
      </c>
      <c r="J1551" s="8" t="s">
        <v>14</v>
      </c>
      <c r="K1551" s="16" t="s">
        <v>3975</v>
      </c>
      <c r="L1551" s="12" t="s">
        <v>3976</v>
      </c>
      <c r="M1551" s="16" t="s">
        <v>3977</v>
      </c>
      <c r="N1551" s="12" t="s">
        <v>3978</v>
      </c>
      <c r="O1551" s="16" t="s">
        <v>3979</v>
      </c>
    </row>
    <row r="1552" spans="1:15" s="12" customFormat="1" x14ac:dyDescent="0.3">
      <c r="A1552" s="12" t="e">
        <f>VLOOKUP(B:B,ALL!B:B,1,FALSE)</f>
        <v>#N/A</v>
      </c>
      <c r="B1552" s="13" t="s">
        <v>5887</v>
      </c>
      <c r="C1552" s="14" t="s">
        <v>5888</v>
      </c>
      <c r="D1552" s="22" t="s">
        <v>3972</v>
      </c>
      <c r="E1552" s="22" t="s">
        <v>9134</v>
      </c>
      <c r="F1552" s="15" t="s">
        <v>3973</v>
      </c>
      <c r="G1552" s="12" t="s">
        <v>3974</v>
      </c>
      <c r="H1552" s="9" t="s">
        <v>4193</v>
      </c>
      <c r="I1552" s="8" t="s">
        <v>3626</v>
      </c>
      <c r="J1552" s="8" t="s">
        <v>14</v>
      </c>
      <c r="K1552" s="16" t="s">
        <v>3975</v>
      </c>
      <c r="L1552" s="12" t="s">
        <v>3976</v>
      </c>
      <c r="M1552" s="16" t="s">
        <v>3977</v>
      </c>
      <c r="N1552" s="12" t="s">
        <v>3978</v>
      </c>
      <c r="O1552" s="16" t="s">
        <v>3979</v>
      </c>
    </row>
    <row r="1553" spans="1:15" s="12" customFormat="1" x14ac:dyDescent="0.3">
      <c r="A1553" s="47" t="str">
        <f>VLOOKUP(B:B,ALL!B:B,1,FALSE)</f>
        <v>318161</v>
      </c>
      <c r="B1553" s="7" t="s">
        <v>5889</v>
      </c>
      <c r="C1553" s="8" t="s">
        <v>5890</v>
      </c>
      <c r="D1553" s="65" t="s">
        <v>3972</v>
      </c>
      <c r="E1553" s="65" t="s">
        <v>9134</v>
      </c>
      <c r="F1553" s="9" t="s">
        <v>3973</v>
      </c>
      <c r="G1553" s="47" t="s">
        <v>3974</v>
      </c>
      <c r="H1553" s="9" t="s">
        <v>4193</v>
      </c>
      <c r="I1553" s="8" t="s">
        <v>3626</v>
      </c>
      <c r="J1553" s="8" t="s">
        <v>14</v>
      </c>
      <c r="K1553" s="11" t="s">
        <v>3975</v>
      </c>
      <c r="L1553" s="47" t="s">
        <v>3976</v>
      </c>
      <c r="M1553" s="11" t="s">
        <v>3977</v>
      </c>
      <c r="N1553" s="47" t="s">
        <v>3978</v>
      </c>
      <c r="O1553" s="11" t="s">
        <v>3979</v>
      </c>
    </row>
    <row r="1554" spans="1:15" s="12" customFormat="1" x14ac:dyDescent="0.3">
      <c r="A1554" s="47" t="str">
        <f>VLOOKUP(B:B,ALL!B:B,1,FALSE)</f>
        <v>318165</v>
      </c>
      <c r="B1554" s="7" t="s">
        <v>5891</v>
      </c>
      <c r="C1554" s="8" t="s">
        <v>5892</v>
      </c>
      <c r="D1554" s="65" t="s">
        <v>3972</v>
      </c>
      <c r="E1554" s="65" t="s">
        <v>9134</v>
      </c>
      <c r="F1554" s="9" t="s">
        <v>3973</v>
      </c>
      <c r="G1554" s="47" t="s">
        <v>3974</v>
      </c>
      <c r="H1554" s="9" t="s">
        <v>4193</v>
      </c>
      <c r="I1554" s="8" t="s">
        <v>3626</v>
      </c>
      <c r="J1554" s="8" t="s">
        <v>14</v>
      </c>
      <c r="K1554" s="11" t="s">
        <v>3975</v>
      </c>
      <c r="L1554" s="47" t="s">
        <v>3976</v>
      </c>
      <c r="M1554" s="11" t="s">
        <v>3977</v>
      </c>
      <c r="N1554" s="47" t="s">
        <v>3978</v>
      </c>
      <c r="O1554" s="11" t="s">
        <v>3979</v>
      </c>
    </row>
    <row r="1555" spans="1:15" s="12" customFormat="1" x14ac:dyDescent="0.3">
      <c r="A1555" s="47" t="str">
        <f>VLOOKUP(B:B,ALL!B:B,1,FALSE)</f>
        <v>318185</v>
      </c>
      <c r="B1555" s="7" t="s">
        <v>5893</v>
      </c>
      <c r="C1555" s="8" t="s">
        <v>5894</v>
      </c>
      <c r="D1555" s="65" t="s">
        <v>3972</v>
      </c>
      <c r="E1555" s="65" t="s">
        <v>9134</v>
      </c>
      <c r="F1555" s="9" t="s">
        <v>3973</v>
      </c>
      <c r="G1555" s="47" t="s">
        <v>3974</v>
      </c>
      <c r="H1555" s="9" t="s">
        <v>4193</v>
      </c>
      <c r="I1555" s="8" t="s">
        <v>3626</v>
      </c>
      <c r="J1555" s="8" t="s">
        <v>14</v>
      </c>
      <c r="K1555" s="11" t="s">
        <v>3975</v>
      </c>
      <c r="L1555" s="47" t="s">
        <v>3976</v>
      </c>
      <c r="M1555" s="11" t="s">
        <v>3977</v>
      </c>
      <c r="N1555" s="47" t="s">
        <v>3978</v>
      </c>
      <c r="O1555" s="11" t="s">
        <v>3979</v>
      </c>
    </row>
    <row r="1556" spans="1:15" s="12" customFormat="1" x14ac:dyDescent="0.3">
      <c r="A1556" s="12" t="e">
        <f>VLOOKUP(B:B,ALL!B:B,1,FALSE)</f>
        <v>#N/A</v>
      </c>
      <c r="B1556" s="13" t="s">
        <v>5895</v>
      </c>
      <c r="C1556" s="14" t="s">
        <v>5896</v>
      </c>
      <c r="D1556" s="15" t="s">
        <v>4660</v>
      </c>
      <c r="E1556" s="15" t="s">
        <v>9149</v>
      </c>
      <c r="F1556" s="15" t="s">
        <v>4661</v>
      </c>
      <c r="G1556" s="12" t="s">
        <v>4662</v>
      </c>
      <c r="H1556" s="9" t="s">
        <v>4193</v>
      </c>
      <c r="I1556" s="8" t="s">
        <v>3626</v>
      </c>
      <c r="J1556" s="8" t="s">
        <v>14</v>
      </c>
      <c r="K1556" s="16" t="s">
        <v>4663</v>
      </c>
      <c r="L1556" s="32" t="s">
        <v>4664</v>
      </c>
      <c r="M1556" s="16" t="s">
        <v>4665</v>
      </c>
    </row>
    <row r="1557" spans="1:15" s="12" customFormat="1" x14ac:dyDescent="0.3">
      <c r="A1557" s="47"/>
      <c r="B1557" s="46" t="s">
        <v>9087</v>
      </c>
      <c r="C1557" s="46" t="s">
        <v>9088</v>
      </c>
      <c r="D1557" s="87"/>
      <c r="E1557" s="87"/>
      <c r="F1557" s="87"/>
      <c r="G1557" s="87"/>
      <c r="H1557" s="47"/>
      <c r="I1557" s="54"/>
      <c r="J1557" s="54"/>
      <c r="K1557" s="87"/>
      <c r="L1557" s="87"/>
      <c r="M1557" s="87"/>
      <c r="N1557" s="87"/>
      <c r="O1557" s="47"/>
    </row>
    <row r="1558" spans="1:15" s="12" customFormat="1" x14ac:dyDescent="0.3">
      <c r="A1558" s="47" t="str">
        <f>VLOOKUP(B:B,ALL!B:B,1,FALSE)</f>
        <v>318205</v>
      </c>
      <c r="B1558" s="7" t="s">
        <v>5897</v>
      </c>
      <c r="C1558" s="8" t="s">
        <v>5898</v>
      </c>
      <c r="D1558" s="65" t="s">
        <v>3972</v>
      </c>
      <c r="E1558" s="65" t="s">
        <v>9134</v>
      </c>
      <c r="F1558" s="9" t="s">
        <v>3973</v>
      </c>
      <c r="G1558" s="47" t="s">
        <v>3974</v>
      </c>
      <c r="H1558" s="9" t="s">
        <v>4193</v>
      </c>
      <c r="I1558" s="55" t="s">
        <v>3626</v>
      </c>
      <c r="J1558" s="8" t="s">
        <v>14</v>
      </c>
      <c r="K1558" s="11" t="s">
        <v>3975</v>
      </c>
      <c r="L1558" s="47" t="s">
        <v>3976</v>
      </c>
      <c r="M1558" s="11" t="s">
        <v>3977</v>
      </c>
      <c r="N1558" s="47" t="s">
        <v>3978</v>
      </c>
      <c r="O1558" s="11" t="s">
        <v>3979</v>
      </c>
    </row>
    <row r="1559" spans="1:15" s="12" customFormat="1" x14ac:dyDescent="0.3">
      <c r="A1559" s="12" t="e">
        <f>VLOOKUP(B:B,ALL!B:B,1,FALSE)</f>
        <v>#N/A</v>
      </c>
      <c r="B1559" s="13" t="s">
        <v>5899</v>
      </c>
      <c r="C1559" s="14" t="s">
        <v>5900</v>
      </c>
      <c r="D1559" s="22" t="s">
        <v>3972</v>
      </c>
      <c r="E1559" s="22" t="s">
        <v>9134</v>
      </c>
      <c r="F1559" s="15" t="s">
        <v>3973</v>
      </c>
      <c r="G1559" s="12" t="s">
        <v>3974</v>
      </c>
      <c r="H1559" s="9" t="s">
        <v>4193</v>
      </c>
      <c r="I1559" s="55" t="s">
        <v>3626</v>
      </c>
      <c r="J1559" s="8" t="s">
        <v>14</v>
      </c>
      <c r="K1559" s="16" t="s">
        <v>3975</v>
      </c>
      <c r="L1559" s="12" t="s">
        <v>3976</v>
      </c>
      <c r="M1559" s="16" t="s">
        <v>3977</v>
      </c>
      <c r="N1559" s="12" t="s">
        <v>3978</v>
      </c>
      <c r="O1559" s="16" t="s">
        <v>3979</v>
      </c>
    </row>
    <row r="1560" spans="1:15" s="12" customFormat="1" x14ac:dyDescent="0.3">
      <c r="A1560" s="12" t="e">
        <f>VLOOKUP(B:B,ALL!B:B,1,FALSE)</f>
        <v>#N/A</v>
      </c>
      <c r="B1560" s="13" t="s">
        <v>5901</v>
      </c>
      <c r="C1560" s="14" t="s">
        <v>5902</v>
      </c>
      <c r="D1560" s="22" t="s">
        <v>3972</v>
      </c>
      <c r="E1560" s="22" t="s">
        <v>9134</v>
      </c>
      <c r="F1560" s="15" t="s">
        <v>3973</v>
      </c>
      <c r="G1560" s="12" t="s">
        <v>3974</v>
      </c>
      <c r="H1560" s="9" t="s">
        <v>4193</v>
      </c>
      <c r="I1560" s="55" t="s">
        <v>3626</v>
      </c>
      <c r="J1560" s="8" t="s">
        <v>14</v>
      </c>
      <c r="K1560" s="16" t="s">
        <v>3975</v>
      </c>
      <c r="L1560" s="12" t="s">
        <v>3976</v>
      </c>
      <c r="M1560" s="16" t="s">
        <v>3977</v>
      </c>
      <c r="N1560" s="12" t="s">
        <v>3978</v>
      </c>
      <c r="O1560" s="16" t="s">
        <v>3979</v>
      </c>
    </row>
    <row r="1561" spans="1:15" x14ac:dyDescent="0.3">
      <c r="A1561" s="47" t="str">
        <f>VLOOKUP(B:B,ALL!B:B,1,FALSE)</f>
        <v>318274</v>
      </c>
      <c r="B1561" s="7" t="s">
        <v>5903</v>
      </c>
      <c r="C1561" s="8" t="s">
        <v>5904</v>
      </c>
      <c r="D1561" s="65" t="s">
        <v>3972</v>
      </c>
      <c r="E1561" s="65" t="s">
        <v>9134</v>
      </c>
      <c r="F1561" s="9" t="s">
        <v>3973</v>
      </c>
      <c r="G1561" s="47" t="s">
        <v>3974</v>
      </c>
      <c r="H1561" s="9" t="s">
        <v>4193</v>
      </c>
      <c r="I1561" s="55" t="s">
        <v>3626</v>
      </c>
      <c r="J1561" s="8" t="s">
        <v>14</v>
      </c>
      <c r="K1561" s="11" t="s">
        <v>3975</v>
      </c>
      <c r="L1561" s="47" t="s">
        <v>3976</v>
      </c>
      <c r="M1561" s="11" t="s">
        <v>3977</v>
      </c>
      <c r="N1561" s="47" t="s">
        <v>3978</v>
      </c>
      <c r="O1561" s="11" t="s">
        <v>3979</v>
      </c>
    </row>
    <row r="1562" spans="1:15" x14ac:dyDescent="0.3">
      <c r="A1562" s="12" t="e">
        <f>VLOOKUP(B:B,ALL!B:B,1,FALSE)</f>
        <v>#N/A</v>
      </c>
      <c r="B1562" s="13" t="s">
        <v>5905</v>
      </c>
      <c r="C1562" s="14" t="s">
        <v>5906</v>
      </c>
      <c r="D1562" s="22" t="s">
        <v>3972</v>
      </c>
      <c r="E1562" s="22" t="s">
        <v>9134</v>
      </c>
      <c r="F1562" s="15" t="s">
        <v>3973</v>
      </c>
      <c r="G1562" s="12" t="s">
        <v>3974</v>
      </c>
      <c r="H1562" s="9" t="s">
        <v>4193</v>
      </c>
      <c r="I1562" s="8" t="s">
        <v>3626</v>
      </c>
      <c r="J1562" s="8" t="s">
        <v>14</v>
      </c>
      <c r="K1562" s="16" t="s">
        <v>3975</v>
      </c>
      <c r="L1562" s="12" t="s">
        <v>3976</v>
      </c>
      <c r="M1562" s="16" t="s">
        <v>3977</v>
      </c>
      <c r="N1562" s="12" t="s">
        <v>3978</v>
      </c>
      <c r="O1562" s="16" t="s">
        <v>3979</v>
      </c>
    </row>
    <row r="1563" spans="1:15" x14ac:dyDescent="0.3">
      <c r="A1563" s="47" t="str">
        <f>VLOOKUP(B:B,ALL!B:B,1,FALSE)</f>
        <v>318285</v>
      </c>
      <c r="B1563" s="7" t="s">
        <v>5907</v>
      </c>
      <c r="C1563" s="8" t="s">
        <v>5908</v>
      </c>
      <c r="D1563" s="65" t="s">
        <v>3972</v>
      </c>
      <c r="E1563" s="65" t="s">
        <v>9134</v>
      </c>
      <c r="F1563" s="9" t="s">
        <v>3973</v>
      </c>
      <c r="G1563" s="47" t="s">
        <v>3974</v>
      </c>
      <c r="H1563" s="9" t="s">
        <v>4193</v>
      </c>
      <c r="I1563" s="55" t="s">
        <v>3626</v>
      </c>
      <c r="J1563" s="8" t="s">
        <v>14</v>
      </c>
      <c r="K1563" s="11" t="s">
        <v>3975</v>
      </c>
      <c r="L1563" s="47" t="s">
        <v>3976</v>
      </c>
      <c r="M1563" s="11" t="s">
        <v>3977</v>
      </c>
      <c r="N1563" s="47" t="s">
        <v>3978</v>
      </c>
      <c r="O1563" s="11" t="s">
        <v>3979</v>
      </c>
    </row>
    <row r="1564" spans="1:15" x14ac:dyDescent="0.3">
      <c r="A1564" s="12" t="e">
        <f>VLOOKUP(B:B,ALL!B:B,1,FALSE)</f>
        <v>#N/A</v>
      </c>
      <c r="B1564" s="13" t="s">
        <v>5909</v>
      </c>
      <c r="C1564" s="14" t="s">
        <v>5910</v>
      </c>
      <c r="D1564" s="43" t="s">
        <v>3972</v>
      </c>
      <c r="E1564" s="22" t="s">
        <v>9134</v>
      </c>
      <c r="F1564" s="15" t="s">
        <v>3973</v>
      </c>
      <c r="G1564" s="12" t="s">
        <v>3974</v>
      </c>
      <c r="H1564" s="9" t="s">
        <v>4193</v>
      </c>
      <c r="I1564" s="55" t="s">
        <v>3626</v>
      </c>
      <c r="J1564" s="8" t="s">
        <v>14</v>
      </c>
      <c r="K1564" s="16" t="s">
        <v>3975</v>
      </c>
      <c r="L1564" s="12" t="s">
        <v>3976</v>
      </c>
      <c r="M1564" s="16" t="s">
        <v>3977</v>
      </c>
      <c r="N1564" s="12" t="s">
        <v>3978</v>
      </c>
      <c r="O1564" s="16" t="s">
        <v>3979</v>
      </c>
    </row>
    <row r="1565" spans="1:15" x14ac:dyDescent="0.3">
      <c r="A1565" s="47" t="str">
        <f>VLOOKUP(B:B,ALL!B:B,1,FALSE)</f>
        <v>318310</v>
      </c>
      <c r="B1565" s="7" t="s">
        <v>5911</v>
      </c>
      <c r="C1565" s="8" t="s">
        <v>5912</v>
      </c>
      <c r="D1565" s="76" t="s">
        <v>3972</v>
      </c>
      <c r="E1565" s="65" t="s">
        <v>9134</v>
      </c>
      <c r="F1565" s="9" t="s">
        <v>3973</v>
      </c>
      <c r="G1565" s="47" t="s">
        <v>3974</v>
      </c>
      <c r="H1565" s="9" t="s">
        <v>4193</v>
      </c>
      <c r="I1565" s="55" t="s">
        <v>3626</v>
      </c>
      <c r="J1565" s="8" t="s">
        <v>14</v>
      </c>
      <c r="K1565" s="11" t="s">
        <v>3975</v>
      </c>
      <c r="L1565" s="47" t="s">
        <v>3976</v>
      </c>
      <c r="M1565" s="11" t="s">
        <v>3977</v>
      </c>
      <c r="N1565" s="47" t="s">
        <v>3978</v>
      </c>
      <c r="O1565" s="11" t="s">
        <v>3979</v>
      </c>
    </row>
    <row r="1566" spans="1:15" s="12" customFormat="1" x14ac:dyDescent="0.3">
      <c r="A1566" s="47" t="str">
        <f>VLOOKUP(B:B,ALL!B:B,1,FALSE)</f>
        <v>318340</v>
      </c>
      <c r="B1566" s="7" t="s">
        <v>5913</v>
      </c>
      <c r="C1566" s="8" t="s">
        <v>5914</v>
      </c>
      <c r="D1566" s="76" t="s">
        <v>3972</v>
      </c>
      <c r="E1566" s="65" t="s">
        <v>9134</v>
      </c>
      <c r="F1566" s="9" t="s">
        <v>3973</v>
      </c>
      <c r="G1566" s="47" t="s">
        <v>3974</v>
      </c>
      <c r="H1566" s="9" t="s">
        <v>4193</v>
      </c>
      <c r="I1566" s="55" t="s">
        <v>3626</v>
      </c>
      <c r="J1566" s="8" t="s">
        <v>14</v>
      </c>
      <c r="K1566" s="11" t="s">
        <v>3975</v>
      </c>
      <c r="L1566" s="47" t="s">
        <v>3976</v>
      </c>
      <c r="M1566" s="11" t="s">
        <v>3977</v>
      </c>
      <c r="N1566" s="47" t="s">
        <v>3978</v>
      </c>
      <c r="O1566" s="11" t="s">
        <v>3979</v>
      </c>
    </row>
    <row r="1567" spans="1:15" x14ac:dyDescent="0.3">
      <c r="A1567" s="47" t="str">
        <f>VLOOKUP(B:B,ALL!B:B,1,FALSE)</f>
        <v>318395</v>
      </c>
      <c r="B1567" s="7" t="s">
        <v>5915</v>
      </c>
      <c r="C1567" s="8" t="s">
        <v>5916</v>
      </c>
      <c r="D1567" s="76" t="s">
        <v>3972</v>
      </c>
      <c r="E1567" s="65" t="s">
        <v>9134</v>
      </c>
      <c r="F1567" s="9" t="s">
        <v>3973</v>
      </c>
      <c r="G1567" s="47" t="s">
        <v>3974</v>
      </c>
      <c r="H1567" s="9" t="s">
        <v>4193</v>
      </c>
      <c r="I1567" s="55" t="s">
        <v>3626</v>
      </c>
      <c r="J1567" s="8" t="s">
        <v>14</v>
      </c>
      <c r="K1567" s="11" t="s">
        <v>3975</v>
      </c>
      <c r="L1567" s="47" t="s">
        <v>3976</v>
      </c>
      <c r="M1567" s="11" t="s">
        <v>3977</v>
      </c>
      <c r="N1567" s="47" t="s">
        <v>3978</v>
      </c>
      <c r="O1567" s="11" t="s">
        <v>3979</v>
      </c>
    </row>
    <row r="1568" spans="1:15" x14ac:dyDescent="0.3">
      <c r="A1568" s="47" t="str">
        <f>VLOOKUP(B:B,ALL!B:B,1,FALSE)</f>
        <v>318396</v>
      </c>
      <c r="B1568" s="7" t="s">
        <v>5917</v>
      </c>
      <c r="C1568" s="8" t="s">
        <v>5918</v>
      </c>
      <c r="D1568" s="76" t="s">
        <v>3972</v>
      </c>
      <c r="E1568" s="65" t="s">
        <v>9134</v>
      </c>
      <c r="F1568" s="9" t="s">
        <v>3973</v>
      </c>
      <c r="G1568" s="47" t="s">
        <v>3974</v>
      </c>
      <c r="H1568" s="9" t="s">
        <v>4193</v>
      </c>
      <c r="I1568" s="55" t="s">
        <v>3626</v>
      </c>
      <c r="J1568" s="8" t="s">
        <v>14</v>
      </c>
      <c r="K1568" s="11" t="s">
        <v>3975</v>
      </c>
      <c r="L1568" s="47" t="s">
        <v>3976</v>
      </c>
      <c r="M1568" s="11" t="s">
        <v>3977</v>
      </c>
      <c r="N1568" s="47" t="s">
        <v>3978</v>
      </c>
      <c r="O1568" s="11" t="s">
        <v>3979</v>
      </c>
    </row>
    <row r="1569" spans="1:15" x14ac:dyDescent="0.3">
      <c r="A1569" s="47" t="str">
        <f>VLOOKUP(B:B,ALL!B:B,1,FALSE)</f>
        <v>318399</v>
      </c>
      <c r="B1569" s="7" t="s">
        <v>5919</v>
      </c>
      <c r="C1569" s="8" t="s">
        <v>5920</v>
      </c>
      <c r="D1569" s="76" t="s">
        <v>3972</v>
      </c>
      <c r="E1569" s="65" t="s">
        <v>9134</v>
      </c>
      <c r="F1569" s="9" t="s">
        <v>3973</v>
      </c>
      <c r="G1569" s="47" t="s">
        <v>3974</v>
      </c>
      <c r="H1569" s="9" t="s">
        <v>4193</v>
      </c>
      <c r="I1569" s="55" t="s">
        <v>3626</v>
      </c>
      <c r="J1569" s="8" t="s">
        <v>14</v>
      </c>
      <c r="K1569" s="11" t="s">
        <v>3975</v>
      </c>
      <c r="L1569" s="47" t="s">
        <v>3976</v>
      </c>
      <c r="M1569" s="11" t="s">
        <v>3977</v>
      </c>
      <c r="N1569" s="47" t="s">
        <v>3978</v>
      </c>
      <c r="O1569" s="11" t="s">
        <v>3979</v>
      </c>
    </row>
    <row r="1570" spans="1:15" x14ac:dyDescent="0.3">
      <c r="B1570" s="46" t="s">
        <v>9091</v>
      </c>
      <c r="C1570" s="46" t="s">
        <v>9092</v>
      </c>
      <c r="D1570" s="87"/>
      <c r="E1570" s="87"/>
      <c r="F1570" s="87"/>
      <c r="G1570" s="87"/>
      <c r="J1570" s="54"/>
      <c r="K1570" s="87"/>
      <c r="L1570" s="87"/>
      <c r="M1570" s="87"/>
      <c r="N1570" s="87"/>
    </row>
    <row r="1571" spans="1:15" x14ac:dyDescent="0.3">
      <c r="A1571" s="12" t="e">
        <f>VLOOKUP(B:B,ALL!B:B,1,FALSE)</f>
        <v>#N/A</v>
      </c>
      <c r="B1571" s="13" t="s">
        <v>5921</v>
      </c>
      <c r="C1571" s="14" t="s">
        <v>5922</v>
      </c>
      <c r="D1571" s="43" t="s">
        <v>3972</v>
      </c>
      <c r="E1571" s="22" t="s">
        <v>9134</v>
      </c>
      <c r="F1571" s="15" t="s">
        <v>3973</v>
      </c>
      <c r="G1571" s="12" t="s">
        <v>3974</v>
      </c>
      <c r="H1571" s="10" t="s">
        <v>4193</v>
      </c>
      <c r="I1571" s="8" t="s">
        <v>3626</v>
      </c>
      <c r="J1571" s="8" t="s">
        <v>14</v>
      </c>
      <c r="K1571" s="16" t="s">
        <v>3975</v>
      </c>
      <c r="L1571" s="12" t="s">
        <v>3976</v>
      </c>
      <c r="M1571" s="16" t="s">
        <v>3977</v>
      </c>
      <c r="N1571" s="12" t="s">
        <v>3978</v>
      </c>
      <c r="O1571" s="16" t="s">
        <v>3979</v>
      </c>
    </row>
    <row r="1572" spans="1:15" s="12" customFormat="1" x14ac:dyDescent="0.3">
      <c r="A1572" s="12" t="e">
        <f>VLOOKUP(B:B,ALL!B:B,1,FALSE)</f>
        <v>#N/A</v>
      </c>
      <c r="B1572" s="13" t="s">
        <v>5923</v>
      </c>
      <c r="C1572" s="14" t="s">
        <v>5924</v>
      </c>
      <c r="D1572" s="43" t="s">
        <v>3972</v>
      </c>
      <c r="E1572" s="22" t="s">
        <v>9134</v>
      </c>
      <c r="F1572" s="15" t="s">
        <v>3973</v>
      </c>
      <c r="G1572" s="12" t="s">
        <v>3974</v>
      </c>
      <c r="H1572" s="9" t="s">
        <v>4193</v>
      </c>
      <c r="I1572" s="55" t="s">
        <v>3626</v>
      </c>
      <c r="J1572" s="8" t="s">
        <v>14</v>
      </c>
      <c r="K1572" s="16" t="s">
        <v>3975</v>
      </c>
      <c r="L1572" s="12" t="s">
        <v>3976</v>
      </c>
      <c r="M1572" s="16" t="s">
        <v>3977</v>
      </c>
      <c r="N1572" s="12" t="s">
        <v>3978</v>
      </c>
      <c r="O1572" s="16" t="s">
        <v>3979</v>
      </c>
    </row>
    <row r="1573" spans="1:15" x14ac:dyDescent="0.3">
      <c r="A1573" s="12" t="e">
        <f>VLOOKUP(B:B,ALL!B:B,1,FALSE)</f>
        <v>#N/A</v>
      </c>
      <c r="B1573" s="13" t="s">
        <v>5925</v>
      </c>
      <c r="C1573" s="14" t="s">
        <v>5926</v>
      </c>
      <c r="D1573" s="43" t="s">
        <v>3972</v>
      </c>
      <c r="E1573" s="22" t="s">
        <v>9134</v>
      </c>
      <c r="F1573" s="15" t="s">
        <v>3973</v>
      </c>
      <c r="G1573" s="12" t="s">
        <v>3974</v>
      </c>
      <c r="H1573" s="9" t="s">
        <v>4193</v>
      </c>
      <c r="I1573" s="55" t="s">
        <v>3626</v>
      </c>
      <c r="J1573" s="8" t="s">
        <v>14</v>
      </c>
      <c r="K1573" s="16" t="s">
        <v>3975</v>
      </c>
      <c r="L1573" s="12" t="s">
        <v>3976</v>
      </c>
      <c r="M1573" s="16" t="s">
        <v>3977</v>
      </c>
      <c r="N1573" s="12" t="s">
        <v>3978</v>
      </c>
      <c r="O1573" s="16" t="s">
        <v>3979</v>
      </c>
    </row>
    <row r="1574" spans="1:15" x14ac:dyDescent="0.3">
      <c r="A1574" s="12" t="e">
        <f>VLOOKUP(B:B,ALL!B:B,1,FALSE)</f>
        <v>#N/A</v>
      </c>
      <c r="B1574" s="13" t="s">
        <v>5927</v>
      </c>
      <c r="C1574" s="14" t="s">
        <v>5928</v>
      </c>
      <c r="D1574" s="43" t="s">
        <v>3972</v>
      </c>
      <c r="E1574" s="22" t="s">
        <v>9134</v>
      </c>
      <c r="F1574" s="15" t="s">
        <v>3973</v>
      </c>
      <c r="G1574" s="12" t="s">
        <v>3974</v>
      </c>
      <c r="H1574" s="9" t="s">
        <v>4193</v>
      </c>
      <c r="I1574" s="55" t="s">
        <v>3626</v>
      </c>
      <c r="J1574" s="8" t="s">
        <v>14</v>
      </c>
      <c r="K1574" s="16" t="s">
        <v>3975</v>
      </c>
      <c r="L1574" s="12" t="s">
        <v>3976</v>
      </c>
      <c r="M1574" s="16" t="s">
        <v>3977</v>
      </c>
      <c r="N1574" s="12" t="s">
        <v>3978</v>
      </c>
      <c r="O1574" s="16" t="s">
        <v>3979</v>
      </c>
    </row>
    <row r="1575" spans="1:15" x14ac:dyDescent="0.3">
      <c r="A1575" s="12" t="e">
        <f>VLOOKUP(B:B,ALL!B:B,1,FALSE)</f>
        <v>#N/A</v>
      </c>
      <c r="B1575" s="13" t="s">
        <v>5929</v>
      </c>
      <c r="C1575" s="14" t="s">
        <v>5930</v>
      </c>
      <c r="D1575" s="43" t="s">
        <v>3972</v>
      </c>
      <c r="E1575" s="22" t="s">
        <v>9134</v>
      </c>
      <c r="F1575" s="15" t="s">
        <v>3973</v>
      </c>
      <c r="G1575" s="12" t="s">
        <v>3974</v>
      </c>
      <c r="H1575" s="9" t="s">
        <v>4193</v>
      </c>
      <c r="I1575" s="55" t="s">
        <v>3626</v>
      </c>
      <c r="J1575" s="8" t="s">
        <v>14</v>
      </c>
      <c r="K1575" s="16" t="s">
        <v>3975</v>
      </c>
      <c r="L1575" s="12" t="s">
        <v>3976</v>
      </c>
      <c r="M1575" s="16" t="s">
        <v>3977</v>
      </c>
      <c r="N1575" s="12" t="s">
        <v>3978</v>
      </c>
      <c r="O1575" s="16" t="s">
        <v>3979</v>
      </c>
    </row>
    <row r="1576" spans="1:15" x14ac:dyDescent="0.3">
      <c r="A1576" s="47" t="str">
        <f>VLOOKUP(B:B,ALL!B:B,1,FALSE)</f>
        <v>318568</v>
      </c>
      <c r="B1576" s="7" t="s">
        <v>5931</v>
      </c>
      <c r="C1576" s="8" t="s">
        <v>5932</v>
      </c>
      <c r="D1576" s="65" t="s">
        <v>3972</v>
      </c>
      <c r="E1576" s="65" t="s">
        <v>9134</v>
      </c>
      <c r="F1576" s="9" t="s">
        <v>3973</v>
      </c>
      <c r="G1576" s="47" t="s">
        <v>3974</v>
      </c>
      <c r="H1576" s="9" t="s">
        <v>4193</v>
      </c>
      <c r="I1576" s="55" t="s">
        <v>3626</v>
      </c>
      <c r="J1576" s="8" t="s">
        <v>14</v>
      </c>
      <c r="K1576" s="11" t="s">
        <v>3975</v>
      </c>
      <c r="L1576" s="47" t="s">
        <v>3976</v>
      </c>
      <c r="M1576" s="11" t="s">
        <v>3977</v>
      </c>
      <c r="N1576" s="47" t="s">
        <v>3978</v>
      </c>
      <c r="O1576" s="11" t="s">
        <v>3979</v>
      </c>
    </row>
    <row r="1577" spans="1:15" x14ac:dyDescent="0.3">
      <c r="A1577" s="47" t="str">
        <f>VLOOKUP(B:B,ALL!B:B,1,FALSE)</f>
        <v>318584</v>
      </c>
      <c r="B1577" s="7" t="s">
        <v>5933</v>
      </c>
      <c r="C1577" s="8" t="s">
        <v>5934</v>
      </c>
      <c r="D1577" s="76" t="s">
        <v>3972</v>
      </c>
      <c r="E1577" s="65" t="s">
        <v>9134</v>
      </c>
      <c r="F1577" s="9" t="s">
        <v>3973</v>
      </c>
      <c r="G1577" s="47" t="s">
        <v>3974</v>
      </c>
      <c r="H1577" s="9" t="s">
        <v>4193</v>
      </c>
      <c r="I1577" s="55" t="s">
        <v>3626</v>
      </c>
      <c r="J1577" s="8" t="s">
        <v>14</v>
      </c>
      <c r="K1577" s="11" t="s">
        <v>3975</v>
      </c>
      <c r="L1577" s="47" t="s">
        <v>3976</v>
      </c>
      <c r="M1577" s="11" t="s">
        <v>3977</v>
      </c>
      <c r="N1577" s="47" t="s">
        <v>3978</v>
      </c>
      <c r="O1577" s="11" t="s">
        <v>3979</v>
      </c>
    </row>
    <row r="1578" spans="1:15" x14ac:dyDescent="0.3">
      <c r="A1578" s="12" t="e">
        <f>VLOOKUP(B:B,ALL!B:B,1,FALSE)</f>
        <v>#N/A</v>
      </c>
      <c r="B1578" s="13" t="s">
        <v>5935</v>
      </c>
      <c r="C1578" s="14" t="s">
        <v>5936</v>
      </c>
      <c r="D1578" s="43" t="s">
        <v>3972</v>
      </c>
      <c r="E1578" s="22" t="s">
        <v>9134</v>
      </c>
      <c r="F1578" s="15" t="s">
        <v>3973</v>
      </c>
      <c r="G1578" s="12" t="s">
        <v>3974</v>
      </c>
      <c r="H1578" s="9" t="s">
        <v>4193</v>
      </c>
      <c r="I1578" s="55" t="s">
        <v>3626</v>
      </c>
      <c r="J1578" s="8" t="s">
        <v>14</v>
      </c>
      <c r="K1578" s="16" t="s">
        <v>3975</v>
      </c>
      <c r="L1578" s="12" t="s">
        <v>3976</v>
      </c>
      <c r="M1578" s="16" t="s">
        <v>3977</v>
      </c>
      <c r="N1578" s="12" t="s">
        <v>3978</v>
      </c>
      <c r="O1578" s="16" t="s">
        <v>3979</v>
      </c>
    </row>
    <row r="1579" spans="1:15" s="12" customFormat="1" x14ac:dyDescent="0.3">
      <c r="A1579" s="12" t="e">
        <f>VLOOKUP(B:B,ALL!B:B,1,FALSE)</f>
        <v>#N/A</v>
      </c>
      <c r="B1579" s="13" t="s">
        <v>5937</v>
      </c>
      <c r="C1579" s="14" t="s">
        <v>5938</v>
      </c>
      <c r="D1579" s="43" t="s">
        <v>3972</v>
      </c>
      <c r="E1579" s="22" t="s">
        <v>9134</v>
      </c>
      <c r="F1579" s="15" t="s">
        <v>3973</v>
      </c>
      <c r="G1579" s="12" t="s">
        <v>3974</v>
      </c>
      <c r="H1579" s="9" t="s">
        <v>4193</v>
      </c>
      <c r="I1579" s="55" t="s">
        <v>3626</v>
      </c>
      <c r="J1579" s="8" t="s">
        <v>14</v>
      </c>
      <c r="K1579" s="16" t="s">
        <v>3975</v>
      </c>
      <c r="L1579" s="12" t="s">
        <v>3976</v>
      </c>
      <c r="M1579" s="16" t="s">
        <v>3977</v>
      </c>
      <c r="N1579" s="12" t="s">
        <v>3978</v>
      </c>
      <c r="O1579" s="16" t="s">
        <v>3979</v>
      </c>
    </row>
    <row r="1580" spans="1:15" x14ac:dyDescent="0.3">
      <c r="A1580" s="47" t="str">
        <f>VLOOKUP(B:B,ALL!B:B,1,FALSE)</f>
        <v>318595</v>
      </c>
      <c r="B1580" s="7" t="s">
        <v>5939</v>
      </c>
      <c r="C1580" s="8" t="s">
        <v>5940</v>
      </c>
      <c r="D1580" s="76" t="s">
        <v>3972</v>
      </c>
      <c r="E1580" s="65" t="s">
        <v>9134</v>
      </c>
      <c r="F1580" s="9" t="s">
        <v>3973</v>
      </c>
      <c r="G1580" s="47" t="s">
        <v>3974</v>
      </c>
      <c r="H1580" s="9" t="s">
        <v>4193</v>
      </c>
      <c r="I1580" s="55" t="s">
        <v>3626</v>
      </c>
      <c r="J1580" s="8" t="s">
        <v>14</v>
      </c>
      <c r="K1580" s="11" t="s">
        <v>3975</v>
      </c>
      <c r="L1580" s="47" t="s">
        <v>3976</v>
      </c>
      <c r="M1580" s="11" t="s">
        <v>3977</v>
      </c>
      <c r="N1580" s="47" t="s">
        <v>3978</v>
      </c>
      <c r="O1580" s="11" t="s">
        <v>3979</v>
      </c>
    </row>
    <row r="1581" spans="1:15" s="12" customFormat="1" x14ac:dyDescent="0.3">
      <c r="A1581" s="47" t="str">
        <f>VLOOKUP(B:B,ALL!B:B,1,FALSE)</f>
        <v>318596</v>
      </c>
      <c r="B1581" s="7" t="s">
        <v>5941</v>
      </c>
      <c r="C1581" s="8" t="s">
        <v>5942</v>
      </c>
      <c r="D1581" s="76" t="s">
        <v>3972</v>
      </c>
      <c r="E1581" s="65" t="s">
        <v>9134</v>
      </c>
      <c r="F1581" s="9" t="s">
        <v>3973</v>
      </c>
      <c r="G1581" s="47" t="s">
        <v>3974</v>
      </c>
      <c r="H1581" s="9" t="s">
        <v>4193</v>
      </c>
      <c r="I1581" s="55" t="s">
        <v>3626</v>
      </c>
      <c r="J1581" s="8" t="s">
        <v>14</v>
      </c>
      <c r="K1581" s="11" t="s">
        <v>3975</v>
      </c>
      <c r="L1581" s="47" t="s">
        <v>3976</v>
      </c>
      <c r="M1581" s="11" t="s">
        <v>3977</v>
      </c>
      <c r="N1581" s="47" t="s">
        <v>3978</v>
      </c>
      <c r="O1581" s="11" t="s">
        <v>3979</v>
      </c>
    </row>
    <row r="1582" spans="1:15" x14ac:dyDescent="0.3">
      <c r="A1582" s="12" t="e">
        <f>VLOOKUP(B:B,ALL!B:B,1,FALSE)</f>
        <v>#N/A</v>
      </c>
      <c r="B1582" s="13" t="s">
        <v>5943</v>
      </c>
      <c r="C1582" s="14" t="s">
        <v>5944</v>
      </c>
      <c r="D1582" s="43" t="s">
        <v>3972</v>
      </c>
      <c r="E1582" s="22" t="s">
        <v>9134</v>
      </c>
      <c r="F1582" s="26" t="s">
        <v>3973</v>
      </c>
      <c r="G1582" s="12" t="s">
        <v>3974</v>
      </c>
      <c r="H1582" s="9" t="s">
        <v>4193</v>
      </c>
      <c r="I1582" s="55" t="s">
        <v>3626</v>
      </c>
      <c r="J1582" s="8" t="s">
        <v>14</v>
      </c>
      <c r="K1582" s="16" t="s">
        <v>3975</v>
      </c>
      <c r="L1582" s="12" t="s">
        <v>3976</v>
      </c>
      <c r="M1582" s="16" t="s">
        <v>3977</v>
      </c>
      <c r="N1582" s="12" t="s">
        <v>3978</v>
      </c>
      <c r="O1582" s="16" t="s">
        <v>3979</v>
      </c>
    </row>
    <row r="1583" spans="1:15" x14ac:dyDescent="0.3">
      <c r="A1583" s="12" t="e">
        <f>VLOOKUP(B:B,ALL!B:B,1,FALSE)</f>
        <v>#N/A</v>
      </c>
      <c r="B1583" s="13" t="s">
        <v>5945</v>
      </c>
      <c r="C1583" s="14" t="s">
        <v>5946</v>
      </c>
      <c r="D1583" s="43" t="s">
        <v>3972</v>
      </c>
      <c r="E1583" s="22" t="s">
        <v>9134</v>
      </c>
      <c r="F1583" s="26" t="s">
        <v>3973</v>
      </c>
      <c r="G1583" s="12" t="s">
        <v>3974</v>
      </c>
      <c r="H1583" s="9" t="s">
        <v>4193</v>
      </c>
      <c r="I1583" s="55" t="s">
        <v>3626</v>
      </c>
      <c r="J1583" s="8" t="s">
        <v>14</v>
      </c>
      <c r="K1583" s="16" t="s">
        <v>3975</v>
      </c>
      <c r="L1583" s="12" t="s">
        <v>3976</v>
      </c>
      <c r="M1583" s="16" t="s">
        <v>3977</v>
      </c>
      <c r="N1583" s="12" t="s">
        <v>3978</v>
      </c>
      <c r="O1583" s="16" t="s">
        <v>3979</v>
      </c>
    </row>
    <row r="1584" spans="1:15" x14ac:dyDescent="0.3">
      <c r="A1584" s="47" t="str">
        <f>VLOOKUP(B:B,ALL!B:B,1,FALSE)</f>
        <v>318623</v>
      </c>
      <c r="B1584" s="7" t="s">
        <v>5947</v>
      </c>
      <c r="C1584" s="8" t="s">
        <v>5948</v>
      </c>
      <c r="D1584" s="76" t="s">
        <v>3972</v>
      </c>
      <c r="E1584" s="65" t="s">
        <v>9134</v>
      </c>
      <c r="F1584" s="44" t="s">
        <v>3973</v>
      </c>
      <c r="G1584" s="47" t="s">
        <v>3974</v>
      </c>
      <c r="H1584" s="9" t="s">
        <v>4193</v>
      </c>
      <c r="I1584" s="8" t="s">
        <v>3626</v>
      </c>
      <c r="J1584" s="8" t="s">
        <v>14</v>
      </c>
      <c r="K1584" s="11" t="s">
        <v>3975</v>
      </c>
      <c r="L1584" s="47" t="s">
        <v>3976</v>
      </c>
      <c r="M1584" s="11" t="s">
        <v>3977</v>
      </c>
      <c r="N1584" s="47" t="s">
        <v>3978</v>
      </c>
      <c r="O1584" s="11" t="s">
        <v>3979</v>
      </c>
    </row>
    <row r="1585" spans="1:15" x14ac:dyDescent="0.3">
      <c r="A1585" s="47" t="str">
        <f>VLOOKUP(B:B,ALL!B:B,1,FALSE)</f>
        <v>318624</v>
      </c>
      <c r="B1585" s="7" t="s">
        <v>5949</v>
      </c>
      <c r="C1585" s="8" t="s">
        <v>5950</v>
      </c>
      <c r="D1585" s="76" t="s">
        <v>3972</v>
      </c>
      <c r="E1585" s="65" t="s">
        <v>9134</v>
      </c>
      <c r="F1585" s="44" t="s">
        <v>3973</v>
      </c>
      <c r="G1585" s="47" t="s">
        <v>3974</v>
      </c>
      <c r="H1585" s="9" t="s">
        <v>4193</v>
      </c>
      <c r="I1585" s="8" t="s">
        <v>3626</v>
      </c>
      <c r="J1585" s="8" t="s">
        <v>14</v>
      </c>
      <c r="K1585" s="11" t="s">
        <v>3975</v>
      </c>
      <c r="L1585" s="47" t="s">
        <v>3976</v>
      </c>
      <c r="M1585" s="11" t="s">
        <v>3977</v>
      </c>
      <c r="N1585" s="47" t="s">
        <v>3978</v>
      </c>
      <c r="O1585" s="11" t="s">
        <v>3979</v>
      </c>
    </row>
    <row r="1586" spans="1:15" s="12" customFormat="1" x14ac:dyDescent="0.3">
      <c r="A1586" s="12" t="e">
        <f>VLOOKUP(B:B,ALL!B:B,1,FALSE)</f>
        <v>#N/A</v>
      </c>
      <c r="B1586" s="13" t="s">
        <v>5951</v>
      </c>
      <c r="C1586" s="14" t="s">
        <v>5952</v>
      </c>
      <c r="D1586" s="43" t="s">
        <v>3972</v>
      </c>
      <c r="E1586" s="22" t="s">
        <v>9134</v>
      </c>
      <c r="F1586" s="15" t="s">
        <v>3973</v>
      </c>
      <c r="G1586" s="12" t="s">
        <v>3974</v>
      </c>
      <c r="H1586" s="9" t="s">
        <v>4193</v>
      </c>
      <c r="I1586" s="8" t="s">
        <v>3626</v>
      </c>
      <c r="J1586" s="8" t="s">
        <v>14</v>
      </c>
      <c r="K1586" s="16" t="s">
        <v>3975</v>
      </c>
      <c r="L1586" s="12" t="s">
        <v>3976</v>
      </c>
      <c r="M1586" s="16" t="s">
        <v>3977</v>
      </c>
      <c r="N1586" s="12" t="s">
        <v>3978</v>
      </c>
      <c r="O1586" s="16" t="s">
        <v>3979</v>
      </c>
    </row>
    <row r="1587" spans="1:15" x14ac:dyDescent="0.3">
      <c r="A1587" s="12" t="e">
        <f>VLOOKUP(B:B,ALL!B:B,1,FALSE)</f>
        <v>#N/A</v>
      </c>
      <c r="B1587" s="13" t="s">
        <v>5953</v>
      </c>
      <c r="C1587" s="14" t="s">
        <v>5954</v>
      </c>
      <c r="D1587" s="43" t="s">
        <v>3972</v>
      </c>
      <c r="E1587" s="22" t="s">
        <v>9134</v>
      </c>
      <c r="F1587" s="15" t="s">
        <v>3973</v>
      </c>
      <c r="G1587" s="12" t="s">
        <v>3974</v>
      </c>
      <c r="H1587" s="9" t="s">
        <v>4193</v>
      </c>
      <c r="I1587" s="8" t="s">
        <v>3626</v>
      </c>
      <c r="J1587" s="8" t="s">
        <v>14</v>
      </c>
      <c r="K1587" s="16" t="s">
        <v>3975</v>
      </c>
      <c r="L1587" s="12" t="s">
        <v>3976</v>
      </c>
      <c r="M1587" s="16" t="s">
        <v>3977</v>
      </c>
      <c r="N1587" s="12" t="s">
        <v>3978</v>
      </c>
      <c r="O1587" s="16" t="s">
        <v>3979</v>
      </c>
    </row>
    <row r="1588" spans="1:15" s="12" customFormat="1" x14ac:dyDescent="0.3">
      <c r="A1588" s="12" t="e">
        <f>VLOOKUP(B:B,ALL!B:B,1,FALSE)</f>
        <v>#N/A</v>
      </c>
      <c r="B1588" s="13" t="s">
        <v>5955</v>
      </c>
      <c r="C1588" s="14" t="s">
        <v>5956</v>
      </c>
      <c r="D1588" s="43" t="s">
        <v>3972</v>
      </c>
      <c r="E1588" s="22" t="s">
        <v>9134</v>
      </c>
      <c r="F1588" s="15" t="s">
        <v>3973</v>
      </c>
      <c r="G1588" s="12" t="s">
        <v>3974</v>
      </c>
      <c r="H1588" s="9" t="s">
        <v>4193</v>
      </c>
      <c r="I1588" s="8" t="s">
        <v>3626</v>
      </c>
      <c r="J1588" s="8" t="s">
        <v>14</v>
      </c>
      <c r="K1588" s="16" t="s">
        <v>3975</v>
      </c>
      <c r="L1588" s="12" t="s">
        <v>3976</v>
      </c>
      <c r="M1588" s="16" t="s">
        <v>3977</v>
      </c>
      <c r="N1588" s="12" t="s">
        <v>3978</v>
      </c>
      <c r="O1588" s="16" t="s">
        <v>3979</v>
      </c>
    </row>
    <row r="1589" spans="1:15" s="12" customFormat="1" x14ac:dyDescent="0.3">
      <c r="A1589" s="12" t="e">
        <f>VLOOKUP(B:B,ALL!B:B,1,FALSE)</f>
        <v>#N/A</v>
      </c>
      <c r="B1589" s="13" t="s">
        <v>5957</v>
      </c>
      <c r="C1589" s="14" t="s">
        <v>5958</v>
      </c>
      <c r="D1589" s="43" t="s">
        <v>3972</v>
      </c>
      <c r="E1589" s="22" t="s">
        <v>9134</v>
      </c>
      <c r="F1589" s="15" t="s">
        <v>3973</v>
      </c>
      <c r="G1589" s="12" t="s">
        <v>3974</v>
      </c>
      <c r="H1589" s="9" t="s">
        <v>4193</v>
      </c>
      <c r="I1589" s="8" t="s">
        <v>3626</v>
      </c>
      <c r="J1589" s="8" t="s">
        <v>14</v>
      </c>
      <c r="K1589" s="16" t="s">
        <v>3975</v>
      </c>
      <c r="L1589" s="12" t="s">
        <v>3976</v>
      </c>
      <c r="M1589" s="16" t="s">
        <v>3977</v>
      </c>
      <c r="N1589" s="12" t="s">
        <v>3978</v>
      </c>
      <c r="O1589" s="16" t="s">
        <v>3979</v>
      </c>
    </row>
    <row r="1590" spans="1:15" s="12" customFormat="1" x14ac:dyDescent="0.3">
      <c r="A1590" s="47"/>
      <c r="B1590" s="46" t="s">
        <v>9109</v>
      </c>
      <c r="C1590" s="46" t="s">
        <v>9110</v>
      </c>
      <c r="D1590" s="87"/>
      <c r="E1590" s="87"/>
      <c r="F1590" s="87"/>
      <c r="G1590" s="87"/>
      <c r="H1590" s="47"/>
      <c r="I1590" s="54"/>
      <c r="J1590" s="54"/>
      <c r="K1590" s="87"/>
      <c r="L1590" s="87"/>
      <c r="M1590" s="87"/>
      <c r="N1590" s="87"/>
      <c r="O1590" s="47"/>
    </row>
    <row r="1591" spans="1:15" s="12" customFormat="1" x14ac:dyDescent="0.3">
      <c r="A1591" s="47"/>
      <c r="B1591" s="46" t="s">
        <v>9111</v>
      </c>
      <c r="C1591" s="46" t="s">
        <v>9112</v>
      </c>
      <c r="D1591" s="87"/>
      <c r="E1591" s="87"/>
      <c r="F1591" s="87"/>
      <c r="G1591" s="87"/>
      <c r="H1591" s="47"/>
      <c r="I1591" s="54"/>
      <c r="J1591" s="54"/>
      <c r="K1591" s="87"/>
      <c r="L1591" s="87"/>
      <c r="M1591" s="87"/>
      <c r="N1591" s="87"/>
      <c r="O1591" s="47"/>
    </row>
    <row r="1592" spans="1:15" s="12" customFormat="1" x14ac:dyDescent="0.3">
      <c r="A1592" s="47"/>
      <c r="B1592" s="46" t="s">
        <v>9113</v>
      </c>
      <c r="C1592" s="46" t="s">
        <v>9114</v>
      </c>
      <c r="D1592" s="87"/>
      <c r="E1592" s="87"/>
      <c r="F1592" s="87"/>
      <c r="G1592" s="87"/>
      <c r="H1592" s="47"/>
      <c r="I1592" s="54"/>
      <c r="J1592" s="54"/>
      <c r="K1592" s="87"/>
      <c r="L1592" s="87"/>
      <c r="M1592" s="87"/>
      <c r="N1592" s="87"/>
      <c r="O1592" s="47"/>
    </row>
    <row r="1593" spans="1:15" s="12" customFormat="1" x14ac:dyDescent="0.3">
      <c r="A1593" s="12" t="e">
        <f>VLOOKUP(B:B,ALL!B:B,1,FALSE)</f>
        <v>#N/A</v>
      </c>
      <c r="B1593" s="13" t="s">
        <v>5959</v>
      </c>
      <c r="C1593" s="14" t="s">
        <v>5960</v>
      </c>
      <c r="D1593" s="43" t="s">
        <v>3972</v>
      </c>
      <c r="E1593" s="22" t="s">
        <v>9134</v>
      </c>
      <c r="F1593" s="15" t="s">
        <v>3973</v>
      </c>
      <c r="G1593" s="12" t="s">
        <v>3974</v>
      </c>
      <c r="H1593" s="9" t="s">
        <v>4193</v>
      </c>
      <c r="I1593" s="8" t="s">
        <v>3626</v>
      </c>
      <c r="J1593" s="8" t="s">
        <v>14</v>
      </c>
      <c r="K1593" s="16" t="s">
        <v>3975</v>
      </c>
      <c r="L1593" s="12" t="s">
        <v>3976</v>
      </c>
      <c r="M1593" s="16" t="s">
        <v>3977</v>
      </c>
      <c r="N1593" s="12" t="s">
        <v>3978</v>
      </c>
      <c r="O1593" s="16" t="s">
        <v>3979</v>
      </c>
    </row>
    <row r="1594" spans="1:15" s="12" customFormat="1" x14ac:dyDescent="0.3">
      <c r="A1594" s="12" t="e">
        <f>VLOOKUP(B:B,ALL!B:B,1,FALSE)</f>
        <v>#N/A</v>
      </c>
      <c r="B1594" s="13" t="s">
        <v>5961</v>
      </c>
      <c r="C1594" s="14" t="s">
        <v>5962</v>
      </c>
      <c r="D1594" s="43" t="s">
        <v>3972</v>
      </c>
      <c r="E1594" s="22" t="s">
        <v>9134</v>
      </c>
      <c r="F1594" s="15" t="s">
        <v>3973</v>
      </c>
      <c r="G1594" s="12" t="s">
        <v>3974</v>
      </c>
      <c r="H1594" s="9" t="s">
        <v>4193</v>
      </c>
      <c r="I1594" s="8" t="s">
        <v>3626</v>
      </c>
      <c r="J1594" s="8" t="s">
        <v>14</v>
      </c>
      <c r="K1594" s="16" t="s">
        <v>3975</v>
      </c>
      <c r="L1594" s="12" t="s">
        <v>3976</v>
      </c>
      <c r="M1594" s="16" t="s">
        <v>3977</v>
      </c>
      <c r="N1594" s="12" t="s">
        <v>3978</v>
      </c>
      <c r="O1594" s="16" t="s">
        <v>3979</v>
      </c>
    </row>
    <row r="1595" spans="1:15" s="12" customFormat="1" x14ac:dyDescent="0.3">
      <c r="A1595" s="12" t="e">
        <f>VLOOKUP(B:B,ALL!B:B,1,FALSE)</f>
        <v>#N/A</v>
      </c>
      <c r="B1595" s="13" t="s">
        <v>5963</v>
      </c>
      <c r="C1595" s="14" t="s">
        <v>4967</v>
      </c>
      <c r="D1595" s="43" t="s">
        <v>3972</v>
      </c>
      <c r="E1595" s="22" t="s">
        <v>9134</v>
      </c>
      <c r="F1595" s="15" t="s">
        <v>3973</v>
      </c>
      <c r="G1595" s="12" t="s">
        <v>3974</v>
      </c>
      <c r="H1595" s="9" t="s">
        <v>4193</v>
      </c>
      <c r="I1595" s="8" t="s">
        <v>3626</v>
      </c>
      <c r="J1595" s="8" t="s">
        <v>14</v>
      </c>
      <c r="K1595" s="16" t="s">
        <v>3975</v>
      </c>
      <c r="L1595" s="12" t="s">
        <v>3976</v>
      </c>
      <c r="M1595" s="16" t="s">
        <v>3977</v>
      </c>
      <c r="N1595" s="12" t="s">
        <v>3978</v>
      </c>
      <c r="O1595" s="16" t="s">
        <v>3979</v>
      </c>
    </row>
    <row r="1596" spans="1:15" s="12" customFormat="1" x14ac:dyDescent="0.3">
      <c r="A1596" s="12" t="e">
        <f>VLOOKUP(B:B,ALL!B:B,1,FALSE)</f>
        <v>#N/A</v>
      </c>
      <c r="B1596" s="13" t="s">
        <v>5964</v>
      </c>
      <c r="C1596" s="14" t="s">
        <v>5965</v>
      </c>
      <c r="D1596" s="43" t="s">
        <v>3972</v>
      </c>
      <c r="E1596" s="22" t="s">
        <v>9134</v>
      </c>
      <c r="F1596" s="15" t="s">
        <v>3973</v>
      </c>
      <c r="G1596" s="12" t="s">
        <v>3974</v>
      </c>
      <c r="H1596" s="9" t="s">
        <v>4193</v>
      </c>
      <c r="I1596" s="8" t="s">
        <v>3626</v>
      </c>
      <c r="J1596" s="8" t="s">
        <v>14</v>
      </c>
      <c r="K1596" s="16" t="s">
        <v>3975</v>
      </c>
      <c r="L1596" s="12" t="s">
        <v>3976</v>
      </c>
      <c r="M1596" s="16" t="s">
        <v>3977</v>
      </c>
      <c r="N1596" s="12" t="s">
        <v>3978</v>
      </c>
      <c r="O1596" s="16" t="s">
        <v>3979</v>
      </c>
    </row>
    <row r="1597" spans="1:15" s="12" customFormat="1" x14ac:dyDescent="0.3">
      <c r="A1597" s="12" t="e">
        <f>VLOOKUP(B:B,ALL!B:B,1,FALSE)</f>
        <v>#N/A</v>
      </c>
      <c r="B1597" s="13" t="s">
        <v>5966</v>
      </c>
      <c r="C1597" s="14" t="s">
        <v>5967</v>
      </c>
      <c r="D1597" s="43" t="s">
        <v>3972</v>
      </c>
      <c r="E1597" s="22" t="s">
        <v>9134</v>
      </c>
      <c r="F1597" s="15" t="s">
        <v>3973</v>
      </c>
      <c r="G1597" s="12" t="s">
        <v>3974</v>
      </c>
      <c r="H1597" s="9" t="s">
        <v>4193</v>
      </c>
      <c r="I1597" s="8" t="s">
        <v>3626</v>
      </c>
      <c r="J1597" s="8" t="s">
        <v>14</v>
      </c>
      <c r="K1597" s="16" t="s">
        <v>3975</v>
      </c>
      <c r="L1597" s="12" t="s">
        <v>3976</v>
      </c>
      <c r="M1597" s="16" t="s">
        <v>3977</v>
      </c>
      <c r="N1597" s="12" t="s">
        <v>3978</v>
      </c>
      <c r="O1597" s="16" t="s">
        <v>3979</v>
      </c>
    </row>
    <row r="1598" spans="1:15" s="12" customFormat="1" x14ac:dyDescent="0.3">
      <c r="A1598" s="12" t="e">
        <f>VLOOKUP(B:B,ALL!B:B,1,FALSE)</f>
        <v>#N/A</v>
      </c>
      <c r="B1598" s="13" t="s">
        <v>5968</v>
      </c>
      <c r="C1598" s="14" t="s">
        <v>5969</v>
      </c>
      <c r="D1598" s="43" t="s">
        <v>3972</v>
      </c>
      <c r="E1598" s="22" t="s">
        <v>9134</v>
      </c>
      <c r="F1598" s="15" t="s">
        <v>3973</v>
      </c>
      <c r="G1598" s="12" t="s">
        <v>3974</v>
      </c>
      <c r="H1598" s="9" t="s">
        <v>4193</v>
      </c>
      <c r="I1598" s="8" t="s">
        <v>3626</v>
      </c>
      <c r="J1598" s="8" t="s">
        <v>14</v>
      </c>
      <c r="K1598" s="16" t="s">
        <v>3975</v>
      </c>
      <c r="L1598" s="12" t="s">
        <v>3976</v>
      </c>
      <c r="M1598" s="16" t="s">
        <v>3977</v>
      </c>
      <c r="N1598" s="12" t="s">
        <v>3978</v>
      </c>
      <c r="O1598" s="16" t="s">
        <v>3979</v>
      </c>
    </row>
    <row r="1599" spans="1:15" s="12" customFormat="1" x14ac:dyDescent="0.3">
      <c r="A1599" s="12" t="e">
        <f>VLOOKUP(B:B,ALL!B:B,1,FALSE)</f>
        <v>#N/A</v>
      </c>
      <c r="B1599" s="13" t="s">
        <v>5970</v>
      </c>
      <c r="C1599" s="14" t="s">
        <v>5971</v>
      </c>
      <c r="D1599" s="43" t="s">
        <v>3972</v>
      </c>
      <c r="E1599" s="22" t="s">
        <v>9134</v>
      </c>
      <c r="F1599" s="15" t="s">
        <v>3973</v>
      </c>
      <c r="G1599" s="12" t="s">
        <v>3974</v>
      </c>
      <c r="H1599" s="9" t="s">
        <v>4193</v>
      </c>
      <c r="I1599" s="8" t="s">
        <v>3626</v>
      </c>
      <c r="J1599" s="8" t="s">
        <v>14</v>
      </c>
      <c r="K1599" s="16" t="s">
        <v>3975</v>
      </c>
      <c r="L1599" s="12" t="s">
        <v>3976</v>
      </c>
      <c r="M1599" s="16" t="s">
        <v>3977</v>
      </c>
      <c r="N1599" s="12" t="s">
        <v>3978</v>
      </c>
      <c r="O1599" s="16" t="s">
        <v>3979</v>
      </c>
    </row>
    <row r="1600" spans="1:15" s="21" customFormat="1" x14ac:dyDescent="0.3">
      <c r="A1600" s="47" t="str">
        <f>VLOOKUP(B:B,ALL!B:B,1,FALSE)</f>
        <v>318756</v>
      </c>
      <c r="B1600" s="7" t="s">
        <v>5972</v>
      </c>
      <c r="C1600" s="8" t="s">
        <v>5973</v>
      </c>
      <c r="D1600" s="76" t="s">
        <v>3972</v>
      </c>
      <c r="E1600" s="65" t="s">
        <v>9134</v>
      </c>
      <c r="F1600" s="9" t="s">
        <v>3973</v>
      </c>
      <c r="G1600" s="47" t="s">
        <v>3974</v>
      </c>
      <c r="H1600" s="9" t="s">
        <v>4193</v>
      </c>
      <c r="I1600" s="8" t="s">
        <v>3626</v>
      </c>
      <c r="J1600" s="8" t="s">
        <v>14</v>
      </c>
      <c r="K1600" s="11" t="s">
        <v>3975</v>
      </c>
      <c r="L1600" s="47" t="s">
        <v>3976</v>
      </c>
      <c r="M1600" s="11" t="s">
        <v>3977</v>
      </c>
      <c r="N1600" s="47" t="s">
        <v>3978</v>
      </c>
      <c r="O1600" s="11" t="s">
        <v>3979</v>
      </c>
    </row>
    <row r="1601" spans="1:15" s="21" customFormat="1" x14ac:dyDescent="0.3">
      <c r="A1601" s="47" t="str">
        <f>VLOOKUP(B:B,ALL!B:B,1,FALSE)</f>
        <v>318770</v>
      </c>
      <c r="B1601" s="7" t="s">
        <v>5974</v>
      </c>
      <c r="C1601" s="8" t="s">
        <v>5975</v>
      </c>
      <c r="D1601" s="76" t="s">
        <v>3972</v>
      </c>
      <c r="E1601" s="65" t="s">
        <v>9134</v>
      </c>
      <c r="F1601" s="9" t="s">
        <v>3973</v>
      </c>
      <c r="G1601" s="47" t="s">
        <v>3974</v>
      </c>
      <c r="H1601" s="9" t="s">
        <v>4193</v>
      </c>
      <c r="I1601" s="8" t="s">
        <v>3626</v>
      </c>
      <c r="J1601" s="8" t="s">
        <v>14</v>
      </c>
      <c r="K1601" s="11" t="s">
        <v>3975</v>
      </c>
      <c r="L1601" s="47" t="s">
        <v>3976</v>
      </c>
      <c r="M1601" s="11" t="s">
        <v>3977</v>
      </c>
      <c r="N1601" s="47" t="s">
        <v>3978</v>
      </c>
      <c r="O1601" s="11" t="s">
        <v>3979</v>
      </c>
    </row>
    <row r="1602" spans="1:15" s="21" customFormat="1" x14ac:dyDescent="0.3">
      <c r="A1602" s="12" t="e">
        <f>VLOOKUP(B:B,ALL!B:B,1,FALSE)</f>
        <v>#N/A</v>
      </c>
      <c r="B1602" s="13" t="s">
        <v>5976</v>
      </c>
      <c r="C1602" s="14" t="s">
        <v>5977</v>
      </c>
      <c r="D1602" s="43" t="s">
        <v>3972</v>
      </c>
      <c r="E1602" s="22" t="s">
        <v>9134</v>
      </c>
      <c r="F1602" s="15" t="s">
        <v>3973</v>
      </c>
      <c r="G1602" s="12" t="s">
        <v>3974</v>
      </c>
      <c r="H1602" s="9" t="s">
        <v>4193</v>
      </c>
      <c r="I1602" s="8" t="s">
        <v>3626</v>
      </c>
      <c r="J1602" s="8" t="s">
        <v>14</v>
      </c>
      <c r="K1602" s="16" t="s">
        <v>3975</v>
      </c>
      <c r="L1602" s="12" t="s">
        <v>3976</v>
      </c>
      <c r="M1602" s="16" t="s">
        <v>3977</v>
      </c>
      <c r="N1602" s="12" t="s">
        <v>3978</v>
      </c>
      <c r="O1602" s="16" t="s">
        <v>3979</v>
      </c>
    </row>
    <row r="1603" spans="1:15" s="21" customFormat="1" x14ac:dyDescent="0.3">
      <c r="A1603" s="12" t="e">
        <f>VLOOKUP(B:B,ALL!B:B,1,FALSE)</f>
        <v>#N/A</v>
      </c>
      <c r="B1603" s="13" t="s">
        <v>5978</v>
      </c>
      <c r="C1603" s="14" t="s">
        <v>5979</v>
      </c>
      <c r="D1603" s="43" t="s">
        <v>3972</v>
      </c>
      <c r="E1603" s="22" t="s">
        <v>9134</v>
      </c>
      <c r="F1603" s="15" t="s">
        <v>3973</v>
      </c>
      <c r="G1603" s="12" t="s">
        <v>3974</v>
      </c>
      <c r="H1603" s="9" t="s">
        <v>4193</v>
      </c>
      <c r="I1603" s="8" t="s">
        <v>3626</v>
      </c>
      <c r="J1603" s="8" t="s">
        <v>14</v>
      </c>
      <c r="K1603" s="16" t="s">
        <v>3975</v>
      </c>
      <c r="L1603" s="12" t="s">
        <v>3976</v>
      </c>
      <c r="M1603" s="16" t="s">
        <v>3977</v>
      </c>
      <c r="N1603" s="12" t="s">
        <v>3978</v>
      </c>
      <c r="O1603" s="16" t="s">
        <v>3979</v>
      </c>
    </row>
    <row r="1604" spans="1:15" s="21" customFormat="1" x14ac:dyDescent="0.3">
      <c r="A1604" s="12" t="e">
        <f>VLOOKUP(B:B,ALL!B:B,1,FALSE)</f>
        <v>#N/A</v>
      </c>
      <c r="B1604" s="13" t="s">
        <v>5980</v>
      </c>
      <c r="C1604" s="14" t="s">
        <v>5981</v>
      </c>
      <c r="D1604" s="43" t="s">
        <v>3972</v>
      </c>
      <c r="E1604" s="22" t="s">
        <v>9134</v>
      </c>
      <c r="F1604" s="15" t="s">
        <v>3973</v>
      </c>
      <c r="G1604" s="12" t="s">
        <v>3974</v>
      </c>
      <c r="H1604" s="9" t="s">
        <v>4193</v>
      </c>
      <c r="I1604" s="8" t="s">
        <v>3626</v>
      </c>
      <c r="J1604" s="8" t="s">
        <v>14</v>
      </c>
      <c r="K1604" s="16" t="s">
        <v>3975</v>
      </c>
      <c r="L1604" s="12" t="s">
        <v>3976</v>
      </c>
      <c r="M1604" s="16" t="s">
        <v>3977</v>
      </c>
      <c r="N1604" s="12" t="s">
        <v>3978</v>
      </c>
      <c r="O1604" s="16" t="s">
        <v>3979</v>
      </c>
    </row>
    <row r="1605" spans="1:15" s="21" customFormat="1" x14ac:dyDescent="0.3">
      <c r="A1605" s="12" t="e">
        <f>VLOOKUP(B:B,ALL!B:B,1,FALSE)</f>
        <v>#N/A</v>
      </c>
      <c r="B1605" s="13" t="s">
        <v>5982</v>
      </c>
      <c r="C1605" s="14" t="s">
        <v>5983</v>
      </c>
      <c r="D1605" s="43" t="s">
        <v>3972</v>
      </c>
      <c r="E1605" s="22" t="s">
        <v>9134</v>
      </c>
      <c r="F1605" s="15" t="s">
        <v>3973</v>
      </c>
      <c r="G1605" s="12" t="s">
        <v>3974</v>
      </c>
      <c r="H1605" s="9" t="s">
        <v>4193</v>
      </c>
      <c r="I1605" s="8" t="s">
        <v>3626</v>
      </c>
      <c r="J1605" s="8" t="s">
        <v>14</v>
      </c>
      <c r="K1605" s="16" t="s">
        <v>3975</v>
      </c>
      <c r="L1605" s="12" t="s">
        <v>3976</v>
      </c>
      <c r="M1605" s="16" t="s">
        <v>3977</v>
      </c>
      <c r="N1605" s="12" t="s">
        <v>3978</v>
      </c>
      <c r="O1605" s="16" t="s">
        <v>3979</v>
      </c>
    </row>
    <row r="1606" spans="1:15" s="21" customFormat="1" x14ac:dyDescent="0.3">
      <c r="A1606" s="12" t="e">
        <f>VLOOKUP(B:B,ALL!B:B,1,FALSE)</f>
        <v>#N/A</v>
      </c>
      <c r="B1606" s="13" t="s">
        <v>5984</v>
      </c>
      <c r="C1606" s="14" t="s">
        <v>5985</v>
      </c>
      <c r="D1606" s="43" t="s">
        <v>3972</v>
      </c>
      <c r="E1606" s="22" t="s">
        <v>9134</v>
      </c>
      <c r="F1606" s="15" t="s">
        <v>3973</v>
      </c>
      <c r="G1606" s="12" t="s">
        <v>3974</v>
      </c>
      <c r="H1606" s="9" t="s">
        <v>4193</v>
      </c>
      <c r="I1606" s="8" t="s">
        <v>3626</v>
      </c>
      <c r="J1606" s="8" t="s">
        <v>14</v>
      </c>
      <c r="K1606" s="16" t="s">
        <v>3975</v>
      </c>
      <c r="L1606" s="12" t="s">
        <v>3976</v>
      </c>
      <c r="M1606" s="16" t="s">
        <v>3977</v>
      </c>
      <c r="N1606" s="12" t="s">
        <v>3978</v>
      </c>
      <c r="O1606" s="16" t="s">
        <v>3979</v>
      </c>
    </row>
    <row r="1607" spans="1:15" s="21" customFormat="1" x14ac:dyDescent="0.3">
      <c r="A1607" s="12" t="e">
        <f>VLOOKUP(B:B,ALL!B:B,1,FALSE)</f>
        <v>#N/A</v>
      </c>
      <c r="B1607" s="13" t="s">
        <v>5986</v>
      </c>
      <c r="C1607" s="14" t="s">
        <v>5987</v>
      </c>
      <c r="D1607" s="43" t="s">
        <v>3972</v>
      </c>
      <c r="E1607" s="22" t="s">
        <v>9134</v>
      </c>
      <c r="F1607" s="15" t="s">
        <v>3973</v>
      </c>
      <c r="G1607" s="12" t="s">
        <v>3974</v>
      </c>
      <c r="H1607" s="9" t="s">
        <v>4193</v>
      </c>
      <c r="I1607" s="8" t="s">
        <v>3626</v>
      </c>
      <c r="J1607" s="8" t="s">
        <v>14</v>
      </c>
      <c r="K1607" s="16" t="s">
        <v>3975</v>
      </c>
      <c r="L1607" s="12" t="s">
        <v>3976</v>
      </c>
      <c r="M1607" s="16" t="s">
        <v>3977</v>
      </c>
      <c r="N1607" s="12" t="s">
        <v>3978</v>
      </c>
      <c r="O1607" s="16" t="s">
        <v>3979</v>
      </c>
    </row>
    <row r="1608" spans="1:15" s="12" customFormat="1" x14ac:dyDescent="0.3">
      <c r="A1608" s="47" t="str">
        <f>VLOOKUP(B:B,ALL!B:B,1,FALSE)</f>
        <v>368000</v>
      </c>
      <c r="B1608" s="7" t="s">
        <v>5988</v>
      </c>
      <c r="C1608" s="8" t="s">
        <v>5989</v>
      </c>
      <c r="D1608" s="76" t="s">
        <v>3972</v>
      </c>
      <c r="E1608" s="65" t="s">
        <v>9134</v>
      </c>
      <c r="F1608" s="9" t="s">
        <v>3973</v>
      </c>
      <c r="G1608" s="47" t="s">
        <v>3974</v>
      </c>
      <c r="H1608" s="9" t="s">
        <v>5990</v>
      </c>
      <c r="I1608" s="8" t="s">
        <v>3626</v>
      </c>
      <c r="J1608" s="8" t="s">
        <v>14</v>
      </c>
      <c r="K1608" s="11" t="s">
        <v>3975</v>
      </c>
      <c r="L1608" s="47" t="s">
        <v>3976</v>
      </c>
      <c r="M1608" s="11" t="s">
        <v>3977</v>
      </c>
      <c r="N1608" s="47" t="s">
        <v>3978</v>
      </c>
      <c r="O1608" s="11" t="s">
        <v>3979</v>
      </c>
    </row>
    <row r="1609" spans="1:15" s="12" customFormat="1" x14ac:dyDescent="0.3">
      <c r="A1609" s="12" t="e">
        <f>VLOOKUP(B:B,ALL!B:B,1,FALSE)</f>
        <v>#N/A</v>
      </c>
      <c r="B1609" s="13" t="s">
        <v>5991</v>
      </c>
      <c r="C1609" s="14" t="s">
        <v>5992</v>
      </c>
      <c r="D1609" s="43" t="s">
        <v>3972</v>
      </c>
      <c r="E1609" s="22" t="s">
        <v>9134</v>
      </c>
      <c r="F1609" s="15" t="s">
        <v>3973</v>
      </c>
      <c r="G1609" s="12" t="s">
        <v>3974</v>
      </c>
      <c r="H1609" s="9" t="s">
        <v>5990</v>
      </c>
      <c r="I1609" s="8" t="s">
        <v>3626</v>
      </c>
      <c r="J1609" s="8" t="s">
        <v>14</v>
      </c>
      <c r="K1609" s="16" t="s">
        <v>3975</v>
      </c>
      <c r="L1609" s="12" t="s">
        <v>3976</v>
      </c>
      <c r="M1609" s="16" t="s">
        <v>3977</v>
      </c>
      <c r="N1609" s="12" t="s">
        <v>3978</v>
      </c>
      <c r="O1609" s="16" t="s">
        <v>3979</v>
      </c>
    </row>
    <row r="1610" spans="1:15" s="12" customFormat="1" x14ac:dyDescent="0.3">
      <c r="A1610" s="12" t="e">
        <f>VLOOKUP(B:B,ALL!B:B,1,FALSE)</f>
        <v>#N/A</v>
      </c>
      <c r="B1610" s="13" t="s">
        <v>5993</v>
      </c>
      <c r="C1610" s="14" t="s">
        <v>5994</v>
      </c>
      <c r="D1610" s="22" t="s">
        <v>3972</v>
      </c>
      <c r="E1610" s="22" t="s">
        <v>9134</v>
      </c>
      <c r="F1610" s="15" t="s">
        <v>3973</v>
      </c>
      <c r="G1610" s="12" t="s">
        <v>3974</v>
      </c>
      <c r="H1610" s="9" t="s">
        <v>5990</v>
      </c>
      <c r="I1610" s="8" t="s">
        <v>3626</v>
      </c>
      <c r="J1610" s="8" t="s">
        <v>14</v>
      </c>
      <c r="K1610" s="16" t="s">
        <v>3975</v>
      </c>
      <c r="L1610" s="12" t="s">
        <v>3976</v>
      </c>
      <c r="M1610" s="16" t="s">
        <v>3977</v>
      </c>
      <c r="N1610" s="12" t="s">
        <v>3978</v>
      </c>
      <c r="O1610" s="16" t="s">
        <v>3979</v>
      </c>
    </row>
    <row r="1611" spans="1:15" s="12" customFormat="1" x14ac:dyDescent="0.3">
      <c r="A1611" s="47" t="str">
        <f>VLOOKUP(B:B,ALL!B:B,1,FALSE)</f>
        <v>372100</v>
      </c>
      <c r="B1611" s="7" t="s">
        <v>688</v>
      </c>
      <c r="C1611" s="8" t="s">
        <v>689</v>
      </c>
      <c r="D1611" s="47" t="s">
        <v>5995</v>
      </c>
      <c r="E1611" s="47" t="s">
        <v>9187</v>
      </c>
      <c r="F1611" s="70" t="s">
        <v>689</v>
      </c>
      <c r="G1611" s="47" t="s">
        <v>5996</v>
      </c>
      <c r="H1611" s="9" t="s">
        <v>690</v>
      </c>
      <c r="I1611" s="8" t="s">
        <v>13</v>
      </c>
      <c r="J1611" s="8" t="s">
        <v>14</v>
      </c>
      <c r="K1611" s="11" t="s">
        <v>5997</v>
      </c>
      <c r="L1611" s="47"/>
      <c r="M1611" s="47"/>
      <c r="N1611" s="47"/>
      <c r="O1611" s="47"/>
    </row>
    <row r="1612" spans="1:15" x14ac:dyDescent="0.3">
      <c r="A1612" s="47" t="str">
        <f>VLOOKUP(B:B,ALL!B:B,1,FALSE)</f>
        <v>372200</v>
      </c>
      <c r="B1612" s="7" t="s">
        <v>697</v>
      </c>
      <c r="C1612" s="8" t="s">
        <v>698</v>
      </c>
      <c r="D1612" s="47" t="s">
        <v>5995</v>
      </c>
      <c r="E1612" s="47" t="s">
        <v>9187</v>
      </c>
      <c r="F1612" s="70" t="s">
        <v>689</v>
      </c>
      <c r="G1612" s="47" t="s">
        <v>5996</v>
      </c>
      <c r="H1612" s="9" t="s">
        <v>690</v>
      </c>
      <c r="I1612" s="8" t="s">
        <v>13</v>
      </c>
      <c r="J1612" s="8" t="s">
        <v>14</v>
      </c>
      <c r="K1612" s="11" t="s">
        <v>5997</v>
      </c>
    </row>
    <row r="1613" spans="1:15" s="6" customFormat="1" x14ac:dyDescent="0.3">
      <c r="A1613" s="47" t="str">
        <f>VLOOKUP(B:B,ALL!B:B,1,FALSE)</f>
        <v>372300</v>
      </c>
      <c r="B1613" s="7" t="s">
        <v>699</v>
      </c>
      <c r="C1613" s="8" t="s">
        <v>700</v>
      </c>
      <c r="D1613" s="47" t="s">
        <v>5995</v>
      </c>
      <c r="E1613" s="47" t="s">
        <v>9187</v>
      </c>
      <c r="F1613" s="70" t="s">
        <v>689</v>
      </c>
      <c r="G1613" s="47" t="s">
        <v>5996</v>
      </c>
      <c r="H1613" s="9" t="s">
        <v>690</v>
      </c>
      <c r="I1613" s="8" t="s">
        <v>13</v>
      </c>
      <c r="J1613" s="8" t="s">
        <v>14</v>
      </c>
      <c r="K1613" s="11" t="s">
        <v>5997</v>
      </c>
      <c r="L1613" s="47"/>
      <c r="M1613" s="47"/>
      <c r="N1613" s="47"/>
      <c r="O1613" s="47"/>
    </row>
    <row r="1614" spans="1:15" x14ac:dyDescent="0.3">
      <c r="A1614" s="47" t="str">
        <f>VLOOKUP(B:B,ALL!B:B,1,FALSE)</f>
        <v>373000</v>
      </c>
      <c r="B1614" s="7" t="s">
        <v>701</v>
      </c>
      <c r="C1614" s="8" t="s">
        <v>5998</v>
      </c>
      <c r="D1614" s="47" t="s">
        <v>5999</v>
      </c>
      <c r="E1614" s="47" t="s">
        <v>9188</v>
      </c>
      <c r="F1614" s="70" t="s">
        <v>5998</v>
      </c>
      <c r="G1614" s="47" t="s">
        <v>6000</v>
      </c>
      <c r="H1614" s="9" t="s">
        <v>703</v>
      </c>
      <c r="I1614" s="8" t="s">
        <v>13</v>
      </c>
      <c r="J1614" s="8" t="s">
        <v>14</v>
      </c>
      <c r="K1614" s="11" t="s">
        <v>6001</v>
      </c>
      <c r="L1614" s="47" t="s">
        <v>6002</v>
      </c>
      <c r="M1614" s="11" t="s">
        <v>6003</v>
      </c>
      <c r="N1614" s="47" t="s">
        <v>6004</v>
      </c>
      <c r="O1614" s="11" t="s">
        <v>6005</v>
      </c>
    </row>
    <row r="1615" spans="1:15" x14ac:dyDescent="0.3">
      <c r="A1615" s="47" t="str">
        <f>VLOOKUP(B:B,ALL!B:B,1,FALSE)</f>
        <v>380000</v>
      </c>
      <c r="B1615" s="7" t="s">
        <v>710</v>
      </c>
      <c r="C1615" s="8" t="s">
        <v>711</v>
      </c>
      <c r="D1615" s="55" t="s">
        <v>6006</v>
      </c>
      <c r="E1615" s="55" t="s">
        <v>9182</v>
      </c>
      <c r="F1615" s="9" t="s">
        <v>6007</v>
      </c>
      <c r="G1615" s="47" t="s">
        <v>6008</v>
      </c>
      <c r="H1615" s="9" t="s">
        <v>712</v>
      </c>
      <c r="I1615" s="8" t="s">
        <v>13</v>
      </c>
      <c r="J1615" s="8" t="s">
        <v>14</v>
      </c>
      <c r="K1615" s="11" t="s">
        <v>6009</v>
      </c>
      <c r="L1615" s="47" t="s">
        <v>6010</v>
      </c>
      <c r="M1615" s="11" t="s">
        <v>6011</v>
      </c>
      <c r="O1615" s="11"/>
    </row>
    <row r="1616" spans="1:15" x14ac:dyDescent="0.3">
      <c r="A1616" s="47" t="str">
        <f>VLOOKUP(B:B,ALL!B:B,1,FALSE)</f>
        <v>380001</v>
      </c>
      <c r="B1616" s="7" t="s">
        <v>719</v>
      </c>
      <c r="C1616" s="8" t="s">
        <v>720</v>
      </c>
      <c r="D1616" s="55" t="s">
        <v>6006</v>
      </c>
      <c r="E1616" s="55" t="s">
        <v>9182</v>
      </c>
      <c r="F1616" s="9" t="s">
        <v>6007</v>
      </c>
      <c r="G1616" s="47" t="s">
        <v>6008</v>
      </c>
      <c r="H1616" s="9" t="s">
        <v>712</v>
      </c>
      <c r="I1616" s="8" t="s">
        <v>13</v>
      </c>
      <c r="J1616" s="8" t="s">
        <v>14</v>
      </c>
      <c r="K1616" s="11" t="s">
        <v>6009</v>
      </c>
      <c r="L1616" s="47" t="s">
        <v>6010</v>
      </c>
      <c r="M1616" s="11" t="s">
        <v>6011</v>
      </c>
      <c r="O1616" s="11"/>
    </row>
    <row r="1617" spans="1:15" x14ac:dyDescent="0.3">
      <c r="A1617" s="47" t="str">
        <f>VLOOKUP(B:B,ALL!B:B,1,FALSE)</f>
        <v>380002</v>
      </c>
      <c r="B1617" s="7" t="s">
        <v>724</v>
      </c>
      <c r="C1617" s="8" t="s">
        <v>725</v>
      </c>
      <c r="D1617" s="55" t="s">
        <v>6006</v>
      </c>
      <c r="E1617" s="55" t="s">
        <v>9182</v>
      </c>
      <c r="F1617" s="9" t="s">
        <v>6007</v>
      </c>
      <c r="G1617" s="47" t="s">
        <v>6008</v>
      </c>
      <c r="H1617" s="9" t="s">
        <v>712</v>
      </c>
      <c r="I1617" s="8" t="s">
        <v>13</v>
      </c>
      <c r="J1617" s="8" t="s">
        <v>14</v>
      </c>
      <c r="K1617" s="11" t="s">
        <v>6009</v>
      </c>
      <c r="L1617" s="47" t="s">
        <v>6010</v>
      </c>
      <c r="M1617" s="11" t="s">
        <v>6011</v>
      </c>
      <c r="O1617" s="11"/>
    </row>
    <row r="1618" spans="1:15" s="12" customFormat="1" x14ac:dyDescent="0.3">
      <c r="A1618" s="47" t="str">
        <f>VLOOKUP(B:B,ALL!B:B,1,FALSE)</f>
        <v>380003</v>
      </c>
      <c r="B1618" s="7" t="s">
        <v>729</v>
      </c>
      <c r="C1618" s="8" t="s">
        <v>6012</v>
      </c>
      <c r="D1618" s="55" t="s">
        <v>6006</v>
      </c>
      <c r="E1618" s="55" t="s">
        <v>9182</v>
      </c>
      <c r="F1618" s="9" t="s">
        <v>6007</v>
      </c>
      <c r="G1618" s="47" t="s">
        <v>6008</v>
      </c>
      <c r="H1618" s="9" t="s">
        <v>712</v>
      </c>
      <c r="I1618" s="8" t="s">
        <v>13</v>
      </c>
      <c r="J1618" s="8" t="s">
        <v>14</v>
      </c>
      <c r="K1618" s="11" t="s">
        <v>6009</v>
      </c>
      <c r="L1618" s="47" t="s">
        <v>6010</v>
      </c>
      <c r="M1618" s="11" t="s">
        <v>6011</v>
      </c>
      <c r="N1618" s="47"/>
      <c r="O1618" s="11"/>
    </row>
    <row r="1619" spans="1:15" s="12" customFormat="1" x14ac:dyDescent="0.3">
      <c r="A1619" s="12" t="e">
        <f>VLOOKUP(B:B,ALL!B:B,1,FALSE)</f>
        <v>#N/A</v>
      </c>
      <c r="B1619" s="13" t="s">
        <v>6013</v>
      </c>
      <c r="C1619" s="14" t="s">
        <v>765</v>
      </c>
      <c r="D1619" s="41" t="s">
        <v>6006</v>
      </c>
      <c r="E1619" s="55" t="s">
        <v>9182</v>
      </c>
      <c r="F1619" s="15" t="s">
        <v>6007</v>
      </c>
      <c r="G1619" s="12" t="s">
        <v>6008</v>
      </c>
      <c r="H1619" s="9" t="s">
        <v>712</v>
      </c>
      <c r="I1619" s="8" t="s">
        <v>13</v>
      </c>
      <c r="J1619" s="8" t="s">
        <v>14</v>
      </c>
      <c r="K1619" s="16" t="s">
        <v>6009</v>
      </c>
      <c r="L1619" s="12" t="s">
        <v>6010</v>
      </c>
      <c r="M1619" s="16" t="s">
        <v>6011</v>
      </c>
      <c r="O1619" s="16"/>
    </row>
    <row r="1620" spans="1:15" s="12" customFormat="1" x14ac:dyDescent="0.3">
      <c r="A1620" s="47" t="str">
        <f>VLOOKUP(B:B,ALL!B:B,1,FALSE)</f>
        <v>380005</v>
      </c>
      <c r="B1620" s="7" t="s">
        <v>737</v>
      </c>
      <c r="C1620" s="8" t="s">
        <v>915</v>
      </c>
      <c r="D1620" s="55" t="s">
        <v>6006</v>
      </c>
      <c r="E1620" s="55" t="s">
        <v>9182</v>
      </c>
      <c r="F1620" s="9" t="s">
        <v>6007</v>
      </c>
      <c r="G1620" s="47" t="s">
        <v>6008</v>
      </c>
      <c r="H1620" s="9" t="s">
        <v>712</v>
      </c>
      <c r="I1620" s="8" t="s">
        <v>13</v>
      </c>
      <c r="J1620" s="8" t="s">
        <v>14</v>
      </c>
      <c r="K1620" s="11" t="s">
        <v>6009</v>
      </c>
      <c r="L1620" s="47" t="s">
        <v>6010</v>
      </c>
      <c r="M1620" s="11" t="s">
        <v>6011</v>
      </c>
      <c r="N1620" s="47"/>
      <c r="O1620" s="11"/>
    </row>
    <row r="1621" spans="1:15" x14ac:dyDescent="0.3">
      <c r="A1621" s="12" t="e">
        <f>VLOOKUP(B:B,ALL!B:B,1,FALSE)</f>
        <v>#N/A</v>
      </c>
      <c r="B1621" s="13" t="s">
        <v>6014</v>
      </c>
      <c r="C1621" s="14" t="s">
        <v>6015</v>
      </c>
      <c r="D1621" s="41" t="s">
        <v>6006</v>
      </c>
      <c r="E1621" s="55" t="s">
        <v>9182</v>
      </c>
      <c r="F1621" s="15" t="s">
        <v>6007</v>
      </c>
      <c r="G1621" s="12" t="s">
        <v>6008</v>
      </c>
      <c r="H1621" s="9" t="s">
        <v>712</v>
      </c>
      <c r="I1621" s="8" t="s">
        <v>13</v>
      </c>
      <c r="J1621" s="8" t="s">
        <v>14</v>
      </c>
      <c r="K1621" s="16" t="s">
        <v>6009</v>
      </c>
      <c r="L1621" s="12" t="s">
        <v>6010</v>
      </c>
      <c r="M1621" s="16" t="s">
        <v>6011</v>
      </c>
      <c r="N1621" s="12"/>
      <c r="O1621" s="16"/>
    </row>
    <row r="1622" spans="1:15" x14ac:dyDescent="0.3">
      <c r="A1622" s="12" t="e">
        <f>VLOOKUP(B:B,ALL!B:B,1,FALSE)</f>
        <v>#N/A</v>
      </c>
      <c r="B1622" s="13" t="s">
        <v>6016</v>
      </c>
      <c r="C1622" s="14" t="s">
        <v>6017</v>
      </c>
      <c r="D1622" s="41" t="s">
        <v>6006</v>
      </c>
      <c r="E1622" s="55" t="s">
        <v>9182</v>
      </c>
      <c r="F1622" s="15" t="s">
        <v>6007</v>
      </c>
      <c r="G1622" s="12" t="s">
        <v>6008</v>
      </c>
      <c r="H1622" s="9" t="s">
        <v>712</v>
      </c>
      <c r="I1622" s="8" t="s">
        <v>13</v>
      </c>
      <c r="J1622" s="8" t="s">
        <v>14</v>
      </c>
      <c r="K1622" s="16" t="s">
        <v>6009</v>
      </c>
      <c r="L1622" s="12" t="s">
        <v>6010</v>
      </c>
      <c r="M1622" s="16" t="s">
        <v>6011</v>
      </c>
      <c r="N1622" s="12"/>
      <c r="O1622" s="16"/>
    </row>
    <row r="1623" spans="1:15" x14ac:dyDescent="0.3">
      <c r="A1623" s="12" t="e">
        <f>VLOOKUP(B:B,ALL!B:B,1,FALSE)</f>
        <v>#N/A</v>
      </c>
      <c r="B1623" s="13" t="s">
        <v>6018</v>
      </c>
      <c r="C1623" s="14" t="s">
        <v>6019</v>
      </c>
      <c r="D1623" s="41" t="s">
        <v>6006</v>
      </c>
      <c r="E1623" s="55" t="s">
        <v>9182</v>
      </c>
      <c r="F1623" s="15" t="s">
        <v>6007</v>
      </c>
      <c r="G1623" s="12" t="s">
        <v>6008</v>
      </c>
      <c r="H1623" s="9" t="s">
        <v>712</v>
      </c>
      <c r="I1623" s="8" t="s">
        <v>13</v>
      </c>
      <c r="J1623" s="8" t="s">
        <v>14</v>
      </c>
      <c r="K1623" s="16" t="s">
        <v>6009</v>
      </c>
      <c r="L1623" s="12" t="s">
        <v>6010</v>
      </c>
      <c r="M1623" s="16" t="s">
        <v>6011</v>
      </c>
      <c r="N1623" s="12"/>
      <c r="O1623" s="16"/>
    </row>
    <row r="1624" spans="1:15" s="12" customFormat="1" x14ac:dyDescent="0.3">
      <c r="A1624" s="12" t="e">
        <f>VLOOKUP(B:B,ALL!B:B,1,FALSE)</f>
        <v>#N/A</v>
      </c>
      <c r="B1624" s="13" t="s">
        <v>6020</v>
      </c>
      <c r="C1624" s="14" t="s">
        <v>6021</v>
      </c>
      <c r="D1624" s="41" t="s">
        <v>6006</v>
      </c>
      <c r="E1624" s="55" t="s">
        <v>9182</v>
      </c>
      <c r="F1624" s="15" t="s">
        <v>6007</v>
      </c>
      <c r="G1624" s="12" t="s">
        <v>6008</v>
      </c>
      <c r="H1624" s="9" t="s">
        <v>712</v>
      </c>
      <c r="I1624" s="8" t="s">
        <v>13</v>
      </c>
      <c r="J1624" s="8" t="s">
        <v>14</v>
      </c>
      <c r="K1624" s="16" t="s">
        <v>6009</v>
      </c>
      <c r="L1624" s="12" t="s">
        <v>6010</v>
      </c>
      <c r="M1624" s="16" t="s">
        <v>6011</v>
      </c>
      <c r="O1624" s="16"/>
    </row>
    <row r="1625" spans="1:15" x14ac:dyDescent="0.3">
      <c r="A1625" s="47" t="str">
        <f>VLOOKUP(B:B,ALL!B:B,1,FALSE)</f>
        <v>380010</v>
      </c>
      <c r="B1625" s="7" t="s">
        <v>739</v>
      </c>
      <c r="C1625" s="8" t="s">
        <v>740</v>
      </c>
      <c r="D1625" s="55" t="s">
        <v>6006</v>
      </c>
      <c r="E1625" s="55" t="s">
        <v>9182</v>
      </c>
      <c r="F1625" s="9" t="s">
        <v>6007</v>
      </c>
      <c r="G1625" s="47" t="s">
        <v>6008</v>
      </c>
      <c r="H1625" s="9" t="s">
        <v>712</v>
      </c>
      <c r="I1625" s="8" t="s">
        <v>13</v>
      </c>
      <c r="J1625" s="8" t="s">
        <v>14</v>
      </c>
      <c r="K1625" s="11" t="s">
        <v>6009</v>
      </c>
      <c r="L1625" s="47" t="s">
        <v>6010</v>
      </c>
      <c r="M1625" s="11" t="s">
        <v>6011</v>
      </c>
      <c r="O1625" s="11"/>
    </row>
    <row r="1626" spans="1:15" x14ac:dyDescent="0.3">
      <c r="A1626" s="12" t="e">
        <f>VLOOKUP(B:B,ALL!B:B,1,FALSE)</f>
        <v>#N/A</v>
      </c>
      <c r="B1626" s="13" t="s">
        <v>6022</v>
      </c>
      <c r="C1626" s="14" t="s">
        <v>6023</v>
      </c>
      <c r="D1626" s="12"/>
      <c r="E1626" s="12"/>
      <c r="F1626" s="15" t="s">
        <v>6024</v>
      </c>
      <c r="G1626" s="12" t="s">
        <v>6025</v>
      </c>
      <c r="H1626" s="9" t="s">
        <v>1813</v>
      </c>
      <c r="I1626" s="8" t="s">
        <v>1814</v>
      </c>
      <c r="J1626" s="8" t="s">
        <v>14</v>
      </c>
      <c r="K1626" s="16" t="s">
        <v>6026</v>
      </c>
      <c r="L1626" s="12" t="s">
        <v>6027</v>
      </c>
      <c r="M1626" s="16" t="s">
        <v>6011</v>
      </c>
      <c r="N1626" s="12"/>
      <c r="O1626" s="12"/>
    </row>
    <row r="1627" spans="1:15" x14ac:dyDescent="0.3">
      <c r="A1627" s="12" t="e">
        <f>VLOOKUP(B:B,ALL!B:B,1,FALSE)</f>
        <v>#N/A</v>
      </c>
      <c r="B1627" s="13" t="s">
        <v>6028</v>
      </c>
      <c r="C1627" s="14" t="s">
        <v>6029</v>
      </c>
      <c r="D1627" s="41" t="s">
        <v>6006</v>
      </c>
      <c r="E1627" s="55" t="s">
        <v>9182</v>
      </c>
      <c r="F1627" s="15" t="s">
        <v>6007</v>
      </c>
      <c r="G1627" s="12" t="s">
        <v>6008</v>
      </c>
      <c r="H1627" s="9" t="s">
        <v>712</v>
      </c>
      <c r="I1627" s="8" t="s">
        <v>13</v>
      </c>
      <c r="J1627" s="8" t="s">
        <v>14</v>
      </c>
      <c r="K1627" s="16" t="s">
        <v>6009</v>
      </c>
      <c r="L1627" s="12" t="s">
        <v>6010</v>
      </c>
      <c r="M1627" s="16" t="s">
        <v>6011</v>
      </c>
      <c r="N1627" s="12"/>
      <c r="O1627" s="16"/>
    </row>
    <row r="1628" spans="1:15" x14ac:dyDescent="0.3">
      <c r="A1628" s="12" t="e">
        <f>VLOOKUP(B:B,ALL!B:B,1,FALSE)</f>
        <v>#N/A</v>
      </c>
      <c r="B1628" s="13" t="s">
        <v>6030</v>
      </c>
      <c r="C1628" s="14" t="s">
        <v>6031</v>
      </c>
      <c r="D1628" s="41" t="s">
        <v>6006</v>
      </c>
      <c r="E1628" s="55" t="s">
        <v>9182</v>
      </c>
      <c r="F1628" s="15" t="s">
        <v>6007</v>
      </c>
      <c r="G1628" s="12" t="s">
        <v>6008</v>
      </c>
      <c r="H1628" s="9" t="s">
        <v>712</v>
      </c>
      <c r="I1628" s="8" t="s">
        <v>13</v>
      </c>
      <c r="J1628" s="8" t="s">
        <v>14</v>
      </c>
      <c r="K1628" s="16" t="s">
        <v>6009</v>
      </c>
      <c r="L1628" s="12" t="s">
        <v>6010</v>
      </c>
      <c r="M1628" s="16" t="s">
        <v>6011</v>
      </c>
      <c r="N1628" s="12"/>
      <c r="O1628" s="16"/>
    </row>
    <row r="1629" spans="1:15" s="12" customFormat="1" x14ac:dyDescent="0.3">
      <c r="A1629" s="47" t="str">
        <f>VLOOKUP(B:B,ALL!B:B,1,FALSE)</f>
        <v>380014</v>
      </c>
      <c r="B1629" s="7" t="s">
        <v>744</v>
      </c>
      <c r="C1629" s="8" t="s">
        <v>6032</v>
      </c>
      <c r="D1629" s="55" t="s">
        <v>6006</v>
      </c>
      <c r="E1629" s="55" t="s">
        <v>9182</v>
      </c>
      <c r="F1629" s="10" t="s">
        <v>6007</v>
      </c>
      <c r="G1629" s="47" t="s">
        <v>6008</v>
      </c>
      <c r="H1629" s="9" t="s">
        <v>712</v>
      </c>
      <c r="I1629" s="8" t="s">
        <v>13</v>
      </c>
      <c r="J1629" s="8" t="s">
        <v>14</v>
      </c>
      <c r="K1629" s="11" t="s">
        <v>6009</v>
      </c>
      <c r="L1629" s="47" t="s">
        <v>6010</v>
      </c>
      <c r="M1629" s="11" t="s">
        <v>6011</v>
      </c>
      <c r="N1629" s="47"/>
      <c r="O1629" s="11"/>
    </row>
    <row r="1630" spans="1:15" s="12" customFormat="1" x14ac:dyDescent="0.3">
      <c r="A1630" s="47" t="str">
        <f>VLOOKUP(B:B,ALL!B:B,1,FALSE)</f>
        <v>380015</v>
      </c>
      <c r="B1630" s="7" t="s">
        <v>749</v>
      </c>
      <c r="C1630" s="8" t="s">
        <v>750</v>
      </c>
      <c r="D1630" s="55" t="s">
        <v>6006</v>
      </c>
      <c r="E1630" s="55" t="s">
        <v>9182</v>
      </c>
      <c r="F1630" s="9" t="s">
        <v>6007</v>
      </c>
      <c r="G1630" s="47" t="s">
        <v>6008</v>
      </c>
      <c r="H1630" s="9" t="s">
        <v>712</v>
      </c>
      <c r="I1630" s="8" t="s">
        <v>13</v>
      </c>
      <c r="J1630" s="8" t="s">
        <v>14</v>
      </c>
      <c r="K1630" s="11" t="s">
        <v>6009</v>
      </c>
      <c r="L1630" s="47" t="s">
        <v>6010</v>
      </c>
      <c r="M1630" s="11" t="s">
        <v>6011</v>
      </c>
      <c r="N1630" s="47"/>
      <c r="O1630" s="11"/>
    </row>
    <row r="1631" spans="1:15" s="12" customFormat="1" x14ac:dyDescent="0.3">
      <c r="A1631" s="12" t="e">
        <f>VLOOKUP(B:B,ALL!B:B,1,FALSE)</f>
        <v>#N/A</v>
      </c>
      <c r="B1631" s="13" t="s">
        <v>6033</v>
      </c>
      <c r="C1631" s="14" t="s">
        <v>903</v>
      </c>
      <c r="D1631" s="41" t="s">
        <v>6006</v>
      </c>
      <c r="E1631" s="55" t="s">
        <v>9182</v>
      </c>
      <c r="F1631" s="15" t="s">
        <v>6007</v>
      </c>
      <c r="G1631" s="12" t="s">
        <v>6008</v>
      </c>
      <c r="H1631" s="9" t="s">
        <v>712</v>
      </c>
      <c r="I1631" s="8" t="s">
        <v>13</v>
      </c>
      <c r="J1631" s="8" t="s">
        <v>14</v>
      </c>
      <c r="K1631" s="16" t="s">
        <v>6009</v>
      </c>
      <c r="L1631" s="12" t="s">
        <v>6010</v>
      </c>
      <c r="M1631" s="16" t="s">
        <v>6011</v>
      </c>
      <c r="O1631" s="16"/>
    </row>
    <row r="1632" spans="1:15" x14ac:dyDescent="0.3">
      <c r="A1632" s="12" t="e">
        <f>VLOOKUP(B:B,ALL!B:B,1,FALSE)</f>
        <v>#N/A</v>
      </c>
      <c r="B1632" s="13" t="s">
        <v>6034</v>
      </c>
      <c r="C1632" s="14" t="s">
        <v>944</v>
      </c>
      <c r="D1632" s="41" t="s">
        <v>6006</v>
      </c>
      <c r="E1632" s="55" t="s">
        <v>9182</v>
      </c>
      <c r="F1632" s="15" t="s">
        <v>6007</v>
      </c>
      <c r="G1632" s="12" t="s">
        <v>6008</v>
      </c>
      <c r="H1632" s="9" t="s">
        <v>712</v>
      </c>
      <c r="I1632" s="8" t="s">
        <v>13</v>
      </c>
      <c r="J1632" s="8" t="s">
        <v>14</v>
      </c>
      <c r="K1632" s="16" t="s">
        <v>6009</v>
      </c>
      <c r="L1632" s="12" t="s">
        <v>6010</v>
      </c>
      <c r="M1632" s="16" t="s">
        <v>6011</v>
      </c>
      <c r="N1632" s="12"/>
      <c r="O1632" s="16"/>
    </row>
    <row r="1633" spans="1:15" x14ac:dyDescent="0.3">
      <c r="A1633" s="12" t="e">
        <f>VLOOKUP(B:B,ALL!B:B,1,FALSE)</f>
        <v>#N/A</v>
      </c>
      <c r="B1633" s="13" t="s">
        <v>6035</v>
      </c>
      <c r="C1633" s="14" t="s">
        <v>949</v>
      </c>
      <c r="D1633" s="41" t="s">
        <v>6006</v>
      </c>
      <c r="E1633" s="55" t="s">
        <v>9182</v>
      </c>
      <c r="F1633" s="15" t="s">
        <v>6007</v>
      </c>
      <c r="G1633" s="12" t="s">
        <v>6008</v>
      </c>
      <c r="H1633" s="9" t="s">
        <v>712</v>
      </c>
      <c r="I1633" s="8" t="s">
        <v>13</v>
      </c>
      <c r="J1633" s="8" t="s">
        <v>14</v>
      </c>
      <c r="K1633" s="16" t="s">
        <v>6009</v>
      </c>
      <c r="L1633" s="12" t="s">
        <v>6010</v>
      </c>
      <c r="M1633" s="16" t="s">
        <v>6011</v>
      </c>
      <c r="N1633" s="12"/>
      <c r="O1633" s="16"/>
    </row>
    <row r="1634" spans="1:15" s="12" customFormat="1" x14ac:dyDescent="0.3">
      <c r="A1634" s="12" t="e">
        <f>VLOOKUP(B:B,ALL!B:B,1,FALSE)</f>
        <v>#N/A</v>
      </c>
      <c r="B1634" s="13" t="s">
        <v>6036</v>
      </c>
      <c r="C1634" s="14" t="s">
        <v>929</v>
      </c>
      <c r="D1634" s="41" t="s">
        <v>6006</v>
      </c>
      <c r="E1634" s="55" t="s">
        <v>9182</v>
      </c>
      <c r="F1634" s="15" t="s">
        <v>6007</v>
      </c>
      <c r="G1634" s="12" t="s">
        <v>6008</v>
      </c>
      <c r="H1634" s="9" t="s">
        <v>712</v>
      </c>
      <c r="I1634" s="8" t="s">
        <v>13</v>
      </c>
      <c r="J1634" s="8" t="s">
        <v>14</v>
      </c>
      <c r="K1634" s="16" t="s">
        <v>6009</v>
      </c>
      <c r="L1634" s="12" t="s">
        <v>6010</v>
      </c>
      <c r="M1634" s="16" t="s">
        <v>6011</v>
      </c>
      <c r="O1634" s="16"/>
    </row>
    <row r="1635" spans="1:15" s="12" customFormat="1" x14ac:dyDescent="0.3">
      <c r="A1635" s="47" t="str">
        <f>VLOOKUP(B:B,ALL!B:B,1,FALSE)</f>
        <v>380021</v>
      </c>
      <c r="B1635" s="7" t="s">
        <v>754</v>
      </c>
      <c r="C1635" s="8" t="s">
        <v>6037</v>
      </c>
      <c r="D1635" s="55" t="s">
        <v>6006</v>
      </c>
      <c r="E1635" s="55" t="s">
        <v>9182</v>
      </c>
      <c r="F1635" s="9" t="s">
        <v>6007</v>
      </c>
      <c r="G1635" s="47" t="s">
        <v>6008</v>
      </c>
      <c r="H1635" s="9" t="s">
        <v>712</v>
      </c>
      <c r="I1635" s="8" t="s">
        <v>13</v>
      </c>
      <c r="J1635" s="8" t="s">
        <v>14</v>
      </c>
      <c r="K1635" s="11" t="s">
        <v>6009</v>
      </c>
      <c r="L1635" s="47" t="s">
        <v>6010</v>
      </c>
      <c r="M1635" s="11" t="s">
        <v>6011</v>
      </c>
      <c r="N1635" s="47"/>
      <c r="O1635" s="11"/>
    </row>
    <row r="1636" spans="1:15" x14ac:dyDescent="0.3">
      <c r="A1636" s="12" t="e">
        <f>VLOOKUP(B:B,ALL!B:B,1,FALSE)</f>
        <v>#N/A</v>
      </c>
      <c r="B1636" s="13" t="s">
        <v>6038</v>
      </c>
      <c r="C1636" s="14" t="s">
        <v>858</v>
      </c>
      <c r="D1636" s="41" t="s">
        <v>6006</v>
      </c>
      <c r="E1636" s="55" t="s">
        <v>9182</v>
      </c>
      <c r="F1636" s="15" t="s">
        <v>6007</v>
      </c>
      <c r="G1636" s="12" t="s">
        <v>6008</v>
      </c>
      <c r="H1636" s="44" t="s">
        <v>712</v>
      </c>
      <c r="I1636" s="8" t="s">
        <v>13</v>
      </c>
      <c r="J1636" s="8" t="s">
        <v>14</v>
      </c>
      <c r="K1636" s="16" t="s">
        <v>6009</v>
      </c>
      <c r="L1636" s="45" t="s">
        <v>6010</v>
      </c>
      <c r="M1636" s="16" t="s">
        <v>6011</v>
      </c>
      <c r="N1636" s="12"/>
      <c r="O1636" s="16"/>
    </row>
    <row r="1637" spans="1:15" s="12" customFormat="1" x14ac:dyDescent="0.3">
      <c r="A1637" s="47" t="str">
        <f>VLOOKUP(B:B,ALL!B:B,1,FALSE)</f>
        <v>380023</v>
      </c>
      <c r="B1637" s="7" t="s">
        <v>759</v>
      </c>
      <c r="C1637" s="8" t="s">
        <v>6039</v>
      </c>
      <c r="D1637" s="55" t="s">
        <v>6006</v>
      </c>
      <c r="E1637" s="55" t="s">
        <v>9182</v>
      </c>
      <c r="F1637" s="9" t="s">
        <v>6007</v>
      </c>
      <c r="G1637" s="47" t="s">
        <v>6008</v>
      </c>
      <c r="H1637" s="44" t="s">
        <v>712</v>
      </c>
      <c r="I1637" s="8" t="s">
        <v>13</v>
      </c>
      <c r="J1637" s="8" t="s">
        <v>14</v>
      </c>
      <c r="K1637" s="11" t="s">
        <v>6009</v>
      </c>
      <c r="L1637" s="71" t="s">
        <v>6010</v>
      </c>
      <c r="M1637" s="11" t="s">
        <v>6011</v>
      </c>
      <c r="N1637" s="47"/>
      <c r="O1637" s="11"/>
    </row>
    <row r="1638" spans="1:15" x14ac:dyDescent="0.3">
      <c r="A1638" s="47" t="str">
        <f>VLOOKUP(B:B,ALL!B:B,1,FALSE)</f>
        <v>380024</v>
      </c>
      <c r="B1638" s="7" t="s">
        <v>764</v>
      </c>
      <c r="C1638" s="8" t="s">
        <v>6040</v>
      </c>
      <c r="D1638" s="55" t="s">
        <v>6006</v>
      </c>
      <c r="E1638" s="55" t="s">
        <v>9182</v>
      </c>
      <c r="F1638" s="9" t="s">
        <v>6007</v>
      </c>
      <c r="G1638" s="47" t="s">
        <v>6008</v>
      </c>
      <c r="H1638" s="44" t="s">
        <v>712</v>
      </c>
      <c r="I1638" s="8" t="s">
        <v>13</v>
      </c>
      <c r="J1638" s="8" t="s">
        <v>14</v>
      </c>
      <c r="K1638" s="11" t="s">
        <v>6009</v>
      </c>
      <c r="L1638" s="71" t="s">
        <v>6010</v>
      </c>
      <c r="M1638" s="11" t="s">
        <v>6011</v>
      </c>
      <c r="O1638" s="11"/>
    </row>
    <row r="1639" spans="1:15" x14ac:dyDescent="0.3">
      <c r="A1639" s="12" t="e">
        <f>VLOOKUP(B:B,ALL!B:B,1,FALSE)</f>
        <v>#N/A</v>
      </c>
      <c r="B1639" s="13" t="s">
        <v>6041</v>
      </c>
      <c r="C1639" s="14" t="s">
        <v>6042</v>
      </c>
      <c r="D1639" s="41" t="s">
        <v>6006</v>
      </c>
      <c r="E1639" s="55" t="s">
        <v>9182</v>
      </c>
      <c r="F1639" s="15" t="s">
        <v>6007</v>
      </c>
      <c r="G1639" s="12" t="s">
        <v>6008</v>
      </c>
      <c r="H1639" s="44" t="s">
        <v>712</v>
      </c>
      <c r="I1639" s="8" t="s">
        <v>13</v>
      </c>
      <c r="J1639" s="8" t="s">
        <v>14</v>
      </c>
      <c r="K1639" s="16" t="s">
        <v>6009</v>
      </c>
      <c r="L1639" s="45" t="s">
        <v>6010</v>
      </c>
      <c r="M1639" s="16" t="s">
        <v>6011</v>
      </c>
      <c r="N1639" s="12"/>
      <c r="O1639" s="16"/>
    </row>
    <row r="1640" spans="1:15" x14ac:dyDescent="0.3">
      <c r="A1640" s="12" t="e">
        <f>VLOOKUP(B:B,ALL!B:B,1,FALSE)</f>
        <v>#N/A</v>
      </c>
      <c r="B1640" s="13" t="s">
        <v>6043</v>
      </c>
      <c r="C1640" s="14" t="s">
        <v>905</v>
      </c>
      <c r="D1640" s="41" t="s">
        <v>6006</v>
      </c>
      <c r="E1640" s="55" t="s">
        <v>9182</v>
      </c>
      <c r="F1640" s="15" t="s">
        <v>6007</v>
      </c>
      <c r="G1640" s="12" t="s">
        <v>6008</v>
      </c>
      <c r="H1640" s="44" t="s">
        <v>712</v>
      </c>
      <c r="I1640" s="8" t="s">
        <v>13</v>
      </c>
      <c r="J1640" s="8" t="s">
        <v>14</v>
      </c>
      <c r="K1640" s="16" t="s">
        <v>6009</v>
      </c>
      <c r="L1640" s="45" t="s">
        <v>6010</v>
      </c>
      <c r="M1640" s="16" t="s">
        <v>6011</v>
      </c>
      <c r="N1640" s="12"/>
      <c r="O1640" s="16"/>
    </row>
    <row r="1641" spans="1:15" x14ac:dyDescent="0.3">
      <c r="A1641" s="12" t="e">
        <f>VLOOKUP(B:B,ALL!B:B,1,FALSE)</f>
        <v>#N/A</v>
      </c>
      <c r="B1641" s="13" t="s">
        <v>6044</v>
      </c>
      <c r="C1641" s="14" t="s">
        <v>6045</v>
      </c>
      <c r="D1641" s="41" t="s">
        <v>6006</v>
      </c>
      <c r="E1641" s="55" t="s">
        <v>9182</v>
      </c>
      <c r="F1641" s="15" t="s">
        <v>6007</v>
      </c>
      <c r="G1641" s="12" t="s">
        <v>6008</v>
      </c>
      <c r="H1641" s="44" t="s">
        <v>712</v>
      </c>
      <c r="I1641" s="8" t="s">
        <v>13</v>
      </c>
      <c r="J1641" s="8" t="s">
        <v>14</v>
      </c>
      <c r="K1641" s="16" t="s">
        <v>6009</v>
      </c>
      <c r="L1641" s="45" t="s">
        <v>6010</v>
      </c>
      <c r="M1641" s="16" t="s">
        <v>6011</v>
      </c>
      <c r="N1641" s="12"/>
      <c r="O1641" s="16"/>
    </row>
    <row r="1642" spans="1:15" x14ac:dyDescent="0.3">
      <c r="A1642" s="12" t="e">
        <f>VLOOKUP(B:B,ALL!B:B,1,FALSE)</f>
        <v>#N/A</v>
      </c>
      <c r="B1642" s="13" t="s">
        <v>6046</v>
      </c>
      <c r="C1642" s="14" t="s">
        <v>910</v>
      </c>
      <c r="D1642" s="41" t="s">
        <v>6006</v>
      </c>
      <c r="E1642" s="55" t="s">
        <v>9182</v>
      </c>
      <c r="F1642" s="15" t="s">
        <v>6007</v>
      </c>
      <c r="G1642" s="12" t="s">
        <v>6008</v>
      </c>
      <c r="H1642" s="44" t="s">
        <v>712</v>
      </c>
      <c r="I1642" s="8" t="s">
        <v>13</v>
      </c>
      <c r="J1642" s="8" t="s">
        <v>14</v>
      </c>
      <c r="K1642" s="16" t="s">
        <v>6009</v>
      </c>
      <c r="L1642" s="45" t="s">
        <v>6010</v>
      </c>
      <c r="M1642" s="16" t="s">
        <v>6011</v>
      </c>
      <c r="N1642" s="12"/>
      <c r="O1642" s="16"/>
    </row>
    <row r="1643" spans="1:15" x14ac:dyDescent="0.3">
      <c r="A1643" s="47" t="str">
        <f>VLOOKUP(B:B,ALL!B:B,1,FALSE)</f>
        <v>380050</v>
      </c>
      <c r="B1643" s="53" t="s">
        <v>772</v>
      </c>
      <c r="C1643" s="53" t="s">
        <v>773</v>
      </c>
      <c r="D1643" s="102" t="s">
        <v>6006</v>
      </c>
      <c r="E1643" s="102" t="s">
        <v>9182</v>
      </c>
      <c r="F1643" s="88" t="s">
        <v>6007</v>
      </c>
      <c r="G1643" s="87" t="s">
        <v>6008</v>
      </c>
      <c r="H1643" s="71"/>
      <c r="I1643" s="54"/>
      <c r="J1643" s="54"/>
      <c r="K1643" s="89" t="s">
        <v>6009</v>
      </c>
      <c r="L1643" s="96" t="s">
        <v>6010</v>
      </c>
      <c r="M1643" s="89" t="s">
        <v>6011</v>
      </c>
      <c r="N1643" s="87"/>
    </row>
    <row r="1644" spans="1:15" s="6" customFormat="1" x14ac:dyDescent="0.3">
      <c r="A1644" s="47" t="str">
        <f>VLOOKUP(B:B,ALL!B:B,1,FALSE)</f>
        <v>380061</v>
      </c>
      <c r="B1644" s="53" t="s">
        <v>777</v>
      </c>
      <c r="C1644" s="53" t="s">
        <v>778</v>
      </c>
      <c r="D1644" s="102" t="s">
        <v>6006</v>
      </c>
      <c r="E1644" s="102" t="s">
        <v>9182</v>
      </c>
      <c r="F1644" s="88" t="s">
        <v>6007</v>
      </c>
      <c r="G1644" s="87" t="s">
        <v>6008</v>
      </c>
      <c r="H1644" s="71"/>
      <c r="I1644" s="54"/>
      <c r="J1644" s="54"/>
      <c r="K1644" s="89" t="s">
        <v>6009</v>
      </c>
      <c r="L1644" s="96" t="s">
        <v>6010</v>
      </c>
      <c r="M1644" s="89" t="s">
        <v>6011</v>
      </c>
      <c r="N1644" s="87"/>
      <c r="O1644" s="47"/>
    </row>
    <row r="1645" spans="1:15" x14ac:dyDescent="0.3">
      <c r="A1645" s="47" t="str">
        <f>VLOOKUP(B:B,ALL!B:B,1,FALSE)</f>
        <v>380071</v>
      </c>
      <c r="B1645" s="53" t="s">
        <v>782</v>
      </c>
      <c r="C1645" s="53" t="s">
        <v>783</v>
      </c>
      <c r="D1645" s="102" t="s">
        <v>6006</v>
      </c>
      <c r="E1645" s="102" t="s">
        <v>9182</v>
      </c>
      <c r="F1645" s="88" t="s">
        <v>6007</v>
      </c>
      <c r="G1645" s="87" t="s">
        <v>6008</v>
      </c>
      <c r="I1645" s="54"/>
      <c r="J1645" s="54"/>
      <c r="K1645" s="89" t="s">
        <v>6009</v>
      </c>
      <c r="L1645" s="96" t="s">
        <v>6010</v>
      </c>
      <c r="M1645" s="89" t="s">
        <v>6011</v>
      </c>
      <c r="N1645" s="87"/>
    </row>
    <row r="1646" spans="1:15" x14ac:dyDescent="0.3">
      <c r="A1646" s="47" t="str">
        <f>VLOOKUP(B:B,ALL!B:B,1,FALSE)</f>
        <v>380101</v>
      </c>
      <c r="B1646" s="53" t="s">
        <v>787</v>
      </c>
      <c r="C1646" s="53" t="s">
        <v>788</v>
      </c>
      <c r="D1646" s="102" t="s">
        <v>6006</v>
      </c>
      <c r="E1646" s="102" t="s">
        <v>9182</v>
      </c>
      <c r="F1646" s="88" t="s">
        <v>6007</v>
      </c>
      <c r="G1646" s="87" t="s">
        <v>6008</v>
      </c>
      <c r="I1646" s="54"/>
      <c r="J1646" s="54"/>
      <c r="K1646" s="89" t="s">
        <v>6009</v>
      </c>
      <c r="L1646" s="96" t="s">
        <v>6010</v>
      </c>
      <c r="M1646" s="89" t="s">
        <v>6011</v>
      </c>
      <c r="N1646" s="87"/>
    </row>
    <row r="1647" spans="1:15" x14ac:dyDescent="0.3">
      <c r="A1647" s="47" t="str">
        <f>VLOOKUP(B:B,ALL!B:B,1,FALSE)</f>
        <v>380102</v>
      </c>
      <c r="B1647" s="7" t="s">
        <v>795</v>
      </c>
      <c r="C1647" s="8" t="s">
        <v>796</v>
      </c>
      <c r="D1647" s="55" t="s">
        <v>6006</v>
      </c>
      <c r="E1647" s="55" t="s">
        <v>9182</v>
      </c>
      <c r="F1647" s="9" t="s">
        <v>6007</v>
      </c>
      <c r="G1647" s="47" t="s">
        <v>6008</v>
      </c>
      <c r="H1647" s="9" t="s">
        <v>712</v>
      </c>
      <c r="I1647" s="8" t="s">
        <v>13</v>
      </c>
      <c r="J1647" s="8" t="s">
        <v>14</v>
      </c>
      <c r="K1647" s="11" t="s">
        <v>6009</v>
      </c>
      <c r="L1647" s="47" t="s">
        <v>6010</v>
      </c>
      <c r="M1647" s="11" t="s">
        <v>6011</v>
      </c>
      <c r="O1647" s="11"/>
    </row>
    <row r="1648" spans="1:15" x14ac:dyDescent="0.3">
      <c r="A1648" s="12" t="e">
        <f>VLOOKUP(B:B,ALL!B:B,1,FALSE)</f>
        <v>#N/A</v>
      </c>
      <c r="B1648" s="13" t="s">
        <v>6047</v>
      </c>
      <c r="C1648" s="14" t="s">
        <v>6048</v>
      </c>
      <c r="D1648" s="41" t="s">
        <v>6006</v>
      </c>
      <c r="E1648" s="55" t="s">
        <v>9182</v>
      </c>
      <c r="F1648" s="15" t="s">
        <v>6007</v>
      </c>
      <c r="G1648" s="33" t="s">
        <v>6008</v>
      </c>
      <c r="H1648" s="9" t="s">
        <v>712</v>
      </c>
      <c r="I1648" s="8" t="s">
        <v>13</v>
      </c>
      <c r="J1648" s="8" t="s">
        <v>14</v>
      </c>
      <c r="K1648" s="16" t="s">
        <v>6009</v>
      </c>
      <c r="L1648" s="12" t="s">
        <v>6010</v>
      </c>
      <c r="M1648" s="16" t="s">
        <v>6011</v>
      </c>
      <c r="N1648" s="12"/>
      <c r="O1648" s="16"/>
    </row>
    <row r="1649" spans="1:15" x14ac:dyDescent="0.3">
      <c r="A1649" s="47" t="str">
        <f>VLOOKUP(B:B,ALL!B:B,1,FALSE)</f>
        <v>380104</v>
      </c>
      <c r="B1649" s="7" t="s">
        <v>800</v>
      </c>
      <c r="C1649" s="8" t="s">
        <v>801</v>
      </c>
      <c r="D1649" s="55" t="s">
        <v>6006</v>
      </c>
      <c r="E1649" s="55" t="s">
        <v>9182</v>
      </c>
      <c r="F1649" s="9" t="s">
        <v>6007</v>
      </c>
      <c r="G1649" s="47" t="s">
        <v>6008</v>
      </c>
      <c r="H1649" s="9" t="s">
        <v>712</v>
      </c>
      <c r="I1649" s="8" t="s">
        <v>13</v>
      </c>
      <c r="J1649" s="8" t="s">
        <v>14</v>
      </c>
      <c r="K1649" s="11" t="s">
        <v>6009</v>
      </c>
      <c r="L1649" s="47" t="s">
        <v>6010</v>
      </c>
      <c r="M1649" s="11" t="s">
        <v>6011</v>
      </c>
      <c r="O1649" s="11"/>
    </row>
    <row r="1650" spans="1:15" x14ac:dyDescent="0.3">
      <c r="A1650" s="47" t="str">
        <f>VLOOKUP(B:B,ALL!B:B,1,FALSE)</f>
        <v>380105</v>
      </c>
      <c r="B1650" s="7" t="s">
        <v>805</v>
      </c>
      <c r="C1650" s="8" t="s">
        <v>806</v>
      </c>
      <c r="D1650" s="55" t="s">
        <v>6006</v>
      </c>
      <c r="E1650" s="55" t="s">
        <v>9182</v>
      </c>
      <c r="F1650" s="9" t="s">
        <v>6007</v>
      </c>
      <c r="G1650" s="47" t="s">
        <v>6008</v>
      </c>
      <c r="H1650" s="9" t="s">
        <v>712</v>
      </c>
      <c r="I1650" s="8" t="s">
        <v>13</v>
      </c>
      <c r="J1650" s="8" t="s">
        <v>14</v>
      </c>
      <c r="K1650" s="11" t="s">
        <v>6009</v>
      </c>
      <c r="L1650" s="47" t="s">
        <v>6010</v>
      </c>
      <c r="M1650" s="11" t="s">
        <v>6011</v>
      </c>
      <c r="O1650" s="11"/>
    </row>
    <row r="1651" spans="1:15" x14ac:dyDescent="0.3">
      <c r="A1651" s="47" t="str">
        <f>VLOOKUP(B:B,ALL!B:B,1,FALSE)</f>
        <v>380106</v>
      </c>
      <c r="B1651" s="7" t="s">
        <v>810</v>
      </c>
      <c r="C1651" s="8" t="s">
        <v>6049</v>
      </c>
      <c r="D1651" s="55" t="s">
        <v>6006</v>
      </c>
      <c r="E1651" s="55" t="s">
        <v>9182</v>
      </c>
      <c r="F1651" s="9" t="s">
        <v>6007</v>
      </c>
      <c r="G1651" s="47" t="s">
        <v>6008</v>
      </c>
      <c r="H1651" s="9" t="s">
        <v>712</v>
      </c>
      <c r="I1651" s="8" t="s">
        <v>13</v>
      </c>
      <c r="J1651" s="8" t="s">
        <v>14</v>
      </c>
      <c r="K1651" s="11" t="s">
        <v>6009</v>
      </c>
      <c r="L1651" s="47" t="s">
        <v>6010</v>
      </c>
      <c r="M1651" s="11" t="s">
        <v>6011</v>
      </c>
      <c r="O1651" s="11"/>
    </row>
    <row r="1652" spans="1:15" x14ac:dyDescent="0.3">
      <c r="A1652" s="47" t="str">
        <f>VLOOKUP(B:B,ALL!B:B,1,FALSE)</f>
        <v>380107</v>
      </c>
      <c r="B1652" s="7" t="s">
        <v>815</v>
      </c>
      <c r="C1652" s="8" t="s">
        <v>816</v>
      </c>
      <c r="D1652" s="55" t="s">
        <v>6006</v>
      </c>
      <c r="E1652" s="55" t="s">
        <v>9182</v>
      </c>
      <c r="F1652" s="9" t="s">
        <v>6007</v>
      </c>
      <c r="G1652" s="47" t="s">
        <v>6008</v>
      </c>
      <c r="H1652" s="9" t="s">
        <v>712</v>
      </c>
      <c r="I1652" s="8" t="s">
        <v>13</v>
      </c>
      <c r="J1652" s="8" t="s">
        <v>14</v>
      </c>
      <c r="K1652" s="11" t="s">
        <v>6009</v>
      </c>
      <c r="L1652" s="47" t="s">
        <v>6010</v>
      </c>
      <c r="M1652" s="11" t="s">
        <v>6011</v>
      </c>
      <c r="O1652" s="11"/>
    </row>
    <row r="1653" spans="1:15" x14ac:dyDescent="0.3">
      <c r="A1653" s="47" t="str">
        <f>VLOOKUP(B:B,ALL!B:B,1,FALSE)</f>
        <v>380108</v>
      </c>
      <c r="B1653" s="7" t="s">
        <v>820</v>
      </c>
      <c r="C1653" s="8" t="s">
        <v>821</v>
      </c>
      <c r="D1653" s="55" t="s">
        <v>6006</v>
      </c>
      <c r="E1653" s="55" t="s">
        <v>9182</v>
      </c>
      <c r="F1653" s="9" t="s">
        <v>6007</v>
      </c>
      <c r="G1653" s="47" t="s">
        <v>6008</v>
      </c>
      <c r="H1653" s="9" t="s">
        <v>712</v>
      </c>
      <c r="I1653" s="8" t="s">
        <v>13</v>
      </c>
      <c r="J1653" s="8" t="s">
        <v>14</v>
      </c>
      <c r="K1653" s="11" t="s">
        <v>6009</v>
      </c>
      <c r="L1653" s="47" t="s">
        <v>6010</v>
      </c>
      <c r="M1653" s="11" t="s">
        <v>6011</v>
      </c>
      <c r="O1653" s="11"/>
    </row>
    <row r="1654" spans="1:15" x14ac:dyDescent="0.3">
      <c r="A1654" s="47" t="str">
        <f>VLOOKUP(B:B,ALL!B:B,1,FALSE)</f>
        <v>380109</v>
      </c>
      <c r="B1654" s="7" t="s">
        <v>825</v>
      </c>
      <c r="C1654" s="8" t="s">
        <v>6050</v>
      </c>
      <c r="D1654" s="55" t="s">
        <v>6006</v>
      </c>
      <c r="E1654" s="55" t="s">
        <v>9182</v>
      </c>
      <c r="F1654" s="9" t="s">
        <v>6007</v>
      </c>
      <c r="G1654" s="47" t="s">
        <v>6008</v>
      </c>
      <c r="H1654" s="9" t="s">
        <v>712</v>
      </c>
      <c r="I1654" s="8" t="s">
        <v>13</v>
      </c>
      <c r="J1654" s="8" t="s">
        <v>14</v>
      </c>
      <c r="K1654" s="11" t="s">
        <v>6009</v>
      </c>
      <c r="L1654" s="47" t="s">
        <v>6010</v>
      </c>
      <c r="M1654" s="11" t="s">
        <v>6011</v>
      </c>
      <c r="O1654" s="11"/>
    </row>
    <row r="1655" spans="1:15" x14ac:dyDescent="0.3">
      <c r="A1655" s="47" t="str">
        <f>VLOOKUP(B:B,ALL!B:B,1,FALSE)</f>
        <v>380110</v>
      </c>
      <c r="B1655" s="53" t="s">
        <v>830</v>
      </c>
      <c r="C1655" s="53" t="s">
        <v>831</v>
      </c>
      <c r="D1655" s="102" t="s">
        <v>6006</v>
      </c>
      <c r="E1655" s="102" t="s">
        <v>9182</v>
      </c>
      <c r="F1655" s="88" t="s">
        <v>6007</v>
      </c>
      <c r="G1655" s="87" t="s">
        <v>6008</v>
      </c>
      <c r="I1655" s="54"/>
      <c r="J1655" s="54"/>
      <c r="K1655" s="89" t="s">
        <v>6009</v>
      </c>
      <c r="L1655" s="87" t="s">
        <v>6010</v>
      </c>
      <c r="M1655" s="89" t="s">
        <v>6011</v>
      </c>
      <c r="N1655" s="87"/>
    </row>
    <row r="1656" spans="1:15" x14ac:dyDescent="0.3">
      <c r="A1656" s="47" t="str">
        <f>VLOOKUP(B:B,ALL!B:B,1,FALSE)</f>
        <v>380111</v>
      </c>
      <c r="B1656" s="53" t="s">
        <v>835</v>
      </c>
      <c r="C1656" s="53" t="s">
        <v>836</v>
      </c>
      <c r="D1656" s="102" t="s">
        <v>6006</v>
      </c>
      <c r="E1656" s="102" t="s">
        <v>9182</v>
      </c>
      <c r="F1656" s="88" t="s">
        <v>6007</v>
      </c>
      <c r="G1656" s="87" t="s">
        <v>6008</v>
      </c>
      <c r="I1656" s="54"/>
      <c r="J1656" s="54"/>
      <c r="K1656" s="89" t="s">
        <v>6009</v>
      </c>
      <c r="L1656" s="87" t="s">
        <v>6010</v>
      </c>
      <c r="M1656" s="89" t="s">
        <v>6011</v>
      </c>
      <c r="N1656" s="87"/>
    </row>
    <row r="1657" spans="1:15" x14ac:dyDescent="0.3">
      <c r="A1657" s="47" t="str">
        <f>VLOOKUP(B:B,ALL!B:B,1,FALSE)</f>
        <v>380112</v>
      </c>
      <c r="B1657" s="53" t="s">
        <v>840</v>
      </c>
      <c r="C1657" s="53" t="s">
        <v>841</v>
      </c>
      <c r="D1657" s="102" t="s">
        <v>6006</v>
      </c>
      <c r="E1657" s="102" t="s">
        <v>9182</v>
      </c>
      <c r="F1657" s="88" t="s">
        <v>6007</v>
      </c>
      <c r="G1657" s="87" t="s">
        <v>6008</v>
      </c>
      <c r="I1657" s="54"/>
      <c r="J1657" s="54"/>
      <c r="K1657" s="89" t="s">
        <v>6009</v>
      </c>
      <c r="L1657" s="87" t="s">
        <v>6010</v>
      </c>
      <c r="M1657" s="89" t="s">
        <v>6011</v>
      </c>
      <c r="N1657" s="87"/>
    </row>
    <row r="1658" spans="1:15" x14ac:dyDescent="0.3">
      <c r="A1658" s="12" t="e">
        <f>VLOOKUP(B:B,ALL!B:B,1,FALSE)</f>
        <v>#N/A</v>
      </c>
      <c r="B1658" s="13" t="s">
        <v>6051</v>
      </c>
      <c r="C1658" s="14" t="s">
        <v>6052</v>
      </c>
      <c r="D1658" s="41" t="s">
        <v>6006</v>
      </c>
      <c r="E1658" s="55" t="s">
        <v>9182</v>
      </c>
      <c r="F1658" s="15" t="s">
        <v>6007</v>
      </c>
      <c r="G1658" s="12" t="s">
        <v>6008</v>
      </c>
      <c r="H1658" s="9" t="s">
        <v>712</v>
      </c>
      <c r="I1658" s="8" t="s">
        <v>13</v>
      </c>
      <c r="J1658" s="8" t="s">
        <v>14</v>
      </c>
      <c r="K1658" s="16" t="s">
        <v>6009</v>
      </c>
      <c r="L1658" s="12" t="s">
        <v>6010</v>
      </c>
      <c r="M1658" s="16" t="s">
        <v>6011</v>
      </c>
      <c r="N1658" s="12"/>
      <c r="O1658" s="16"/>
    </row>
    <row r="1659" spans="1:15" x14ac:dyDescent="0.3">
      <c r="A1659" s="12" t="e">
        <f>VLOOKUP(B:B,ALL!B:B,1,FALSE)</f>
        <v>#N/A</v>
      </c>
      <c r="B1659" s="13" t="s">
        <v>6053</v>
      </c>
      <c r="C1659" s="14" t="s">
        <v>6054</v>
      </c>
      <c r="D1659" s="41" t="s">
        <v>6006</v>
      </c>
      <c r="E1659" s="55" t="s">
        <v>9182</v>
      </c>
      <c r="F1659" s="15" t="s">
        <v>6007</v>
      </c>
      <c r="G1659" s="12" t="s">
        <v>6008</v>
      </c>
      <c r="H1659" s="9" t="s">
        <v>712</v>
      </c>
      <c r="I1659" s="8" t="s">
        <v>13</v>
      </c>
      <c r="J1659" s="8" t="s">
        <v>14</v>
      </c>
      <c r="K1659" s="16" t="s">
        <v>6009</v>
      </c>
      <c r="L1659" s="12" t="s">
        <v>6010</v>
      </c>
      <c r="M1659" s="16" t="s">
        <v>6011</v>
      </c>
      <c r="N1659" s="12"/>
      <c r="O1659" s="16"/>
    </row>
    <row r="1660" spans="1:15" x14ac:dyDescent="0.3">
      <c r="A1660" s="47" t="str">
        <f>VLOOKUP(B:B,ALL!B:B,1,FALSE)</f>
        <v>380210</v>
      </c>
      <c r="B1660" s="53" t="s">
        <v>842</v>
      </c>
      <c r="C1660" s="53" t="s">
        <v>843</v>
      </c>
      <c r="D1660" s="102" t="s">
        <v>6006</v>
      </c>
      <c r="E1660" s="102" t="s">
        <v>9182</v>
      </c>
      <c r="F1660" s="88" t="s">
        <v>6007</v>
      </c>
      <c r="G1660" s="87" t="s">
        <v>6008</v>
      </c>
      <c r="I1660" s="54"/>
      <c r="J1660" s="54"/>
      <c r="K1660" s="89" t="s">
        <v>6009</v>
      </c>
      <c r="L1660" s="87" t="s">
        <v>6010</v>
      </c>
      <c r="M1660" s="89" t="s">
        <v>6011</v>
      </c>
      <c r="N1660" s="87"/>
    </row>
    <row r="1661" spans="1:15" x14ac:dyDescent="0.3">
      <c r="A1661" s="47" t="str">
        <f>VLOOKUP(B:B,ALL!B:B,1,FALSE)</f>
        <v>380220</v>
      </c>
      <c r="B1661" s="53" t="s">
        <v>847</v>
      </c>
      <c r="C1661" s="53" t="s">
        <v>848</v>
      </c>
      <c r="D1661" s="102" t="s">
        <v>6006</v>
      </c>
      <c r="E1661" s="102" t="s">
        <v>9182</v>
      </c>
      <c r="F1661" s="88" t="s">
        <v>6007</v>
      </c>
      <c r="G1661" s="87" t="s">
        <v>6008</v>
      </c>
      <c r="I1661" s="54"/>
      <c r="J1661" s="54"/>
      <c r="K1661" s="89" t="s">
        <v>6009</v>
      </c>
      <c r="L1661" s="87" t="s">
        <v>6010</v>
      </c>
      <c r="M1661" s="89" t="s">
        <v>6011</v>
      </c>
      <c r="N1661" s="87"/>
    </row>
    <row r="1662" spans="1:15" x14ac:dyDescent="0.3">
      <c r="A1662" s="47" t="str">
        <f>VLOOKUP(B:B,ALL!B:B,1,FALSE)</f>
        <v>380230</v>
      </c>
      <c r="B1662" s="53" t="s">
        <v>852</v>
      </c>
      <c r="C1662" s="53" t="s">
        <v>853</v>
      </c>
      <c r="D1662" s="102" t="s">
        <v>6006</v>
      </c>
      <c r="E1662" s="102" t="s">
        <v>9182</v>
      </c>
      <c r="F1662" s="88" t="s">
        <v>6007</v>
      </c>
      <c r="G1662" s="87" t="s">
        <v>6008</v>
      </c>
      <c r="I1662" s="54"/>
      <c r="J1662" s="54"/>
      <c r="K1662" s="89" t="s">
        <v>6009</v>
      </c>
      <c r="L1662" s="87" t="s">
        <v>6010</v>
      </c>
      <c r="M1662" s="89" t="s">
        <v>6011</v>
      </c>
      <c r="N1662" s="87"/>
    </row>
    <row r="1663" spans="1:15" x14ac:dyDescent="0.3">
      <c r="A1663" s="47" t="str">
        <f>VLOOKUP(B:B,ALL!B:B,1,FALSE)</f>
        <v>380240</v>
      </c>
      <c r="B1663" s="53" t="s">
        <v>857</v>
      </c>
      <c r="C1663" s="53" t="s">
        <v>858</v>
      </c>
      <c r="D1663" s="102" t="s">
        <v>6006</v>
      </c>
      <c r="E1663" s="102" t="s">
        <v>9182</v>
      </c>
      <c r="F1663" s="88" t="s">
        <v>6007</v>
      </c>
      <c r="G1663" s="87" t="s">
        <v>6008</v>
      </c>
      <c r="I1663" s="54"/>
      <c r="J1663" s="54"/>
      <c r="K1663" s="89" t="s">
        <v>6009</v>
      </c>
      <c r="L1663" s="87" t="s">
        <v>6010</v>
      </c>
      <c r="M1663" s="89" t="s">
        <v>6011</v>
      </c>
      <c r="N1663" s="87"/>
    </row>
    <row r="1664" spans="1:15" s="12" customFormat="1" x14ac:dyDescent="0.3">
      <c r="A1664" s="47" t="str">
        <f>VLOOKUP(B:B,ALL!B:B,1,FALSE)</f>
        <v>380250</v>
      </c>
      <c r="B1664" s="53" t="s">
        <v>862</v>
      </c>
      <c r="C1664" s="53" t="s">
        <v>863</v>
      </c>
      <c r="D1664" s="102" t="s">
        <v>6006</v>
      </c>
      <c r="E1664" s="102" t="s">
        <v>9182</v>
      </c>
      <c r="F1664" s="88" t="s">
        <v>6007</v>
      </c>
      <c r="G1664" s="87" t="s">
        <v>6008</v>
      </c>
      <c r="H1664" s="47"/>
      <c r="I1664" s="54"/>
      <c r="J1664" s="54"/>
      <c r="K1664" s="89" t="s">
        <v>6009</v>
      </c>
      <c r="L1664" s="87" t="s">
        <v>6010</v>
      </c>
      <c r="M1664" s="89" t="s">
        <v>6011</v>
      </c>
      <c r="N1664" s="87"/>
      <c r="O1664" s="47"/>
    </row>
    <row r="1665" spans="1:15" x14ac:dyDescent="0.3">
      <c r="A1665" s="47" t="str">
        <f>VLOOKUP(B:B,ALL!B:B,1,FALSE)</f>
        <v>380260</v>
      </c>
      <c r="B1665" s="53" t="s">
        <v>867</v>
      </c>
      <c r="C1665" s="53" t="s">
        <v>868</v>
      </c>
      <c r="D1665" s="102" t="s">
        <v>6006</v>
      </c>
      <c r="E1665" s="102" t="s">
        <v>9182</v>
      </c>
      <c r="F1665" s="88" t="s">
        <v>6007</v>
      </c>
      <c r="G1665" s="87" t="s">
        <v>6008</v>
      </c>
      <c r="I1665" s="54"/>
      <c r="J1665" s="54"/>
      <c r="K1665" s="89" t="s">
        <v>6009</v>
      </c>
      <c r="L1665" s="87" t="s">
        <v>6010</v>
      </c>
      <c r="M1665" s="89" t="s">
        <v>6011</v>
      </c>
      <c r="N1665" s="87"/>
    </row>
    <row r="1666" spans="1:15" x14ac:dyDescent="0.3">
      <c r="A1666" s="47" t="str">
        <f>VLOOKUP(B:B,ALL!B:B,1,FALSE)</f>
        <v>380270</v>
      </c>
      <c r="B1666" s="53" t="s">
        <v>872</v>
      </c>
      <c r="C1666" s="53" t="s">
        <v>873</v>
      </c>
      <c r="D1666" s="102" t="s">
        <v>6006</v>
      </c>
      <c r="E1666" s="102" t="s">
        <v>9182</v>
      </c>
      <c r="F1666" s="88" t="s">
        <v>6007</v>
      </c>
      <c r="G1666" s="87" t="s">
        <v>6008</v>
      </c>
      <c r="I1666" s="54"/>
      <c r="J1666" s="54"/>
      <c r="K1666" s="89" t="s">
        <v>6009</v>
      </c>
      <c r="L1666" s="87" t="s">
        <v>6010</v>
      </c>
      <c r="M1666" s="89" t="s">
        <v>6011</v>
      </c>
      <c r="N1666" s="87"/>
    </row>
    <row r="1667" spans="1:15" x14ac:dyDescent="0.3">
      <c r="A1667" s="47" t="str">
        <f>VLOOKUP(B:B,ALL!B:B,1,FALSE)</f>
        <v>380280</v>
      </c>
      <c r="B1667" s="53" t="s">
        <v>877</v>
      </c>
      <c r="C1667" s="53" t="s">
        <v>878</v>
      </c>
      <c r="D1667" s="102" t="s">
        <v>6006</v>
      </c>
      <c r="E1667" s="102" t="s">
        <v>9182</v>
      </c>
      <c r="F1667" s="88" t="s">
        <v>6007</v>
      </c>
      <c r="G1667" s="87" t="s">
        <v>6008</v>
      </c>
      <c r="I1667" s="54"/>
      <c r="J1667" s="54"/>
      <c r="K1667" s="89" t="s">
        <v>6009</v>
      </c>
      <c r="L1667" s="87" t="s">
        <v>6010</v>
      </c>
      <c r="M1667" s="89" t="s">
        <v>6011</v>
      </c>
      <c r="N1667" s="87"/>
    </row>
    <row r="1668" spans="1:15" x14ac:dyDescent="0.3">
      <c r="A1668" s="47" t="str">
        <f>VLOOKUP(B:B,ALL!B:B,1,FALSE)</f>
        <v>380312</v>
      </c>
      <c r="B1668" s="53" t="s">
        <v>882</v>
      </c>
      <c r="C1668" s="53" t="s">
        <v>883</v>
      </c>
      <c r="D1668" s="102" t="s">
        <v>6006</v>
      </c>
      <c r="E1668" s="102" t="s">
        <v>9182</v>
      </c>
      <c r="F1668" s="88" t="s">
        <v>6007</v>
      </c>
      <c r="G1668" s="87" t="s">
        <v>6008</v>
      </c>
      <c r="I1668" s="54"/>
      <c r="J1668" s="54"/>
      <c r="K1668" s="89" t="s">
        <v>6009</v>
      </c>
      <c r="L1668" s="87" t="s">
        <v>6010</v>
      </c>
      <c r="M1668" s="89" t="s">
        <v>6011</v>
      </c>
      <c r="N1668" s="87"/>
    </row>
    <row r="1669" spans="1:15" x14ac:dyDescent="0.3">
      <c r="A1669" s="47" t="str">
        <f>VLOOKUP(B:B,ALL!B:B,1,FALSE)</f>
        <v>380321</v>
      </c>
      <c r="B1669" s="53" t="s">
        <v>887</v>
      </c>
      <c r="C1669" s="53" t="s">
        <v>888</v>
      </c>
      <c r="D1669" s="102" t="s">
        <v>6006</v>
      </c>
      <c r="E1669" s="102" t="s">
        <v>9182</v>
      </c>
      <c r="F1669" s="88" t="s">
        <v>6007</v>
      </c>
      <c r="G1669" s="87" t="s">
        <v>6008</v>
      </c>
      <c r="I1669" s="54"/>
      <c r="J1669" s="54"/>
      <c r="K1669" s="89" t="s">
        <v>6009</v>
      </c>
      <c r="L1669" s="87" t="s">
        <v>6010</v>
      </c>
      <c r="M1669" s="89" t="s">
        <v>6011</v>
      </c>
      <c r="N1669" s="87"/>
    </row>
    <row r="1670" spans="1:15" x14ac:dyDescent="0.3">
      <c r="A1670" s="47" t="str">
        <f>VLOOKUP(B:B,ALL!B:B,1,FALSE)</f>
        <v>380322</v>
      </c>
      <c r="B1670" s="53" t="s">
        <v>892</v>
      </c>
      <c r="C1670" s="53" t="s">
        <v>893</v>
      </c>
      <c r="D1670" s="102" t="s">
        <v>6006</v>
      </c>
      <c r="E1670" s="102" t="s">
        <v>9182</v>
      </c>
      <c r="F1670" s="88" t="s">
        <v>6007</v>
      </c>
      <c r="G1670" s="87" t="s">
        <v>6008</v>
      </c>
      <c r="I1670" s="54"/>
      <c r="J1670" s="54"/>
      <c r="K1670" s="89" t="s">
        <v>6009</v>
      </c>
      <c r="L1670" s="87" t="s">
        <v>6010</v>
      </c>
      <c r="M1670" s="89" t="s">
        <v>6011</v>
      </c>
      <c r="N1670" s="87"/>
    </row>
    <row r="1671" spans="1:15" x14ac:dyDescent="0.3">
      <c r="A1671" s="47" t="str">
        <f>VLOOKUP(B:B,ALL!B:B,1,FALSE)</f>
        <v>380324</v>
      </c>
      <c r="B1671" s="53" t="s">
        <v>897</v>
      </c>
      <c r="C1671" s="53" t="s">
        <v>898</v>
      </c>
      <c r="D1671" s="102" t="s">
        <v>6006</v>
      </c>
      <c r="E1671" s="102" t="s">
        <v>9182</v>
      </c>
      <c r="F1671" s="88" t="s">
        <v>6007</v>
      </c>
      <c r="G1671" s="87" t="s">
        <v>6008</v>
      </c>
      <c r="I1671" s="54"/>
      <c r="J1671" s="54"/>
      <c r="K1671" s="89" t="s">
        <v>6009</v>
      </c>
      <c r="L1671" s="87" t="s">
        <v>6010</v>
      </c>
      <c r="M1671" s="89" t="s">
        <v>6011</v>
      </c>
      <c r="N1671" s="87"/>
    </row>
    <row r="1672" spans="1:15" x14ac:dyDescent="0.3">
      <c r="A1672" s="47" t="str">
        <f>VLOOKUP(B:B,ALL!B:B,1,FALSE)</f>
        <v>380331</v>
      </c>
      <c r="B1672" s="53" t="s">
        <v>902</v>
      </c>
      <c r="C1672" s="53" t="s">
        <v>903</v>
      </c>
      <c r="D1672" s="102" t="s">
        <v>6006</v>
      </c>
      <c r="E1672" s="102" t="s">
        <v>9182</v>
      </c>
      <c r="F1672" s="88" t="s">
        <v>6007</v>
      </c>
      <c r="G1672" s="87" t="s">
        <v>6008</v>
      </c>
      <c r="I1672" s="54"/>
      <c r="J1672" s="54"/>
      <c r="K1672" s="89" t="s">
        <v>6009</v>
      </c>
      <c r="L1672" s="87" t="s">
        <v>6010</v>
      </c>
      <c r="M1672" s="89" t="s">
        <v>6011</v>
      </c>
      <c r="N1672" s="87"/>
    </row>
    <row r="1673" spans="1:15" x14ac:dyDescent="0.3">
      <c r="A1673" s="47" t="str">
        <f>VLOOKUP(B:B,ALL!B:B,1,FALSE)</f>
        <v>380334</v>
      </c>
      <c r="B1673" s="53" t="s">
        <v>904</v>
      </c>
      <c r="C1673" s="53" t="s">
        <v>905</v>
      </c>
      <c r="D1673" s="102" t="s">
        <v>6006</v>
      </c>
      <c r="E1673" s="102" t="s">
        <v>9182</v>
      </c>
      <c r="F1673" s="88" t="s">
        <v>6007</v>
      </c>
      <c r="G1673" s="87" t="s">
        <v>6008</v>
      </c>
      <c r="I1673" s="54"/>
      <c r="J1673" s="54"/>
      <c r="K1673" s="89" t="s">
        <v>6009</v>
      </c>
      <c r="L1673" s="87" t="s">
        <v>6010</v>
      </c>
      <c r="M1673" s="89" t="s">
        <v>6011</v>
      </c>
      <c r="N1673" s="87"/>
    </row>
    <row r="1674" spans="1:15" s="37" customFormat="1" x14ac:dyDescent="0.3">
      <c r="A1674" s="47" t="str">
        <f>VLOOKUP(B:B,ALL!B:B,1,FALSE)</f>
        <v>380335</v>
      </c>
      <c r="B1674" s="53" t="s">
        <v>909</v>
      </c>
      <c r="C1674" s="53" t="s">
        <v>910</v>
      </c>
      <c r="D1674" s="102" t="s">
        <v>6006</v>
      </c>
      <c r="E1674" s="102" t="s">
        <v>9182</v>
      </c>
      <c r="F1674" s="88" t="s">
        <v>6007</v>
      </c>
      <c r="G1674" s="87" t="s">
        <v>6008</v>
      </c>
      <c r="H1674" s="47"/>
      <c r="I1674" s="54"/>
      <c r="J1674" s="54"/>
      <c r="K1674" s="89" t="s">
        <v>6009</v>
      </c>
      <c r="L1674" s="87" t="s">
        <v>6010</v>
      </c>
      <c r="M1674" s="89" t="s">
        <v>6011</v>
      </c>
      <c r="N1674" s="87"/>
      <c r="O1674" s="47"/>
    </row>
    <row r="1675" spans="1:15" x14ac:dyDescent="0.3">
      <c r="A1675" s="12" t="e">
        <f>VLOOKUP(B:B,ALL!B:B,1,FALSE)</f>
        <v>#N/A</v>
      </c>
      <c r="B1675" s="13" t="s">
        <v>6055</v>
      </c>
      <c r="C1675" s="14" t="s">
        <v>6056</v>
      </c>
      <c r="D1675" s="41" t="s">
        <v>6006</v>
      </c>
      <c r="E1675" s="55" t="s">
        <v>9182</v>
      </c>
      <c r="F1675" s="15" t="s">
        <v>6007</v>
      </c>
      <c r="G1675" s="12" t="s">
        <v>6008</v>
      </c>
      <c r="H1675" s="9" t="s">
        <v>712</v>
      </c>
      <c r="I1675" s="8" t="s">
        <v>13</v>
      </c>
      <c r="J1675" s="8" t="s">
        <v>14</v>
      </c>
      <c r="K1675" s="16" t="s">
        <v>6009</v>
      </c>
      <c r="L1675" s="12" t="s">
        <v>6010</v>
      </c>
      <c r="M1675" s="16" t="s">
        <v>6011</v>
      </c>
      <c r="N1675" s="12"/>
      <c r="O1675" s="16"/>
    </row>
    <row r="1676" spans="1:15" x14ac:dyDescent="0.3">
      <c r="A1676" s="47" t="str">
        <f>VLOOKUP(B:B,ALL!B:B,1,FALSE)</f>
        <v>380410</v>
      </c>
      <c r="B1676" s="53" t="s">
        <v>914</v>
      </c>
      <c r="C1676" s="53" t="s">
        <v>915</v>
      </c>
      <c r="D1676" s="102" t="s">
        <v>6006</v>
      </c>
      <c r="E1676" s="102" t="s">
        <v>9182</v>
      </c>
      <c r="F1676" s="88" t="s">
        <v>6007</v>
      </c>
      <c r="G1676" s="87" t="s">
        <v>6008</v>
      </c>
      <c r="I1676" s="54"/>
      <c r="J1676" s="54"/>
      <c r="K1676" s="89" t="s">
        <v>6009</v>
      </c>
      <c r="L1676" s="87" t="s">
        <v>6010</v>
      </c>
      <c r="M1676" s="89" t="s">
        <v>6011</v>
      </c>
      <c r="N1676" s="87"/>
    </row>
    <row r="1677" spans="1:15" x14ac:dyDescent="0.3">
      <c r="A1677" s="47" t="str">
        <f>VLOOKUP(B:B,ALL!B:B,1,FALSE)</f>
        <v>380701</v>
      </c>
      <c r="B1677" s="53" t="s">
        <v>916</v>
      </c>
      <c r="C1677" s="53" t="s">
        <v>917</v>
      </c>
      <c r="D1677" s="102" t="s">
        <v>6006</v>
      </c>
      <c r="E1677" s="102" t="s">
        <v>9182</v>
      </c>
      <c r="F1677" s="88" t="s">
        <v>6007</v>
      </c>
      <c r="G1677" s="87" t="s">
        <v>6008</v>
      </c>
      <c r="I1677" s="54"/>
      <c r="J1677" s="54"/>
      <c r="K1677" s="89" t="s">
        <v>6009</v>
      </c>
      <c r="L1677" s="87" t="s">
        <v>6010</v>
      </c>
      <c r="M1677" s="89" t="s">
        <v>6011</v>
      </c>
      <c r="N1677" s="87"/>
    </row>
    <row r="1678" spans="1:15" x14ac:dyDescent="0.3">
      <c r="A1678" s="47" t="str">
        <f>VLOOKUP(B:B,ALL!B:B,1,FALSE)</f>
        <v>380703</v>
      </c>
      <c r="B1678" s="53" t="s">
        <v>921</v>
      </c>
      <c r="C1678" s="53" t="s">
        <v>922</v>
      </c>
      <c r="D1678" s="102" t="s">
        <v>6006</v>
      </c>
      <c r="E1678" s="102" t="s">
        <v>9182</v>
      </c>
      <c r="F1678" s="88" t="s">
        <v>6007</v>
      </c>
      <c r="G1678" s="87" t="s">
        <v>6008</v>
      </c>
      <c r="I1678" s="54"/>
      <c r="J1678" s="54"/>
      <c r="K1678" s="89" t="s">
        <v>6009</v>
      </c>
      <c r="L1678" s="87" t="s">
        <v>6010</v>
      </c>
      <c r="M1678" s="89" t="s">
        <v>6011</v>
      </c>
      <c r="N1678" s="87"/>
    </row>
    <row r="1679" spans="1:15" s="12" customFormat="1" x14ac:dyDescent="0.3">
      <c r="A1679" s="47" t="str">
        <f>VLOOKUP(B:B,ALL!B:B,1,FALSE)</f>
        <v>380706</v>
      </c>
      <c r="B1679" s="53" t="s">
        <v>926</v>
      </c>
      <c r="C1679" s="53" t="s">
        <v>927</v>
      </c>
      <c r="D1679" s="102" t="s">
        <v>6006</v>
      </c>
      <c r="E1679" s="102" t="s">
        <v>9182</v>
      </c>
      <c r="F1679" s="88" t="s">
        <v>6007</v>
      </c>
      <c r="G1679" s="87" t="s">
        <v>6008</v>
      </c>
      <c r="H1679" s="47"/>
      <c r="I1679" s="54"/>
      <c r="J1679" s="54"/>
      <c r="K1679" s="89" t="s">
        <v>6009</v>
      </c>
      <c r="L1679" s="87" t="s">
        <v>6010</v>
      </c>
      <c r="M1679" s="89" t="s">
        <v>6011</v>
      </c>
      <c r="N1679" s="87"/>
      <c r="O1679" s="47"/>
    </row>
    <row r="1680" spans="1:15" s="12" customFormat="1" x14ac:dyDescent="0.3">
      <c r="A1680" s="47" t="str">
        <f>VLOOKUP(B:B,ALL!B:B,1,FALSE)</f>
        <v>380707</v>
      </c>
      <c r="B1680" s="53" t="s">
        <v>928</v>
      </c>
      <c r="C1680" s="53" t="s">
        <v>929</v>
      </c>
      <c r="D1680" s="102" t="s">
        <v>6006</v>
      </c>
      <c r="E1680" s="102" t="s">
        <v>9182</v>
      </c>
      <c r="F1680" s="88" t="s">
        <v>6007</v>
      </c>
      <c r="G1680" s="87" t="s">
        <v>6008</v>
      </c>
      <c r="H1680" s="47"/>
      <c r="I1680" s="54"/>
      <c r="J1680" s="54"/>
      <c r="K1680" s="89" t="s">
        <v>6009</v>
      </c>
      <c r="L1680" s="87" t="s">
        <v>6010</v>
      </c>
      <c r="M1680" s="89" t="s">
        <v>6011</v>
      </c>
      <c r="N1680" s="87"/>
      <c r="O1680" s="47"/>
    </row>
    <row r="1681" spans="1:15" x14ac:dyDescent="0.3">
      <c r="A1681" s="47" t="str">
        <f>VLOOKUP(B:B,ALL!B:B,1,FALSE)</f>
        <v>380710</v>
      </c>
      <c r="B1681" s="53" t="s">
        <v>933</v>
      </c>
      <c r="C1681" s="53" t="s">
        <v>934</v>
      </c>
      <c r="D1681" s="102" t="s">
        <v>6006</v>
      </c>
      <c r="E1681" s="102" t="s">
        <v>9182</v>
      </c>
      <c r="F1681" s="88" t="s">
        <v>6007</v>
      </c>
      <c r="G1681" s="87" t="s">
        <v>6008</v>
      </c>
      <c r="I1681" s="54"/>
      <c r="J1681" s="54"/>
      <c r="K1681" s="89" t="s">
        <v>6009</v>
      </c>
      <c r="L1681" s="87" t="s">
        <v>6010</v>
      </c>
      <c r="M1681" s="89" t="s">
        <v>6011</v>
      </c>
      <c r="N1681" s="87"/>
    </row>
    <row r="1682" spans="1:15" x14ac:dyDescent="0.3">
      <c r="A1682" s="47" t="str">
        <f>VLOOKUP(B:B,ALL!B:B,1,FALSE)</f>
        <v>380730</v>
      </c>
      <c r="B1682" s="53" t="s">
        <v>938</v>
      </c>
      <c r="C1682" s="53" t="s">
        <v>939</v>
      </c>
      <c r="D1682" s="102" t="s">
        <v>6006</v>
      </c>
      <c r="E1682" s="102" t="s">
        <v>9182</v>
      </c>
      <c r="F1682" s="88" t="s">
        <v>6007</v>
      </c>
      <c r="G1682" s="87" t="s">
        <v>6008</v>
      </c>
      <c r="I1682" s="54"/>
      <c r="J1682" s="54"/>
      <c r="K1682" s="89" t="s">
        <v>6009</v>
      </c>
      <c r="L1682" s="87" t="s">
        <v>6010</v>
      </c>
      <c r="M1682" s="89" t="s">
        <v>6011</v>
      </c>
      <c r="N1682" s="87"/>
    </row>
    <row r="1683" spans="1:15" x14ac:dyDescent="0.3">
      <c r="A1683" s="47" t="str">
        <f>VLOOKUP(B:B,ALL!B:B,1,FALSE)</f>
        <v>380740</v>
      </c>
      <c r="B1683" s="53" t="s">
        <v>943</v>
      </c>
      <c r="C1683" s="53" t="s">
        <v>944</v>
      </c>
      <c r="D1683" s="102" t="s">
        <v>6006</v>
      </c>
      <c r="E1683" s="102" t="s">
        <v>9182</v>
      </c>
      <c r="F1683" s="88" t="s">
        <v>6007</v>
      </c>
      <c r="G1683" s="87" t="s">
        <v>6008</v>
      </c>
      <c r="I1683" s="54"/>
      <c r="J1683" s="54"/>
      <c r="K1683" s="89" t="s">
        <v>6009</v>
      </c>
      <c r="L1683" s="87" t="s">
        <v>6010</v>
      </c>
      <c r="M1683" s="89" t="s">
        <v>6011</v>
      </c>
      <c r="N1683" s="87"/>
    </row>
    <row r="1684" spans="1:15" x14ac:dyDescent="0.3">
      <c r="A1684" s="47" t="str">
        <f>VLOOKUP(B:B,ALL!B:B,1,FALSE)</f>
        <v>380750</v>
      </c>
      <c r="B1684" s="53" t="s">
        <v>948</v>
      </c>
      <c r="C1684" s="53" t="s">
        <v>949</v>
      </c>
      <c r="D1684" s="102" t="s">
        <v>6006</v>
      </c>
      <c r="E1684" s="102" t="s">
        <v>9182</v>
      </c>
      <c r="F1684" s="88" t="s">
        <v>6007</v>
      </c>
      <c r="G1684" s="87" t="s">
        <v>6008</v>
      </c>
      <c r="I1684" s="54"/>
      <c r="J1684" s="54"/>
      <c r="K1684" s="89" t="s">
        <v>6009</v>
      </c>
      <c r="L1684" s="87" t="s">
        <v>6010</v>
      </c>
      <c r="M1684" s="89" t="s">
        <v>6011</v>
      </c>
      <c r="N1684" s="87"/>
    </row>
    <row r="1685" spans="1:15" x14ac:dyDescent="0.3">
      <c r="A1685" s="47" t="str">
        <f>VLOOKUP(B:B,ALL!B:B,1,FALSE)</f>
        <v>380760</v>
      </c>
      <c r="B1685" s="53" t="s">
        <v>953</v>
      </c>
      <c r="C1685" s="53" t="s">
        <v>954</v>
      </c>
      <c r="D1685" s="102" t="s">
        <v>6006</v>
      </c>
      <c r="E1685" s="102" t="s">
        <v>9182</v>
      </c>
      <c r="F1685" s="88" t="s">
        <v>6007</v>
      </c>
      <c r="G1685" s="87" t="s">
        <v>6008</v>
      </c>
      <c r="I1685" s="54"/>
      <c r="J1685" s="54"/>
      <c r="K1685" s="89" t="s">
        <v>6009</v>
      </c>
      <c r="L1685" s="87" t="s">
        <v>6010</v>
      </c>
      <c r="M1685" s="89" t="s">
        <v>6011</v>
      </c>
      <c r="N1685" s="87"/>
    </row>
    <row r="1686" spans="1:15" x14ac:dyDescent="0.3">
      <c r="A1686" s="47" t="str">
        <f>VLOOKUP(B:B,ALL!B:B,1,FALSE)</f>
        <v>380770</v>
      </c>
      <c r="B1686" s="53" t="s">
        <v>955</v>
      </c>
      <c r="C1686" s="53" t="s">
        <v>956</v>
      </c>
      <c r="D1686" s="102" t="s">
        <v>6006</v>
      </c>
      <c r="E1686" s="102" t="s">
        <v>9182</v>
      </c>
      <c r="F1686" s="88" t="s">
        <v>6007</v>
      </c>
      <c r="G1686" s="87" t="s">
        <v>6008</v>
      </c>
      <c r="I1686" s="54"/>
      <c r="J1686" s="54"/>
      <c r="K1686" s="89" t="s">
        <v>6009</v>
      </c>
      <c r="L1686" s="87" t="s">
        <v>6010</v>
      </c>
      <c r="M1686" s="89" t="s">
        <v>6011</v>
      </c>
      <c r="N1686" s="87"/>
    </row>
    <row r="1687" spans="1:15" x14ac:dyDescent="0.3">
      <c r="A1687" s="12" t="e">
        <f>VLOOKUP(B:B,ALL!B:B,1,FALSE)</f>
        <v>#N/A</v>
      </c>
      <c r="B1687" s="13" t="s">
        <v>6057</v>
      </c>
      <c r="C1687" s="14" t="s">
        <v>954</v>
      </c>
      <c r="D1687" s="41" t="s">
        <v>6006</v>
      </c>
      <c r="E1687" s="55" t="s">
        <v>9182</v>
      </c>
      <c r="F1687" s="15" t="s">
        <v>6007</v>
      </c>
      <c r="G1687" s="12" t="s">
        <v>6008</v>
      </c>
      <c r="H1687" s="9" t="s">
        <v>712</v>
      </c>
      <c r="I1687" s="8" t="s">
        <v>13</v>
      </c>
      <c r="J1687" s="8" t="s">
        <v>14</v>
      </c>
      <c r="K1687" s="16" t="s">
        <v>6009</v>
      </c>
      <c r="L1687" s="12" t="s">
        <v>6010</v>
      </c>
      <c r="M1687" s="16" t="s">
        <v>6011</v>
      </c>
      <c r="N1687" s="12"/>
      <c r="O1687" s="16"/>
    </row>
    <row r="1688" spans="1:15" x14ac:dyDescent="0.3">
      <c r="A1688" s="12" t="e">
        <f>VLOOKUP(B:B,ALL!B:B,1,FALSE)</f>
        <v>#N/A</v>
      </c>
      <c r="B1688" s="13" t="s">
        <v>6058</v>
      </c>
      <c r="C1688" s="14" t="s">
        <v>956</v>
      </c>
      <c r="D1688" s="41" t="s">
        <v>6006</v>
      </c>
      <c r="E1688" s="55" t="s">
        <v>9182</v>
      </c>
      <c r="F1688" s="15" t="s">
        <v>6007</v>
      </c>
      <c r="G1688" s="12" t="s">
        <v>6008</v>
      </c>
      <c r="H1688" s="9" t="s">
        <v>712</v>
      </c>
      <c r="I1688" s="8" t="s">
        <v>13</v>
      </c>
      <c r="J1688" s="8" t="s">
        <v>14</v>
      </c>
      <c r="K1688" s="16" t="s">
        <v>6009</v>
      </c>
      <c r="L1688" s="12" t="s">
        <v>6010</v>
      </c>
      <c r="M1688" s="16" t="s">
        <v>6011</v>
      </c>
      <c r="N1688" s="12"/>
      <c r="O1688" s="16"/>
    </row>
    <row r="1689" spans="1:15" x14ac:dyDescent="0.3">
      <c r="A1689" s="47" t="str">
        <f>VLOOKUP(B:B,ALL!B:B,1,FALSE)</f>
        <v>381000</v>
      </c>
      <c r="B1689" s="7" t="s">
        <v>960</v>
      </c>
      <c r="C1689" s="8" t="s">
        <v>961</v>
      </c>
      <c r="D1689" s="55" t="s">
        <v>6006</v>
      </c>
      <c r="E1689" s="55" t="s">
        <v>9182</v>
      </c>
      <c r="F1689" s="9" t="s">
        <v>6007</v>
      </c>
      <c r="G1689" s="47" t="s">
        <v>6008</v>
      </c>
      <c r="H1689" s="9" t="s">
        <v>712</v>
      </c>
      <c r="I1689" s="8" t="s">
        <v>13</v>
      </c>
      <c r="J1689" s="8" t="s">
        <v>14</v>
      </c>
      <c r="K1689" s="11" t="s">
        <v>6009</v>
      </c>
      <c r="L1689" s="47" t="s">
        <v>6010</v>
      </c>
      <c r="M1689" s="11"/>
      <c r="O1689" s="11"/>
    </row>
    <row r="1690" spans="1:15" s="12" customFormat="1" x14ac:dyDescent="0.3">
      <c r="A1690" s="12" t="e">
        <f>VLOOKUP(B:B,ALL!B:B,1,FALSE)</f>
        <v>#N/A</v>
      </c>
      <c r="B1690" s="13" t="s">
        <v>6059</v>
      </c>
      <c r="C1690" s="14" t="s">
        <v>6060</v>
      </c>
      <c r="D1690" s="15" t="s">
        <v>6061</v>
      </c>
      <c r="E1690" s="15" t="s">
        <v>9200</v>
      </c>
      <c r="F1690" s="15" t="s">
        <v>6062</v>
      </c>
      <c r="G1690" s="34" t="s">
        <v>6063</v>
      </c>
      <c r="H1690" s="9" t="s">
        <v>967</v>
      </c>
      <c r="I1690" s="8" t="s">
        <v>13</v>
      </c>
      <c r="J1690" s="8" t="s">
        <v>14</v>
      </c>
      <c r="K1690" s="16" t="s">
        <v>6064</v>
      </c>
      <c r="M1690" s="16"/>
    </row>
    <row r="1691" spans="1:15" s="12" customFormat="1" x14ac:dyDescent="0.3">
      <c r="A1691" s="47" t="str">
        <f>VLOOKUP(B:B,ALL!B:B,1,FALSE)</f>
        <v>390300</v>
      </c>
      <c r="B1691" s="7" t="s">
        <v>965</v>
      </c>
      <c r="C1691" s="8" t="s">
        <v>6065</v>
      </c>
      <c r="D1691" s="9" t="s">
        <v>6061</v>
      </c>
      <c r="E1691" s="9" t="s">
        <v>9200</v>
      </c>
      <c r="F1691" s="9" t="s">
        <v>6062</v>
      </c>
      <c r="G1691" s="74" t="s">
        <v>6063</v>
      </c>
      <c r="H1691" s="9" t="s">
        <v>967</v>
      </c>
      <c r="I1691" s="8" t="s">
        <v>13</v>
      </c>
      <c r="J1691" s="8" t="s">
        <v>14</v>
      </c>
      <c r="K1691" s="11" t="s">
        <v>6064</v>
      </c>
      <c r="L1691" s="47"/>
      <c r="M1691" s="11"/>
      <c r="N1691" s="47"/>
      <c r="O1691" s="47"/>
    </row>
    <row r="1692" spans="1:15" s="12" customFormat="1" x14ac:dyDescent="0.3">
      <c r="A1692" s="47" t="str">
        <f>VLOOKUP(B:B,ALL!B:B,1,FALSE)</f>
        <v>390700</v>
      </c>
      <c r="B1692" s="7" t="s">
        <v>974</v>
      </c>
      <c r="C1692" s="8" t="s">
        <v>6066</v>
      </c>
      <c r="D1692" s="9" t="s">
        <v>6061</v>
      </c>
      <c r="E1692" s="9" t="s">
        <v>9200</v>
      </c>
      <c r="F1692" s="9" t="s">
        <v>6062</v>
      </c>
      <c r="G1692" s="74" t="s">
        <v>6063</v>
      </c>
      <c r="H1692" s="9" t="s">
        <v>967</v>
      </c>
      <c r="I1692" s="8" t="s">
        <v>13</v>
      </c>
      <c r="J1692" s="8" t="s">
        <v>14</v>
      </c>
      <c r="K1692" s="11" t="s">
        <v>6064</v>
      </c>
      <c r="L1692" s="47"/>
      <c r="M1692" s="11"/>
      <c r="N1692" s="47"/>
      <c r="O1692" s="47"/>
    </row>
    <row r="1693" spans="1:15" s="12" customFormat="1" x14ac:dyDescent="0.3">
      <c r="A1693" s="47" t="str">
        <f>VLOOKUP(B:B,ALL!B:B,1,FALSE)</f>
        <v>391500</v>
      </c>
      <c r="B1693" s="7" t="s">
        <v>976</v>
      </c>
      <c r="C1693" s="8" t="s">
        <v>6067</v>
      </c>
      <c r="D1693" s="9" t="s">
        <v>6061</v>
      </c>
      <c r="E1693" s="9" t="s">
        <v>9200</v>
      </c>
      <c r="F1693" s="9" t="s">
        <v>6062</v>
      </c>
      <c r="G1693" s="74" t="s">
        <v>6063</v>
      </c>
      <c r="H1693" s="9" t="s">
        <v>967</v>
      </c>
      <c r="I1693" s="8" t="s">
        <v>13</v>
      </c>
      <c r="J1693" s="8" t="s">
        <v>14</v>
      </c>
      <c r="K1693" s="11" t="s">
        <v>6064</v>
      </c>
      <c r="L1693" s="47"/>
      <c r="M1693" s="11"/>
      <c r="N1693" s="47"/>
      <c r="O1693" s="47"/>
    </row>
    <row r="1694" spans="1:15" s="12" customFormat="1" x14ac:dyDescent="0.3">
      <c r="A1694" s="47" t="str">
        <f>VLOOKUP(B:B,ALL!B:B,1,FALSE)</f>
        <v>391700</v>
      </c>
      <c r="B1694" s="7" t="s">
        <v>981</v>
      </c>
      <c r="C1694" s="8" t="s">
        <v>6068</v>
      </c>
      <c r="D1694" s="9" t="s">
        <v>6061</v>
      </c>
      <c r="E1694" s="9" t="s">
        <v>9200</v>
      </c>
      <c r="F1694" s="9" t="s">
        <v>6062</v>
      </c>
      <c r="G1694" s="74" t="s">
        <v>6063</v>
      </c>
      <c r="H1694" s="9" t="s">
        <v>967</v>
      </c>
      <c r="I1694" s="8" t="s">
        <v>13</v>
      </c>
      <c r="J1694" s="8" t="s">
        <v>14</v>
      </c>
      <c r="K1694" s="11" t="s">
        <v>6064</v>
      </c>
      <c r="L1694" s="47"/>
      <c r="M1694" s="11"/>
      <c r="N1694" s="47"/>
      <c r="O1694" s="47"/>
    </row>
    <row r="1695" spans="1:15" s="12" customFormat="1" x14ac:dyDescent="0.3">
      <c r="A1695" s="12" t="e">
        <f>VLOOKUP(B:B,ALL!B:B,1,FALSE)</f>
        <v>#N/A</v>
      </c>
      <c r="B1695" s="13" t="s">
        <v>6069</v>
      </c>
      <c r="C1695" s="14" t="s">
        <v>6070</v>
      </c>
      <c r="D1695" s="15" t="s">
        <v>6061</v>
      </c>
      <c r="E1695" s="15" t="s">
        <v>9200</v>
      </c>
      <c r="F1695" s="15" t="s">
        <v>6062</v>
      </c>
      <c r="G1695" s="34" t="s">
        <v>6063</v>
      </c>
      <c r="H1695" s="9" t="s">
        <v>967</v>
      </c>
      <c r="I1695" s="8" t="s">
        <v>13</v>
      </c>
      <c r="J1695" s="8" t="s">
        <v>14</v>
      </c>
      <c r="K1695" s="16" t="s">
        <v>6064</v>
      </c>
      <c r="M1695" s="16"/>
    </row>
    <row r="1696" spans="1:15" s="12" customFormat="1" x14ac:dyDescent="0.3">
      <c r="A1696" s="47" t="str">
        <f>VLOOKUP(B:B,ALL!B:B,1,FALSE)</f>
        <v>391900</v>
      </c>
      <c r="B1696" s="53" t="s">
        <v>986</v>
      </c>
      <c r="C1696" s="53" t="s">
        <v>987</v>
      </c>
      <c r="D1696" s="88" t="s">
        <v>6061</v>
      </c>
      <c r="E1696" s="88" t="s">
        <v>9200</v>
      </c>
      <c r="F1696" s="88" t="s">
        <v>6062</v>
      </c>
      <c r="G1696" s="103" t="s">
        <v>6063</v>
      </c>
      <c r="H1696" s="47"/>
      <c r="I1696" s="54"/>
      <c r="J1696" s="54"/>
      <c r="K1696" s="89" t="s">
        <v>6064</v>
      </c>
      <c r="L1696" s="87"/>
      <c r="M1696" s="87"/>
      <c r="N1696" s="87"/>
      <c r="O1696" s="47"/>
    </row>
    <row r="1697" spans="1:15" s="12" customFormat="1" x14ac:dyDescent="0.3">
      <c r="A1697" s="47" t="str">
        <f>VLOOKUP(B:B,ALL!B:B,1,FALSE)</f>
        <v>392000</v>
      </c>
      <c r="B1697" s="7" t="s">
        <v>988</v>
      </c>
      <c r="C1697" s="8" t="s">
        <v>6071</v>
      </c>
      <c r="D1697" s="9" t="s">
        <v>6061</v>
      </c>
      <c r="E1697" s="9" t="s">
        <v>9200</v>
      </c>
      <c r="F1697" s="9" t="s">
        <v>6062</v>
      </c>
      <c r="G1697" s="74" t="s">
        <v>6063</v>
      </c>
      <c r="H1697" s="9" t="s">
        <v>967</v>
      </c>
      <c r="I1697" s="8" t="s">
        <v>13</v>
      </c>
      <c r="J1697" s="8" t="s">
        <v>14</v>
      </c>
      <c r="K1697" s="11" t="s">
        <v>6064</v>
      </c>
      <c r="L1697" s="47"/>
      <c r="M1697" s="11"/>
      <c r="N1697" s="47"/>
      <c r="O1697" s="47"/>
    </row>
    <row r="1698" spans="1:15" s="12" customFormat="1" x14ac:dyDescent="0.3">
      <c r="A1698" s="47" t="str">
        <f>VLOOKUP(B:B,ALL!B:B,1,FALSE)</f>
        <v>392200</v>
      </c>
      <c r="B1698" s="7" t="s">
        <v>993</v>
      </c>
      <c r="C1698" s="8" t="s">
        <v>6072</v>
      </c>
      <c r="D1698" s="9" t="s">
        <v>6061</v>
      </c>
      <c r="E1698" s="9" t="s">
        <v>9200</v>
      </c>
      <c r="F1698" s="9" t="s">
        <v>6062</v>
      </c>
      <c r="G1698" s="74" t="s">
        <v>6063</v>
      </c>
      <c r="H1698" s="9" t="s">
        <v>967</v>
      </c>
      <c r="I1698" s="8" t="s">
        <v>13</v>
      </c>
      <c r="J1698" s="8" t="s">
        <v>14</v>
      </c>
      <c r="K1698" s="11" t="s">
        <v>6064</v>
      </c>
      <c r="L1698" s="47"/>
      <c r="M1698" s="11"/>
      <c r="N1698" s="47"/>
      <c r="O1698" s="47"/>
    </row>
    <row r="1699" spans="1:15" s="12" customFormat="1" x14ac:dyDescent="0.3">
      <c r="A1699" s="47" t="str">
        <f>VLOOKUP(B:B,ALL!B:B,1,FALSE)</f>
        <v>392300</v>
      </c>
      <c r="B1699" s="53" t="s">
        <v>998</v>
      </c>
      <c r="C1699" s="53" t="s">
        <v>999</v>
      </c>
      <c r="D1699" s="88" t="s">
        <v>6061</v>
      </c>
      <c r="E1699" s="88" t="s">
        <v>9200</v>
      </c>
      <c r="F1699" s="88" t="s">
        <v>6062</v>
      </c>
      <c r="G1699" s="103" t="s">
        <v>6063</v>
      </c>
      <c r="H1699" s="47"/>
      <c r="I1699" s="54"/>
      <c r="J1699" s="54"/>
      <c r="K1699" s="89" t="s">
        <v>6064</v>
      </c>
      <c r="L1699" s="87"/>
      <c r="M1699" s="87"/>
      <c r="N1699" s="87"/>
      <c r="O1699" s="47"/>
    </row>
    <row r="1700" spans="1:15" s="12" customFormat="1" x14ac:dyDescent="0.3">
      <c r="A1700" s="47" t="str">
        <f>VLOOKUP(B:B,ALL!B:B,1,FALSE)</f>
        <v>392700</v>
      </c>
      <c r="B1700" s="7" t="s">
        <v>1003</v>
      </c>
      <c r="C1700" s="8" t="s">
        <v>6073</v>
      </c>
      <c r="D1700" s="9" t="s">
        <v>6061</v>
      </c>
      <c r="E1700" s="9" t="s">
        <v>9200</v>
      </c>
      <c r="F1700" s="9" t="s">
        <v>6062</v>
      </c>
      <c r="G1700" s="74" t="s">
        <v>6063</v>
      </c>
      <c r="H1700" s="9" t="s">
        <v>967</v>
      </c>
      <c r="I1700" s="8" t="s">
        <v>13</v>
      </c>
      <c r="J1700" s="8" t="s">
        <v>14</v>
      </c>
      <c r="K1700" s="11" t="s">
        <v>6064</v>
      </c>
      <c r="L1700" s="47"/>
      <c r="M1700" s="11"/>
      <c r="N1700" s="47"/>
      <c r="O1700" s="47"/>
    </row>
    <row r="1701" spans="1:15" s="12" customFormat="1" x14ac:dyDescent="0.3">
      <c r="A1701" s="47" t="str">
        <f>VLOOKUP(B:B,ALL!B:B,1,FALSE)</f>
        <v>392800</v>
      </c>
      <c r="B1701" s="7" t="s">
        <v>1005</v>
      </c>
      <c r="C1701" s="8" t="s">
        <v>6074</v>
      </c>
      <c r="D1701" s="9" t="s">
        <v>6061</v>
      </c>
      <c r="E1701" s="9" t="s">
        <v>9200</v>
      </c>
      <c r="F1701" s="9" t="s">
        <v>6062</v>
      </c>
      <c r="G1701" s="74" t="s">
        <v>6063</v>
      </c>
      <c r="H1701" s="9" t="s">
        <v>967</v>
      </c>
      <c r="I1701" s="8" t="s">
        <v>13</v>
      </c>
      <c r="J1701" s="8" t="s">
        <v>14</v>
      </c>
      <c r="K1701" s="11" t="s">
        <v>6064</v>
      </c>
      <c r="L1701" s="47"/>
      <c r="M1701" s="11"/>
      <c r="N1701" s="47"/>
      <c r="O1701" s="47"/>
    </row>
    <row r="1702" spans="1:15" s="12" customFormat="1" x14ac:dyDescent="0.3">
      <c r="A1702" s="47" t="str">
        <f>VLOOKUP(B:B,ALL!B:B,1,FALSE)</f>
        <v>393500</v>
      </c>
      <c r="B1702" s="7" t="s">
        <v>1007</v>
      </c>
      <c r="C1702" s="8" t="s">
        <v>6075</v>
      </c>
      <c r="D1702" s="9" t="s">
        <v>6061</v>
      </c>
      <c r="E1702" s="9" t="s">
        <v>9200</v>
      </c>
      <c r="F1702" s="9" t="s">
        <v>6062</v>
      </c>
      <c r="G1702" s="74" t="s">
        <v>6063</v>
      </c>
      <c r="H1702" s="9" t="s">
        <v>967</v>
      </c>
      <c r="I1702" s="8" t="s">
        <v>13</v>
      </c>
      <c r="J1702" s="8" t="s">
        <v>14</v>
      </c>
      <c r="K1702" s="11" t="s">
        <v>6064</v>
      </c>
      <c r="L1702" s="47"/>
      <c r="M1702" s="11"/>
      <c r="N1702" s="47"/>
      <c r="O1702" s="47"/>
    </row>
    <row r="1703" spans="1:15" s="12" customFormat="1" x14ac:dyDescent="0.3">
      <c r="A1703" s="47" t="str">
        <f>VLOOKUP(B:B,ALL!B:B,1,FALSE)</f>
        <v>393700</v>
      </c>
      <c r="B1703" s="7" t="s">
        <v>1009</v>
      </c>
      <c r="C1703" s="8" t="s">
        <v>6076</v>
      </c>
      <c r="D1703" s="9" t="s">
        <v>6061</v>
      </c>
      <c r="E1703" s="9" t="s">
        <v>9200</v>
      </c>
      <c r="F1703" s="9" t="s">
        <v>6062</v>
      </c>
      <c r="G1703" s="74" t="s">
        <v>6063</v>
      </c>
      <c r="H1703" s="9" t="s">
        <v>967</v>
      </c>
      <c r="I1703" s="8" t="s">
        <v>13</v>
      </c>
      <c r="J1703" s="8" t="s">
        <v>14</v>
      </c>
      <c r="K1703" s="11" t="s">
        <v>6064</v>
      </c>
      <c r="L1703" s="47"/>
      <c r="M1703" s="11"/>
      <c r="N1703" s="47"/>
      <c r="O1703" s="47"/>
    </row>
    <row r="1704" spans="1:15" s="12" customFormat="1" x14ac:dyDescent="0.3">
      <c r="A1704" s="12" t="e">
        <f>VLOOKUP(B:B,ALL!B:B,1,FALSE)</f>
        <v>#N/A</v>
      </c>
      <c r="B1704" s="13" t="s">
        <v>6077</v>
      </c>
      <c r="C1704" s="14" t="s">
        <v>6078</v>
      </c>
      <c r="D1704" s="15" t="s">
        <v>6061</v>
      </c>
      <c r="E1704" s="15" t="s">
        <v>9200</v>
      </c>
      <c r="F1704" s="15" t="s">
        <v>6062</v>
      </c>
      <c r="G1704" s="34" t="s">
        <v>6063</v>
      </c>
      <c r="H1704" s="9" t="s">
        <v>967</v>
      </c>
      <c r="I1704" s="8" t="s">
        <v>13</v>
      </c>
      <c r="J1704" s="8" t="s">
        <v>14</v>
      </c>
      <c r="K1704" s="16" t="s">
        <v>6064</v>
      </c>
      <c r="M1704" s="16"/>
    </row>
    <row r="1705" spans="1:15" s="12" customFormat="1" x14ac:dyDescent="0.3">
      <c r="A1705" s="47" t="str">
        <f>VLOOKUP(B:B,ALL!B:B,1,FALSE)</f>
        <v>395000</v>
      </c>
      <c r="B1705" s="7" t="s">
        <v>1011</v>
      </c>
      <c r="C1705" s="8" t="s">
        <v>6079</v>
      </c>
      <c r="D1705" s="9" t="s">
        <v>6061</v>
      </c>
      <c r="E1705" s="9" t="s">
        <v>9200</v>
      </c>
      <c r="F1705" s="9" t="s">
        <v>6062</v>
      </c>
      <c r="G1705" s="74" t="s">
        <v>6063</v>
      </c>
      <c r="H1705" s="9" t="s">
        <v>967</v>
      </c>
      <c r="I1705" s="8" t="s">
        <v>13</v>
      </c>
      <c r="J1705" s="8" t="s">
        <v>14</v>
      </c>
      <c r="K1705" s="11" t="s">
        <v>6064</v>
      </c>
      <c r="L1705" s="47"/>
      <c r="M1705" s="11"/>
      <c r="N1705" s="47"/>
      <c r="O1705" s="47"/>
    </row>
    <row r="1706" spans="1:15" s="12" customFormat="1" x14ac:dyDescent="0.3">
      <c r="A1706" s="47" t="str">
        <f>VLOOKUP(B:B,ALL!B:B,1,FALSE)</f>
        <v>395200</v>
      </c>
      <c r="B1706" s="7" t="s">
        <v>1013</v>
      </c>
      <c r="C1706" s="8" t="s">
        <v>6080</v>
      </c>
      <c r="D1706" s="9" t="s">
        <v>6061</v>
      </c>
      <c r="E1706" s="9" t="s">
        <v>9200</v>
      </c>
      <c r="F1706" s="9" t="s">
        <v>6062</v>
      </c>
      <c r="G1706" s="74" t="s">
        <v>6063</v>
      </c>
      <c r="H1706" s="9" t="s">
        <v>967</v>
      </c>
      <c r="I1706" s="8" t="s">
        <v>13</v>
      </c>
      <c r="J1706" s="8" t="s">
        <v>14</v>
      </c>
      <c r="K1706" s="11" t="s">
        <v>6064</v>
      </c>
      <c r="L1706" s="47"/>
      <c r="M1706" s="11"/>
      <c r="N1706" s="47"/>
      <c r="O1706" s="47"/>
    </row>
    <row r="1707" spans="1:15" s="12" customFormat="1" x14ac:dyDescent="0.3">
      <c r="A1707" s="12" t="e">
        <f>VLOOKUP(B:B,ALL!B:B,1,FALSE)</f>
        <v>#N/A</v>
      </c>
      <c r="B1707" s="13" t="s">
        <v>6081</v>
      </c>
      <c r="C1707" s="14" t="s">
        <v>6082</v>
      </c>
      <c r="D1707" s="15" t="s">
        <v>6061</v>
      </c>
      <c r="E1707" s="15" t="s">
        <v>9200</v>
      </c>
      <c r="F1707" s="15" t="s">
        <v>6062</v>
      </c>
      <c r="G1707" s="34" t="s">
        <v>6063</v>
      </c>
      <c r="H1707" s="9" t="s">
        <v>967</v>
      </c>
      <c r="I1707" s="8" t="s">
        <v>13</v>
      </c>
      <c r="J1707" s="8" t="s">
        <v>14</v>
      </c>
      <c r="K1707" s="16" t="s">
        <v>6064</v>
      </c>
      <c r="M1707" s="16"/>
    </row>
    <row r="1708" spans="1:15" s="12" customFormat="1" x14ac:dyDescent="0.3">
      <c r="A1708" s="12" t="e">
        <f>VLOOKUP(B:B,ALL!B:B,1,FALSE)</f>
        <v>#N/A</v>
      </c>
      <c r="B1708" s="13" t="s">
        <v>6083</v>
      </c>
      <c r="C1708" s="14" t="s">
        <v>6084</v>
      </c>
      <c r="D1708" s="15" t="s">
        <v>6061</v>
      </c>
      <c r="E1708" s="15" t="s">
        <v>9200</v>
      </c>
      <c r="F1708" s="15" t="s">
        <v>6062</v>
      </c>
      <c r="G1708" s="34" t="s">
        <v>6063</v>
      </c>
      <c r="H1708" s="9" t="s">
        <v>967</v>
      </c>
      <c r="I1708" s="8" t="s">
        <v>13</v>
      </c>
      <c r="J1708" s="8" t="s">
        <v>14</v>
      </c>
      <c r="K1708" s="16" t="s">
        <v>6064</v>
      </c>
      <c r="M1708" s="16"/>
    </row>
    <row r="1709" spans="1:15" s="12" customFormat="1" x14ac:dyDescent="0.3">
      <c r="A1709" s="12" t="e">
        <f>VLOOKUP(B:B,ALL!B:B,1,FALSE)</f>
        <v>#N/A</v>
      </c>
      <c r="B1709" s="13" t="s">
        <v>6085</v>
      </c>
      <c r="C1709" s="14" t="s">
        <v>6086</v>
      </c>
      <c r="D1709" s="15" t="s">
        <v>6061</v>
      </c>
      <c r="E1709" s="15" t="s">
        <v>9200</v>
      </c>
      <c r="F1709" s="15" t="s">
        <v>6062</v>
      </c>
      <c r="G1709" s="34" t="s">
        <v>6063</v>
      </c>
      <c r="H1709" s="9" t="s">
        <v>967</v>
      </c>
      <c r="I1709" s="8" t="s">
        <v>13</v>
      </c>
      <c r="J1709" s="8" t="s">
        <v>14</v>
      </c>
      <c r="K1709" s="16" t="s">
        <v>6064</v>
      </c>
      <c r="M1709" s="16"/>
    </row>
    <row r="1710" spans="1:15" s="12" customFormat="1" x14ac:dyDescent="0.3">
      <c r="A1710" s="47" t="str">
        <f>VLOOKUP(B:B,ALL!B:B,1,FALSE)</f>
        <v>397500</v>
      </c>
      <c r="B1710" s="7" t="s">
        <v>1015</v>
      </c>
      <c r="C1710" s="8" t="s">
        <v>6087</v>
      </c>
      <c r="D1710" s="9" t="s">
        <v>6061</v>
      </c>
      <c r="E1710" s="9" t="s">
        <v>9200</v>
      </c>
      <c r="F1710" s="9" t="s">
        <v>6062</v>
      </c>
      <c r="G1710" s="74" t="s">
        <v>6063</v>
      </c>
      <c r="H1710" s="9" t="s">
        <v>967</v>
      </c>
      <c r="I1710" s="8" t="s">
        <v>13</v>
      </c>
      <c r="J1710" s="8" t="s">
        <v>14</v>
      </c>
      <c r="K1710" s="11" t="s">
        <v>6064</v>
      </c>
      <c r="L1710" s="47"/>
      <c r="M1710" s="11"/>
      <c r="N1710" s="47"/>
      <c r="O1710" s="47"/>
    </row>
    <row r="1711" spans="1:15" s="12" customFormat="1" x14ac:dyDescent="0.3">
      <c r="A1711" s="47" t="str">
        <f>VLOOKUP(B:B,ALL!B:B,1,FALSE)</f>
        <v>398000</v>
      </c>
      <c r="B1711" s="7" t="s">
        <v>1017</v>
      </c>
      <c r="C1711" s="8" t="s">
        <v>6088</v>
      </c>
      <c r="D1711" s="9" t="s">
        <v>6061</v>
      </c>
      <c r="E1711" s="9" t="s">
        <v>9200</v>
      </c>
      <c r="F1711" s="9" t="s">
        <v>6062</v>
      </c>
      <c r="G1711" s="74" t="s">
        <v>6063</v>
      </c>
      <c r="H1711" s="9" t="s">
        <v>967</v>
      </c>
      <c r="I1711" s="8" t="s">
        <v>13</v>
      </c>
      <c r="J1711" s="8" t="s">
        <v>14</v>
      </c>
      <c r="K1711" s="11" t="s">
        <v>6064</v>
      </c>
      <c r="L1711" s="47"/>
      <c r="M1711" s="11"/>
      <c r="N1711" s="47"/>
      <c r="O1711" s="47"/>
    </row>
    <row r="1712" spans="1:15" s="12" customFormat="1" x14ac:dyDescent="0.3">
      <c r="A1712" s="47" t="str">
        <f>VLOOKUP(B:B,ALL!B:B,1,FALSE)</f>
        <v>398500</v>
      </c>
      <c r="B1712" s="7" t="s">
        <v>1019</v>
      </c>
      <c r="C1712" s="8" t="s">
        <v>6089</v>
      </c>
      <c r="D1712" s="9" t="s">
        <v>6061</v>
      </c>
      <c r="E1712" s="9" t="s">
        <v>9200</v>
      </c>
      <c r="F1712" s="9" t="s">
        <v>6062</v>
      </c>
      <c r="G1712" s="74" t="s">
        <v>6063</v>
      </c>
      <c r="H1712" s="9" t="s">
        <v>967</v>
      </c>
      <c r="I1712" s="8" t="s">
        <v>13</v>
      </c>
      <c r="J1712" s="8" t="s">
        <v>14</v>
      </c>
      <c r="K1712" s="11" t="s">
        <v>6064</v>
      </c>
      <c r="L1712" s="47"/>
      <c r="M1712" s="11"/>
      <c r="N1712" s="47"/>
      <c r="O1712" s="47"/>
    </row>
    <row r="1713" spans="1:15" s="12" customFormat="1" x14ac:dyDescent="0.3">
      <c r="A1713" s="47" t="str">
        <f>VLOOKUP(B:B,ALL!B:B,1,FALSE)</f>
        <v>399500</v>
      </c>
      <c r="B1713" s="7" t="s">
        <v>1021</v>
      </c>
      <c r="C1713" s="8" t="s">
        <v>6090</v>
      </c>
      <c r="D1713" s="9" t="s">
        <v>6061</v>
      </c>
      <c r="E1713" s="9" t="s">
        <v>9200</v>
      </c>
      <c r="F1713" s="9" t="s">
        <v>6062</v>
      </c>
      <c r="G1713" s="74" t="s">
        <v>6063</v>
      </c>
      <c r="H1713" s="9" t="s">
        <v>967</v>
      </c>
      <c r="I1713" s="8" t="s">
        <v>13</v>
      </c>
      <c r="J1713" s="8" t="s">
        <v>14</v>
      </c>
      <c r="K1713" s="11" t="s">
        <v>6064</v>
      </c>
      <c r="L1713" s="47"/>
      <c r="M1713" s="11"/>
      <c r="N1713" s="47"/>
      <c r="O1713" s="47"/>
    </row>
    <row r="1714" spans="1:15" s="12" customFormat="1" x14ac:dyDescent="0.3">
      <c r="A1714" s="47" t="str">
        <f>VLOOKUP(B:B,ALL!B:B,1,FALSE)</f>
        <v>400000</v>
      </c>
      <c r="B1714" s="7" t="s">
        <v>1023</v>
      </c>
      <c r="C1714" s="8" t="s">
        <v>6091</v>
      </c>
      <c r="D1714" s="9" t="s">
        <v>6061</v>
      </c>
      <c r="E1714" s="9" t="s">
        <v>9200</v>
      </c>
      <c r="F1714" s="9" t="s">
        <v>6062</v>
      </c>
      <c r="G1714" s="74" t="s">
        <v>6063</v>
      </c>
      <c r="H1714" s="9" t="s">
        <v>967</v>
      </c>
      <c r="I1714" s="8" t="s">
        <v>13</v>
      </c>
      <c r="J1714" s="8" t="s">
        <v>14</v>
      </c>
      <c r="K1714" s="11" t="s">
        <v>6064</v>
      </c>
      <c r="L1714" s="47"/>
      <c r="M1714" s="11"/>
      <c r="N1714" s="47"/>
      <c r="O1714" s="47"/>
    </row>
    <row r="1715" spans="1:15" s="12" customFormat="1" x14ac:dyDescent="0.3">
      <c r="A1715" s="47" t="str">
        <f>VLOOKUP(B:B,ALL!B:B,1,FALSE)</f>
        <v>401500</v>
      </c>
      <c r="B1715" s="7" t="s">
        <v>1025</v>
      </c>
      <c r="C1715" s="8" t="s">
        <v>6092</v>
      </c>
      <c r="D1715" s="9" t="s">
        <v>6061</v>
      </c>
      <c r="E1715" s="9" t="s">
        <v>9200</v>
      </c>
      <c r="F1715" s="9" t="s">
        <v>6062</v>
      </c>
      <c r="G1715" s="74" t="s">
        <v>6063</v>
      </c>
      <c r="H1715" s="9" t="s">
        <v>967</v>
      </c>
      <c r="I1715" s="8" t="s">
        <v>13</v>
      </c>
      <c r="J1715" s="8" t="s">
        <v>14</v>
      </c>
      <c r="K1715" s="11" t="s">
        <v>6064</v>
      </c>
      <c r="L1715" s="47"/>
      <c r="M1715" s="11"/>
      <c r="N1715" s="47"/>
      <c r="O1715" s="47"/>
    </row>
    <row r="1716" spans="1:15" s="12" customFormat="1" x14ac:dyDescent="0.3">
      <c r="A1716" s="47" t="str">
        <f>VLOOKUP(B:B,ALL!B:B,1,FALSE)</f>
        <v>402000</v>
      </c>
      <c r="B1716" s="53" t="s">
        <v>1030</v>
      </c>
      <c r="C1716" s="53" t="s">
        <v>1031</v>
      </c>
      <c r="D1716" s="88" t="s">
        <v>6061</v>
      </c>
      <c r="E1716" s="88" t="s">
        <v>9200</v>
      </c>
      <c r="F1716" s="88" t="s">
        <v>6062</v>
      </c>
      <c r="G1716" s="103" t="s">
        <v>6063</v>
      </c>
      <c r="H1716" s="47"/>
      <c r="I1716" s="54"/>
      <c r="J1716" s="54"/>
      <c r="K1716" s="89" t="s">
        <v>6064</v>
      </c>
      <c r="L1716" s="87"/>
      <c r="M1716" s="87"/>
      <c r="N1716" s="87"/>
      <c r="O1716" s="47"/>
    </row>
    <row r="1717" spans="1:15" s="12" customFormat="1" x14ac:dyDescent="0.3">
      <c r="A1717" s="47" t="str">
        <f>VLOOKUP(B:B,ALL!B:B,1,FALSE)</f>
        <v>402100</v>
      </c>
      <c r="B1717" s="7" t="s">
        <v>1032</v>
      </c>
      <c r="C1717" s="8" t="s">
        <v>6093</v>
      </c>
      <c r="D1717" s="9" t="s">
        <v>6061</v>
      </c>
      <c r="E1717" s="9" t="s">
        <v>9200</v>
      </c>
      <c r="F1717" s="9" t="s">
        <v>6062</v>
      </c>
      <c r="G1717" s="74" t="s">
        <v>6063</v>
      </c>
      <c r="H1717" s="9" t="s">
        <v>967</v>
      </c>
      <c r="I1717" s="8" t="s">
        <v>13</v>
      </c>
      <c r="J1717" s="8" t="s">
        <v>14</v>
      </c>
      <c r="K1717" s="11" t="s">
        <v>6064</v>
      </c>
      <c r="L1717" s="47"/>
      <c r="M1717" s="11"/>
      <c r="N1717" s="47"/>
      <c r="O1717" s="47"/>
    </row>
    <row r="1718" spans="1:15" s="12" customFormat="1" x14ac:dyDescent="0.3">
      <c r="A1718" s="12" t="e">
        <f>VLOOKUP(B:B,ALL!B:B,1,FALSE)</f>
        <v>#N/A</v>
      </c>
      <c r="B1718" s="13" t="s">
        <v>6094</v>
      </c>
      <c r="C1718" s="14" t="s">
        <v>6095</v>
      </c>
      <c r="D1718" s="15" t="s">
        <v>6061</v>
      </c>
      <c r="E1718" s="15" t="s">
        <v>9200</v>
      </c>
      <c r="F1718" s="15" t="s">
        <v>6062</v>
      </c>
      <c r="G1718" s="34" t="s">
        <v>6063</v>
      </c>
      <c r="H1718" s="9" t="s">
        <v>967</v>
      </c>
      <c r="I1718" s="8" t="s">
        <v>13</v>
      </c>
      <c r="J1718" s="8" t="s">
        <v>14</v>
      </c>
      <c r="K1718" s="16" t="s">
        <v>6064</v>
      </c>
      <c r="M1718" s="16"/>
    </row>
    <row r="1719" spans="1:15" s="12" customFormat="1" x14ac:dyDescent="0.3">
      <c r="A1719" s="47" t="str">
        <f>VLOOKUP(B:B,ALL!B:B,1,FALSE)</f>
        <v>402110</v>
      </c>
      <c r="B1719" s="7" t="s">
        <v>1037</v>
      </c>
      <c r="C1719" s="8" t="s">
        <v>6096</v>
      </c>
      <c r="D1719" s="9" t="s">
        <v>6061</v>
      </c>
      <c r="E1719" s="9" t="s">
        <v>9200</v>
      </c>
      <c r="F1719" s="9" t="s">
        <v>6062</v>
      </c>
      <c r="G1719" s="74" t="s">
        <v>6063</v>
      </c>
      <c r="H1719" s="44" t="s">
        <v>967</v>
      </c>
      <c r="I1719" s="8" t="s">
        <v>13</v>
      </c>
      <c r="J1719" s="8" t="s">
        <v>14</v>
      </c>
      <c r="K1719" s="11" t="s">
        <v>6064</v>
      </c>
      <c r="L1719" s="71"/>
      <c r="M1719" s="11"/>
      <c r="N1719" s="47"/>
      <c r="O1719" s="47"/>
    </row>
    <row r="1720" spans="1:15" s="12" customFormat="1" x14ac:dyDescent="0.3">
      <c r="A1720" s="47" t="str">
        <f>VLOOKUP(B:B,ALL!B:B,1,FALSE)</f>
        <v>402150</v>
      </c>
      <c r="B1720" s="7" t="s">
        <v>1042</v>
      </c>
      <c r="C1720" s="8" t="s">
        <v>6097</v>
      </c>
      <c r="D1720" s="9" t="s">
        <v>6061</v>
      </c>
      <c r="E1720" s="9" t="s">
        <v>9200</v>
      </c>
      <c r="F1720" s="9" t="s">
        <v>6062</v>
      </c>
      <c r="G1720" s="74" t="s">
        <v>6063</v>
      </c>
      <c r="H1720" s="44" t="s">
        <v>967</v>
      </c>
      <c r="I1720" s="8" t="s">
        <v>13</v>
      </c>
      <c r="J1720" s="8" t="s">
        <v>14</v>
      </c>
      <c r="K1720" s="11" t="s">
        <v>6064</v>
      </c>
      <c r="L1720" s="71"/>
      <c r="M1720" s="11"/>
      <c r="N1720" s="47"/>
      <c r="O1720" s="47"/>
    </row>
    <row r="1721" spans="1:15" s="12" customFormat="1" x14ac:dyDescent="0.3">
      <c r="A1721" s="47" t="str">
        <f>VLOOKUP(B:B,ALL!B:B,1,FALSE)</f>
        <v>402200</v>
      </c>
      <c r="B1721" s="7" t="s">
        <v>1047</v>
      </c>
      <c r="C1721" s="8" t="s">
        <v>6098</v>
      </c>
      <c r="D1721" s="9" t="s">
        <v>6061</v>
      </c>
      <c r="E1721" s="9" t="s">
        <v>9200</v>
      </c>
      <c r="F1721" s="9" t="s">
        <v>6062</v>
      </c>
      <c r="G1721" s="74" t="s">
        <v>6063</v>
      </c>
      <c r="H1721" s="44" t="s">
        <v>967</v>
      </c>
      <c r="I1721" s="8" t="s">
        <v>13</v>
      </c>
      <c r="J1721" s="8" t="s">
        <v>14</v>
      </c>
      <c r="K1721" s="11" t="s">
        <v>6064</v>
      </c>
      <c r="L1721" s="71"/>
      <c r="M1721" s="11"/>
      <c r="N1721" s="47"/>
      <c r="O1721" s="47"/>
    </row>
    <row r="1722" spans="1:15" s="12" customFormat="1" x14ac:dyDescent="0.3">
      <c r="A1722" s="47" t="str">
        <f>VLOOKUP(B:B,ALL!B:B,1,FALSE)</f>
        <v>402300</v>
      </c>
      <c r="B1722" s="7" t="s">
        <v>1049</v>
      </c>
      <c r="C1722" s="8" t="s">
        <v>6099</v>
      </c>
      <c r="D1722" s="9" t="s">
        <v>6061</v>
      </c>
      <c r="E1722" s="9" t="s">
        <v>9200</v>
      </c>
      <c r="F1722" s="9" t="s">
        <v>6062</v>
      </c>
      <c r="G1722" s="74" t="s">
        <v>6063</v>
      </c>
      <c r="H1722" s="44" t="s">
        <v>967</v>
      </c>
      <c r="I1722" s="8" t="s">
        <v>13</v>
      </c>
      <c r="J1722" s="8" t="s">
        <v>14</v>
      </c>
      <c r="K1722" s="11" t="s">
        <v>6064</v>
      </c>
      <c r="L1722" s="71"/>
      <c r="M1722" s="11"/>
      <c r="N1722" s="47"/>
      <c r="O1722" s="47"/>
    </row>
    <row r="1723" spans="1:15" s="12" customFormat="1" x14ac:dyDescent="0.3">
      <c r="A1723" s="47" t="str">
        <f>VLOOKUP(B:B,ALL!B:B,1,FALSE)</f>
        <v>402700</v>
      </c>
      <c r="B1723" s="7" t="s">
        <v>1051</v>
      </c>
      <c r="C1723" s="8" t="s">
        <v>6100</v>
      </c>
      <c r="D1723" s="9" t="s">
        <v>6061</v>
      </c>
      <c r="E1723" s="9" t="s">
        <v>9200</v>
      </c>
      <c r="F1723" s="9" t="s">
        <v>6062</v>
      </c>
      <c r="G1723" s="74" t="s">
        <v>6063</v>
      </c>
      <c r="H1723" s="44" t="s">
        <v>967</v>
      </c>
      <c r="I1723" s="8" t="s">
        <v>13</v>
      </c>
      <c r="J1723" s="8" t="s">
        <v>14</v>
      </c>
      <c r="K1723" s="11" t="s">
        <v>6064</v>
      </c>
      <c r="L1723" s="71"/>
      <c r="M1723" s="11"/>
      <c r="N1723" s="47"/>
      <c r="O1723" s="47"/>
    </row>
    <row r="1724" spans="1:15" s="12" customFormat="1" x14ac:dyDescent="0.3">
      <c r="A1724" s="47" t="str">
        <f>VLOOKUP(B:B,ALL!B:B,1,FALSE)</f>
        <v>402750</v>
      </c>
      <c r="B1724" s="7" t="s">
        <v>1056</v>
      </c>
      <c r="C1724" s="8" t="s">
        <v>6101</v>
      </c>
      <c r="D1724" s="9" t="s">
        <v>6061</v>
      </c>
      <c r="E1724" s="9" t="s">
        <v>9200</v>
      </c>
      <c r="F1724" s="9" t="s">
        <v>6062</v>
      </c>
      <c r="G1724" s="74" t="s">
        <v>6063</v>
      </c>
      <c r="H1724" s="44" t="s">
        <v>967</v>
      </c>
      <c r="I1724" s="8" t="s">
        <v>13</v>
      </c>
      <c r="J1724" s="8" t="s">
        <v>14</v>
      </c>
      <c r="K1724" s="11" t="s">
        <v>6064</v>
      </c>
      <c r="L1724" s="71"/>
      <c r="M1724" s="11"/>
      <c r="N1724" s="47"/>
      <c r="O1724" s="47"/>
    </row>
    <row r="1725" spans="1:15" x14ac:dyDescent="0.3">
      <c r="A1725" s="47" t="str">
        <f>VLOOKUP(B:B,ALL!B:B,1,FALSE)</f>
        <v>402800</v>
      </c>
      <c r="B1725" s="7" t="s">
        <v>1058</v>
      </c>
      <c r="C1725" s="8" t="s">
        <v>6102</v>
      </c>
      <c r="D1725" s="9" t="s">
        <v>6061</v>
      </c>
      <c r="E1725" s="9" t="s">
        <v>9200</v>
      </c>
      <c r="F1725" s="9" t="s">
        <v>6062</v>
      </c>
      <c r="G1725" s="74" t="s">
        <v>6063</v>
      </c>
      <c r="H1725" s="44" t="s">
        <v>967</v>
      </c>
      <c r="I1725" s="8" t="s">
        <v>13</v>
      </c>
      <c r="J1725" s="8" t="s">
        <v>14</v>
      </c>
      <c r="K1725" s="11" t="s">
        <v>6064</v>
      </c>
      <c r="L1725" s="71"/>
      <c r="M1725" s="11"/>
    </row>
    <row r="1726" spans="1:15" s="12" customFormat="1" x14ac:dyDescent="0.3">
      <c r="A1726" s="47" t="str">
        <f>VLOOKUP(B:B,ALL!B:B,1,FALSE)</f>
        <v>403000</v>
      </c>
      <c r="B1726" s="7" t="s">
        <v>1063</v>
      </c>
      <c r="C1726" s="8" t="s">
        <v>6103</v>
      </c>
      <c r="D1726" s="9" t="s">
        <v>6061</v>
      </c>
      <c r="E1726" s="9" t="s">
        <v>9200</v>
      </c>
      <c r="F1726" s="9" t="s">
        <v>6062</v>
      </c>
      <c r="G1726" s="74" t="s">
        <v>6063</v>
      </c>
      <c r="H1726" s="44" t="s">
        <v>967</v>
      </c>
      <c r="I1726" s="8" t="s">
        <v>13</v>
      </c>
      <c r="J1726" s="8" t="s">
        <v>14</v>
      </c>
      <c r="K1726" s="11" t="s">
        <v>6064</v>
      </c>
      <c r="L1726" s="71"/>
      <c r="M1726" s="11"/>
      <c r="N1726" s="47"/>
      <c r="O1726" s="47"/>
    </row>
    <row r="1727" spans="1:15" x14ac:dyDescent="0.3">
      <c r="A1727" s="47" t="str">
        <f>VLOOKUP(B:B,ALL!B:B,1,FALSE)</f>
        <v>403100</v>
      </c>
      <c r="B1727" s="7" t="s">
        <v>1068</v>
      </c>
      <c r="C1727" s="8" t="s">
        <v>6104</v>
      </c>
      <c r="D1727" s="9" t="s">
        <v>6061</v>
      </c>
      <c r="E1727" s="9" t="s">
        <v>9200</v>
      </c>
      <c r="F1727" s="9" t="s">
        <v>6062</v>
      </c>
      <c r="G1727" s="74" t="s">
        <v>6063</v>
      </c>
      <c r="H1727" s="44" t="s">
        <v>967</v>
      </c>
      <c r="I1727" s="8" t="s">
        <v>13</v>
      </c>
      <c r="J1727" s="8" t="s">
        <v>14</v>
      </c>
      <c r="K1727" s="11" t="s">
        <v>6064</v>
      </c>
      <c r="L1727" s="71"/>
      <c r="M1727" s="11"/>
    </row>
    <row r="1728" spans="1:15" x14ac:dyDescent="0.3">
      <c r="A1728" s="47" t="str">
        <f>VLOOKUP(B:B,ALL!B:B,1,FALSE)</f>
        <v>403200</v>
      </c>
      <c r="B1728" s="7" t="s">
        <v>1070</v>
      </c>
      <c r="C1728" s="8" t="s">
        <v>6105</v>
      </c>
      <c r="D1728" s="9" t="s">
        <v>6061</v>
      </c>
      <c r="E1728" s="9" t="s">
        <v>9200</v>
      </c>
      <c r="F1728" s="9" t="s">
        <v>6062</v>
      </c>
      <c r="G1728" s="74" t="s">
        <v>6063</v>
      </c>
      <c r="H1728" s="9" t="s">
        <v>967</v>
      </c>
      <c r="I1728" s="8" t="s">
        <v>13</v>
      </c>
      <c r="J1728" s="8" t="s">
        <v>14</v>
      </c>
      <c r="K1728" s="11" t="s">
        <v>6064</v>
      </c>
      <c r="M1728" s="11"/>
    </row>
    <row r="1729" spans="1:15" s="12" customFormat="1" x14ac:dyDescent="0.3">
      <c r="A1729" s="47" t="str">
        <f>VLOOKUP(B:B,ALL!B:B,1,FALSE)</f>
        <v>403400</v>
      </c>
      <c r="B1729" s="7" t="s">
        <v>1072</v>
      </c>
      <c r="C1729" s="8" t="s">
        <v>6106</v>
      </c>
      <c r="D1729" s="9" t="s">
        <v>6061</v>
      </c>
      <c r="E1729" s="9" t="s">
        <v>9200</v>
      </c>
      <c r="F1729" s="9" t="s">
        <v>6062</v>
      </c>
      <c r="G1729" s="74" t="s">
        <v>6063</v>
      </c>
      <c r="H1729" s="9" t="s">
        <v>967</v>
      </c>
      <c r="I1729" s="8" t="s">
        <v>13</v>
      </c>
      <c r="J1729" s="8" t="s">
        <v>14</v>
      </c>
      <c r="K1729" s="11" t="s">
        <v>6064</v>
      </c>
      <c r="L1729" s="47"/>
      <c r="M1729" s="11"/>
      <c r="N1729" s="47"/>
      <c r="O1729" s="47"/>
    </row>
    <row r="1730" spans="1:15" x14ac:dyDescent="0.3">
      <c r="A1730" s="47" t="str">
        <f>VLOOKUP(B:B,ALL!B:B,1,FALSE)</f>
        <v>403500</v>
      </c>
      <c r="B1730" s="7" t="s">
        <v>1074</v>
      </c>
      <c r="C1730" s="8" t="s">
        <v>6107</v>
      </c>
      <c r="D1730" s="9" t="s">
        <v>6061</v>
      </c>
      <c r="E1730" s="9" t="s">
        <v>9200</v>
      </c>
      <c r="F1730" s="44" t="s">
        <v>6062</v>
      </c>
      <c r="G1730" s="74" t="s">
        <v>6063</v>
      </c>
      <c r="H1730" s="9" t="s">
        <v>967</v>
      </c>
      <c r="I1730" s="8" t="s">
        <v>13</v>
      </c>
      <c r="J1730" s="8" t="s">
        <v>14</v>
      </c>
      <c r="K1730" s="11" t="s">
        <v>6064</v>
      </c>
      <c r="M1730" s="11"/>
    </row>
    <row r="1731" spans="1:15" x14ac:dyDescent="0.3">
      <c r="A1731" s="12" t="e">
        <f>VLOOKUP(B:B,ALL!B:B,1,FALSE)</f>
        <v>#N/A</v>
      </c>
      <c r="B1731" s="13" t="s">
        <v>6108</v>
      </c>
      <c r="C1731" s="14" t="s">
        <v>6109</v>
      </c>
      <c r="D1731" s="15" t="s">
        <v>6061</v>
      </c>
      <c r="E1731" s="15" t="s">
        <v>9200</v>
      </c>
      <c r="F1731" s="15" t="s">
        <v>6062</v>
      </c>
      <c r="G1731" s="34" t="s">
        <v>6063</v>
      </c>
      <c r="H1731" s="9" t="s">
        <v>967</v>
      </c>
      <c r="I1731" s="8" t="s">
        <v>13</v>
      </c>
      <c r="J1731" s="8" t="s">
        <v>14</v>
      </c>
      <c r="K1731" s="16" t="s">
        <v>6064</v>
      </c>
      <c r="L1731" s="12"/>
      <c r="M1731" s="16"/>
      <c r="N1731" s="12"/>
      <c r="O1731" s="12"/>
    </row>
    <row r="1732" spans="1:15" s="12" customFormat="1" x14ac:dyDescent="0.3">
      <c r="A1732" s="12" t="e">
        <f>VLOOKUP(B:B,ALL!B:B,1,FALSE)</f>
        <v>#N/A</v>
      </c>
      <c r="B1732" s="13" t="s">
        <v>6110</v>
      </c>
      <c r="C1732" s="14" t="s">
        <v>6111</v>
      </c>
      <c r="D1732" s="15" t="s">
        <v>6061</v>
      </c>
      <c r="E1732" s="15" t="s">
        <v>9200</v>
      </c>
      <c r="F1732" s="15" t="s">
        <v>6062</v>
      </c>
      <c r="G1732" s="34" t="s">
        <v>6063</v>
      </c>
      <c r="H1732" s="9" t="s">
        <v>967</v>
      </c>
      <c r="I1732" s="8" t="s">
        <v>13</v>
      </c>
      <c r="J1732" s="8" t="s">
        <v>14</v>
      </c>
      <c r="K1732" s="16" t="s">
        <v>6064</v>
      </c>
      <c r="M1732" s="16"/>
    </row>
    <row r="1733" spans="1:15" s="12" customFormat="1" x14ac:dyDescent="0.3">
      <c r="A1733" s="12" t="e">
        <f>VLOOKUP(B:B,ALL!B:B,1,FALSE)</f>
        <v>#N/A</v>
      </c>
      <c r="B1733" s="13" t="s">
        <v>6112</v>
      </c>
      <c r="C1733" s="14" t="s">
        <v>6113</v>
      </c>
      <c r="D1733" s="15" t="s">
        <v>6061</v>
      </c>
      <c r="E1733" s="15" t="s">
        <v>9200</v>
      </c>
      <c r="F1733" s="15" t="s">
        <v>6062</v>
      </c>
      <c r="G1733" s="34" t="s">
        <v>6063</v>
      </c>
      <c r="H1733" s="9" t="s">
        <v>967</v>
      </c>
      <c r="I1733" s="8" t="s">
        <v>13</v>
      </c>
      <c r="J1733" s="8" t="s">
        <v>14</v>
      </c>
      <c r="K1733" s="16" t="s">
        <v>6064</v>
      </c>
      <c r="M1733" s="16"/>
    </row>
    <row r="1734" spans="1:15" s="12" customFormat="1" x14ac:dyDescent="0.3">
      <c r="A1734" s="47" t="str">
        <f>VLOOKUP(B:B,ALL!B:B,1,FALSE)</f>
        <v>404000</v>
      </c>
      <c r="B1734" s="7" t="s">
        <v>1076</v>
      </c>
      <c r="C1734" s="8" t="s">
        <v>6114</v>
      </c>
      <c r="D1734" s="9" t="s">
        <v>6061</v>
      </c>
      <c r="E1734" s="9" t="s">
        <v>9200</v>
      </c>
      <c r="F1734" s="9" t="s">
        <v>6062</v>
      </c>
      <c r="G1734" s="74" t="s">
        <v>6063</v>
      </c>
      <c r="H1734" s="9" t="s">
        <v>967</v>
      </c>
      <c r="I1734" s="8" t="s">
        <v>13</v>
      </c>
      <c r="J1734" s="8" t="s">
        <v>14</v>
      </c>
      <c r="K1734" s="11" t="s">
        <v>6064</v>
      </c>
      <c r="L1734" s="47"/>
      <c r="M1734" s="11"/>
      <c r="N1734" s="47"/>
      <c r="O1734" s="47"/>
    </row>
    <row r="1735" spans="1:15" s="12" customFormat="1" x14ac:dyDescent="0.3">
      <c r="A1735" s="12" t="e">
        <f>VLOOKUP(B:B,ALL!B:B,1,FALSE)</f>
        <v>#N/A</v>
      </c>
      <c r="B1735" s="13" t="s">
        <v>6115</v>
      </c>
      <c r="C1735" s="14" t="s">
        <v>6116</v>
      </c>
      <c r="D1735" s="15" t="s">
        <v>6061</v>
      </c>
      <c r="E1735" s="15" t="s">
        <v>9200</v>
      </c>
      <c r="F1735" s="15" t="s">
        <v>6062</v>
      </c>
      <c r="G1735" s="34" t="s">
        <v>6063</v>
      </c>
      <c r="H1735" s="9" t="s">
        <v>967</v>
      </c>
      <c r="I1735" s="8" t="s">
        <v>13</v>
      </c>
      <c r="J1735" s="8" t="s">
        <v>14</v>
      </c>
      <c r="K1735" s="16" t="s">
        <v>6064</v>
      </c>
      <c r="M1735" s="16"/>
    </row>
    <row r="1736" spans="1:15" s="12" customFormat="1" x14ac:dyDescent="0.3">
      <c r="A1736" s="47" t="str">
        <f>VLOOKUP(B:B,ALL!B:B,1,FALSE)</f>
        <v>404150</v>
      </c>
      <c r="B1736" s="7" t="s">
        <v>1078</v>
      </c>
      <c r="C1736" s="8" t="s">
        <v>6117</v>
      </c>
      <c r="D1736" s="9" t="s">
        <v>6061</v>
      </c>
      <c r="E1736" s="9" t="s">
        <v>9200</v>
      </c>
      <c r="F1736" s="9" t="s">
        <v>6062</v>
      </c>
      <c r="G1736" s="74" t="s">
        <v>6063</v>
      </c>
      <c r="H1736" s="9" t="s">
        <v>967</v>
      </c>
      <c r="I1736" s="8" t="s">
        <v>13</v>
      </c>
      <c r="J1736" s="8" t="s">
        <v>14</v>
      </c>
      <c r="K1736" s="11" t="s">
        <v>6064</v>
      </c>
      <c r="L1736" s="47"/>
      <c r="M1736" s="11"/>
      <c r="N1736" s="47"/>
      <c r="O1736" s="47"/>
    </row>
    <row r="1737" spans="1:15" s="12" customFormat="1" x14ac:dyDescent="0.3">
      <c r="A1737" s="47" t="str">
        <f>VLOOKUP(B:B,ALL!B:B,1,FALSE)</f>
        <v>404200</v>
      </c>
      <c r="B1737" s="7" t="s">
        <v>1080</v>
      </c>
      <c r="C1737" s="8" t="s">
        <v>6118</v>
      </c>
      <c r="D1737" s="9" t="s">
        <v>6061</v>
      </c>
      <c r="E1737" s="9" t="s">
        <v>9200</v>
      </c>
      <c r="F1737" s="9" t="s">
        <v>6062</v>
      </c>
      <c r="G1737" s="74" t="s">
        <v>6063</v>
      </c>
      <c r="H1737" s="9" t="s">
        <v>967</v>
      </c>
      <c r="I1737" s="8" t="s">
        <v>13</v>
      </c>
      <c r="J1737" s="8" t="s">
        <v>14</v>
      </c>
      <c r="K1737" s="11" t="s">
        <v>6064</v>
      </c>
      <c r="L1737" s="47"/>
      <c r="M1737" s="11"/>
      <c r="N1737" s="47"/>
      <c r="O1737" s="47"/>
    </row>
    <row r="1738" spans="1:15" s="12" customFormat="1" x14ac:dyDescent="0.3">
      <c r="A1738" s="47" t="str">
        <f>VLOOKUP(B:B,ALL!B:B,1,FALSE)</f>
        <v>404300</v>
      </c>
      <c r="B1738" s="7" t="s">
        <v>1082</v>
      </c>
      <c r="C1738" s="8" t="s">
        <v>6119</v>
      </c>
      <c r="D1738" s="9" t="s">
        <v>6061</v>
      </c>
      <c r="E1738" s="9" t="s">
        <v>9200</v>
      </c>
      <c r="F1738" s="9" t="s">
        <v>6062</v>
      </c>
      <c r="G1738" s="74" t="s">
        <v>6063</v>
      </c>
      <c r="H1738" s="9" t="s">
        <v>967</v>
      </c>
      <c r="I1738" s="8" t="s">
        <v>13</v>
      </c>
      <c r="J1738" s="8" t="s">
        <v>14</v>
      </c>
      <c r="K1738" s="11" t="s">
        <v>6064</v>
      </c>
      <c r="L1738" s="47"/>
      <c r="M1738" s="11"/>
      <c r="N1738" s="47"/>
      <c r="O1738" s="47"/>
    </row>
    <row r="1739" spans="1:15" x14ac:dyDescent="0.3">
      <c r="A1739" s="12" t="e">
        <f>VLOOKUP(B:B,ALL!B:B,1,FALSE)</f>
        <v>#N/A</v>
      </c>
      <c r="B1739" s="13" t="s">
        <v>6120</v>
      </c>
      <c r="C1739" s="14" t="s">
        <v>6121</v>
      </c>
      <c r="D1739" s="15" t="s">
        <v>6061</v>
      </c>
      <c r="E1739" s="15" t="s">
        <v>9200</v>
      </c>
      <c r="F1739" s="15" t="s">
        <v>6062</v>
      </c>
      <c r="G1739" s="34" t="s">
        <v>6063</v>
      </c>
      <c r="H1739" s="9" t="s">
        <v>967</v>
      </c>
      <c r="I1739" s="8" t="s">
        <v>13</v>
      </c>
      <c r="J1739" s="8" t="s">
        <v>14</v>
      </c>
      <c r="K1739" s="16" t="s">
        <v>6064</v>
      </c>
      <c r="L1739" s="12"/>
      <c r="M1739" s="16"/>
      <c r="N1739" s="12"/>
      <c r="O1739" s="12"/>
    </row>
    <row r="1740" spans="1:15" s="12" customFormat="1" x14ac:dyDescent="0.3">
      <c r="A1740" s="47" t="str">
        <f>VLOOKUP(B:B,ALL!B:B,1,FALSE)</f>
        <v>404500</v>
      </c>
      <c r="B1740" s="7" t="s">
        <v>1087</v>
      </c>
      <c r="C1740" s="8" t="s">
        <v>6122</v>
      </c>
      <c r="D1740" s="9" t="s">
        <v>6061</v>
      </c>
      <c r="E1740" s="9" t="s">
        <v>9200</v>
      </c>
      <c r="F1740" s="9" t="s">
        <v>6062</v>
      </c>
      <c r="G1740" s="74" t="s">
        <v>6063</v>
      </c>
      <c r="H1740" s="9" t="s">
        <v>967</v>
      </c>
      <c r="I1740" s="8" t="s">
        <v>13</v>
      </c>
      <c r="J1740" s="8" t="s">
        <v>14</v>
      </c>
      <c r="K1740" s="11" t="s">
        <v>6064</v>
      </c>
      <c r="L1740" s="47"/>
      <c r="M1740" s="11"/>
      <c r="N1740" s="47"/>
      <c r="O1740" s="47"/>
    </row>
    <row r="1741" spans="1:15" s="12" customFormat="1" x14ac:dyDescent="0.3">
      <c r="A1741" s="12" t="e">
        <f>VLOOKUP(B:B,ALL!B:B,1,FALSE)</f>
        <v>#N/A</v>
      </c>
      <c r="B1741" s="13" t="s">
        <v>6123</v>
      </c>
      <c r="C1741" s="14" t="s">
        <v>6124</v>
      </c>
      <c r="D1741" s="15" t="s">
        <v>6061</v>
      </c>
      <c r="E1741" s="15" t="s">
        <v>9200</v>
      </c>
      <c r="F1741" s="15" t="s">
        <v>6062</v>
      </c>
      <c r="G1741" s="34" t="s">
        <v>6063</v>
      </c>
      <c r="H1741" s="9" t="s">
        <v>967</v>
      </c>
      <c r="I1741" s="8" t="s">
        <v>13</v>
      </c>
      <c r="J1741" s="8" t="s">
        <v>14</v>
      </c>
      <c r="K1741" s="16" t="s">
        <v>6064</v>
      </c>
      <c r="M1741" s="16"/>
    </row>
    <row r="1742" spans="1:15" s="12" customFormat="1" x14ac:dyDescent="0.3">
      <c r="A1742" s="47" t="str">
        <f>VLOOKUP(B:B,ALL!B:B,1,FALSE)</f>
        <v>404700</v>
      </c>
      <c r="B1742" s="7" t="s">
        <v>1092</v>
      </c>
      <c r="C1742" s="8" t="s">
        <v>6125</v>
      </c>
      <c r="D1742" s="9" t="s">
        <v>6061</v>
      </c>
      <c r="E1742" s="9" t="s">
        <v>9200</v>
      </c>
      <c r="F1742" s="9" t="s">
        <v>6062</v>
      </c>
      <c r="G1742" s="74" t="s">
        <v>6063</v>
      </c>
      <c r="H1742" s="9" t="s">
        <v>967</v>
      </c>
      <c r="I1742" s="8" t="s">
        <v>13</v>
      </c>
      <c r="J1742" s="8" t="s">
        <v>14</v>
      </c>
      <c r="K1742" s="11" t="s">
        <v>6064</v>
      </c>
      <c r="L1742" s="47"/>
      <c r="M1742" s="11"/>
      <c r="N1742" s="47"/>
      <c r="O1742" s="47"/>
    </row>
    <row r="1743" spans="1:15" s="12" customFormat="1" x14ac:dyDescent="0.3">
      <c r="A1743" s="47" t="str">
        <f>VLOOKUP(B:B,ALL!B:B,1,FALSE)</f>
        <v>404800</v>
      </c>
      <c r="B1743" s="7" t="s">
        <v>1097</v>
      </c>
      <c r="C1743" s="8" t="s">
        <v>6126</v>
      </c>
      <c r="D1743" s="9" t="s">
        <v>6061</v>
      </c>
      <c r="E1743" s="9" t="s">
        <v>9200</v>
      </c>
      <c r="F1743" s="9" t="s">
        <v>6062</v>
      </c>
      <c r="G1743" s="74" t="s">
        <v>6063</v>
      </c>
      <c r="H1743" s="9" t="s">
        <v>967</v>
      </c>
      <c r="I1743" s="8" t="s">
        <v>13</v>
      </c>
      <c r="J1743" s="8" t="s">
        <v>14</v>
      </c>
      <c r="K1743" s="11" t="s">
        <v>6064</v>
      </c>
      <c r="L1743" s="47"/>
      <c r="M1743" s="11"/>
      <c r="N1743" s="47"/>
      <c r="O1743" s="47"/>
    </row>
    <row r="1744" spans="1:15" s="12" customFormat="1" x14ac:dyDescent="0.3">
      <c r="A1744" s="12" t="e">
        <f>VLOOKUP(B:B,ALL!B:B,1,FALSE)</f>
        <v>#N/A</v>
      </c>
      <c r="B1744" s="13" t="s">
        <v>6127</v>
      </c>
      <c r="C1744" s="14" t="s">
        <v>6128</v>
      </c>
      <c r="D1744" s="15" t="s">
        <v>6061</v>
      </c>
      <c r="E1744" s="15" t="s">
        <v>9200</v>
      </c>
      <c r="F1744" s="15" t="s">
        <v>6062</v>
      </c>
      <c r="G1744" s="34" t="s">
        <v>6063</v>
      </c>
      <c r="H1744" s="9" t="s">
        <v>967</v>
      </c>
      <c r="I1744" s="8" t="s">
        <v>13</v>
      </c>
      <c r="J1744" s="8" t="s">
        <v>14</v>
      </c>
      <c r="K1744" s="16" t="s">
        <v>6064</v>
      </c>
      <c r="M1744" s="16"/>
    </row>
    <row r="1745" spans="1:15" s="12" customFormat="1" x14ac:dyDescent="0.3">
      <c r="A1745" s="47" t="str">
        <f>VLOOKUP(B:B,ALL!B:B,1,FALSE)</f>
        <v>405000</v>
      </c>
      <c r="B1745" s="7" t="s">
        <v>1099</v>
      </c>
      <c r="C1745" s="8" t="s">
        <v>1100</v>
      </c>
      <c r="D1745" s="75" t="s">
        <v>6129</v>
      </c>
      <c r="E1745" s="75" t="s">
        <v>9184</v>
      </c>
      <c r="F1745" s="44" t="s">
        <v>1100</v>
      </c>
      <c r="G1745" s="47" t="s">
        <v>6130</v>
      </c>
      <c r="H1745" s="70" t="s">
        <v>1101</v>
      </c>
      <c r="I1745" s="8" t="s">
        <v>13</v>
      </c>
      <c r="J1745" s="8" t="s">
        <v>14</v>
      </c>
      <c r="K1745" s="11" t="s">
        <v>6131</v>
      </c>
      <c r="L1745" s="70" t="s">
        <v>6132</v>
      </c>
      <c r="M1745" s="11" t="s">
        <v>6133</v>
      </c>
      <c r="N1745" s="47"/>
      <c r="O1745" s="47"/>
    </row>
    <row r="1746" spans="1:15" x14ac:dyDescent="0.3">
      <c r="A1746" s="47" t="str">
        <f>VLOOKUP(B:B,ALL!B:B,1,FALSE)</f>
        <v>405500</v>
      </c>
      <c r="B1746" s="7" t="s">
        <v>1108</v>
      </c>
      <c r="C1746" s="8" t="s">
        <v>6134</v>
      </c>
      <c r="D1746" s="75" t="s">
        <v>6129</v>
      </c>
      <c r="E1746" s="75" t="s">
        <v>9184</v>
      </c>
      <c r="F1746" s="44" t="s">
        <v>1100</v>
      </c>
      <c r="G1746" s="47" t="s">
        <v>6130</v>
      </c>
      <c r="H1746" s="70" t="s">
        <v>1101</v>
      </c>
      <c r="I1746" s="8" t="s">
        <v>13</v>
      </c>
      <c r="J1746" s="8" t="s">
        <v>14</v>
      </c>
      <c r="K1746" s="11" t="s">
        <v>6131</v>
      </c>
      <c r="L1746" s="70" t="s">
        <v>6132</v>
      </c>
      <c r="M1746" s="11" t="s">
        <v>6133</v>
      </c>
    </row>
    <row r="1747" spans="1:15" s="12" customFormat="1" x14ac:dyDescent="0.3">
      <c r="A1747" s="47" t="str">
        <f>VLOOKUP(B:B,ALL!B:B,1,FALSE)</f>
        <v>405600</v>
      </c>
      <c r="B1747" s="7" t="s">
        <v>1110</v>
      </c>
      <c r="C1747" s="8" t="s">
        <v>1111</v>
      </c>
      <c r="D1747" s="75" t="s">
        <v>6129</v>
      </c>
      <c r="E1747" s="75" t="s">
        <v>9184</v>
      </c>
      <c r="F1747" s="44" t="s">
        <v>1100</v>
      </c>
      <c r="G1747" s="47" t="s">
        <v>6130</v>
      </c>
      <c r="H1747" s="70" t="s">
        <v>1101</v>
      </c>
      <c r="I1747" s="8" t="s">
        <v>13</v>
      </c>
      <c r="J1747" s="8" t="s">
        <v>14</v>
      </c>
      <c r="K1747" s="11" t="s">
        <v>6131</v>
      </c>
      <c r="L1747" s="70" t="s">
        <v>6132</v>
      </c>
      <c r="M1747" s="11" t="s">
        <v>6133</v>
      </c>
      <c r="N1747" s="47"/>
      <c r="O1747" s="47"/>
    </row>
    <row r="1748" spans="1:15" s="12" customFormat="1" x14ac:dyDescent="0.3">
      <c r="A1748" s="47" t="str">
        <f>VLOOKUP(B:B,ALL!B:B,1,FALSE)</f>
        <v>405700</v>
      </c>
      <c r="B1748" s="7" t="s">
        <v>1112</v>
      </c>
      <c r="C1748" s="8" t="s">
        <v>6135</v>
      </c>
      <c r="D1748" s="75" t="s">
        <v>6129</v>
      </c>
      <c r="E1748" s="75" t="s">
        <v>9184</v>
      </c>
      <c r="F1748" s="44" t="s">
        <v>1100</v>
      </c>
      <c r="G1748" s="71" t="s">
        <v>6130</v>
      </c>
      <c r="H1748" s="70" t="s">
        <v>1101</v>
      </c>
      <c r="I1748" s="8" t="s">
        <v>13</v>
      </c>
      <c r="J1748" s="8" t="s">
        <v>14</v>
      </c>
      <c r="K1748" s="11" t="s">
        <v>6131</v>
      </c>
      <c r="L1748" s="70" t="s">
        <v>6132</v>
      </c>
      <c r="M1748" s="11" t="s">
        <v>6133</v>
      </c>
      <c r="N1748" s="47"/>
      <c r="O1748" s="47"/>
    </row>
    <row r="1749" spans="1:15" s="12" customFormat="1" x14ac:dyDescent="0.3">
      <c r="A1749" s="47" t="str">
        <f>VLOOKUP(B:B,ALL!B:B,1,FALSE)</f>
        <v>405800</v>
      </c>
      <c r="B1749" s="7" t="s">
        <v>1114</v>
      </c>
      <c r="C1749" s="8" t="s">
        <v>1115</v>
      </c>
      <c r="D1749" s="75" t="s">
        <v>6129</v>
      </c>
      <c r="E1749" s="75" t="s">
        <v>9184</v>
      </c>
      <c r="F1749" s="9" t="s">
        <v>1100</v>
      </c>
      <c r="G1749" s="47" t="s">
        <v>6130</v>
      </c>
      <c r="H1749" s="70" t="s">
        <v>1101</v>
      </c>
      <c r="I1749" s="8" t="s">
        <v>13</v>
      </c>
      <c r="J1749" s="8" t="s">
        <v>14</v>
      </c>
      <c r="K1749" s="11" t="s">
        <v>6131</v>
      </c>
      <c r="L1749" s="70" t="s">
        <v>6132</v>
      </c>
      <c r="M1749" s="11" t="s">
        <v>6133</v>
      </c>
      <c r="N1749" s="47"/>
      <c r="O1749" s="47"/>
    </row>
    <row r="1750" spans="1:15" x14ac:dyDescent="0.3">
      <c r="A1750" s="12" t="e">
        <f>VLOOKUP(B:B,ALL!B:B,1,FALSE)</f>
        <v>#N/A</v>
      </c>
      <c r="B1750" s="13" t="s">
        <v>6136</v>
      </c>
      <c r="C1750" s="14" t="s">
        <v>6137</v>
      </c>
      <c r="D1750" s="35" t="s">
        <v>6129</v>
      </c>
      <c r="E1750" s="75" t="s">
        <v>9184</v>
      </c>
      <c r="F1750" s="15" t="s">
        <v>1100</v>
      </c>
      <c r="G1750" s="12" t="s">
        <v>6130</v>
      </c>
      <c r="H1750" s="70" t="s">
        <v>1101</v>
      </c>
      <c r="I1750" s="8" t="s">
        <v>13</v>
      </c>
      <c r="J1750" s="8" t="s">
        <v>14</v>
      </c>
      <c r="K1750" s="16" t="s">
        <v>6131</v>
      </c>
      <c r="L1750" s="32" t="s">
        <v>6132</v>
      </c>
      <c r="M1750" s="16" t="s">
        <v>6133</v>
      </c>
      <c r="N1750" s="12"/>
      <c r="O1750" s="12"/>
    </row>
    <row r="1751" spans="1:15" x14ac:dyDescent="0.3">
      <c r="A1751" s="47" t="str">
        <f>VLOOKUP(B:B,ALL!B:B,1,FALSE)</f>
        <v>406500</v>
      </c>
      <c r="B1751" s="7" t="s">
        <v>1116</v>
      </c>
      <c r="C1751" s="8" t="s">
        <v>1117</v>
      </c>
      <c r="D1751" s="75" t="s">
        <v>6129</v>
      </c>
      <c r="E1751" s="75" t="s">
        <v>9184</v>
      </c>
      <c r="F1751" s="9" t="s">
        <v>1100</v>
      </c>
      <c r="G1751" s="47" t="s">
        <v>6130</v>
      </c>
      <c r="H1751" s="70" t="s">
        <v>1101</v>
      </c>
      <c r="I1751" s="8" t="s">
        <v>13</v>
      </c>
      <c r="J1751" s="8" t="s">
        <v>14</v>
      </c>
      <c r="K1751" s="11" t="s">
        <v>6131</v>
      </c>
      <c r="L1751" s="70" t="s">
        <v>6132</v>
      </c>
      <c r="M1751" s="11" t="s">
        <v>6133</v>
      </c>
    </row>
    <row r="1752" spans="1:15" x14ac:dyDescent="0.3">
      <c r="A1752" s="47" t="str">
        <f>VLOOKUP(B:B,ALL!B:B,1,FALSE)</f>
        <v>406800</v>
      </c>
      <c r="B1752" s="7" t="s">
        <v>1118</v>
      </c>
      <c r="C1752" s="8" t="s">
        <v>1119</v>
      </c>
      <c r="D1752" s="75" t="s">
        <v>6129</v>
      </c>
      <c r="E1752" s="75" t="s">
        <v>9184</v>
      </c>
      <c r="F1752" s="9" t="s">
        <v>1100</v>
      </c>
      <c r="G1752" s="47" t="s">
        <v>6130</v>
      </c>
      <c r="H1752" s="70" t="s">
        <v>1101</v>
      </c>
      <c r="I1752" s="8" t="s">
        <v>13</v>
      </c>
      <c r="J1752" s="8" t="s">
        <v>14</v>
      </c>
      <c r="K1752" s="11" t="s">
        <v>6131</v>
      </c>
      <c r="L1752" s="70" t="s">
        <v>6132</v>
      </c>
      <c r="M1752" s="11" t="s">
        <v>6133</v>
      </c>
    </row>
    <row r="1753" spans="1:15" x14ac:dyDescent="0.3">
      <c r="A1753" s="47" t="str">
        <f>VLOOKUP(B:B,ALL!B:B,1,FALSE)</f>
        <v>407000</v>
      </c>
      <c r="B1753" s="53" t="s">
        <v>1120</v>
      </c>
      <c r="C1753" s="53" t="s">
        <v>1121</v>
      </c>
      <c r="D1753" s="104" t="s">
        <v>6129</v>
      </c>
      <c r="E1753" s="104" t="s">
        <v>9184</v>
      </c>
      <c r="F1753" s="88" t="s">
        <v>1100</v>
      </c>
      <c r="G1753" s="87" t="s">
        <v>6130</v>
      </c>
      <c r="I1753" s="54"/>
      <c r="J1753" s="54"/>
      <c r="K1753" s="89" t="s">
        <v>6131</v>
      </c>
      <c r="L1753" s="105" t="s">
        <v>6132</v>
      </c>
      <c r="M1753" s="89" t="s">
        <v>6133</v>
      </c>
      <c r="N1753" s="87"/>
    </row>
    <row r="1754" spans="1:15" x14ac:dyDescent="0.3">
      <c r="A1754" s="47" t="str">
        <f>VLOOKUP(B:B,ALL!B:B,1,FALSE)</f>
        <v>407500</v>
      </c>
      <c r="B1754" s="53" t="s">
        <v>1122</v>
      </c>
      <c r="C1754" s="53" t="s">
        <v>1123</v>
      </c>
      <c r="D1754" s="104" t="s">
        <v>6129</v>
      </c>
      <c r="E1754" s="104" t="s">
        <v>9184</v>
      </c>
      <c r="F1754" s="88" t="s">
        <v>1100</v>
      </c>
      <c r="G1754" s="87" t="s">
        <v>6130</v>
      </c>
      <c r="I1754" s="54"/>
      <c r="J1754" s="54"/>
      <c r="K1754" s="89" t="s">
        <v>6131</v>
      </c>
      <c r="L1754" s="105" t="s">
        <v>6132</v>
      </c>
      <c r="M1754" s="89" t="s">
        <v>6133</v>
      </c>
      <c r="N1754" s="87"/>
    </row>
    <row r="1755" spans="1:15" x14ac:dyDescent="0.3">
      <c r="A1755" s="47" t="str">
        <f>VLOOKUP(B:B,ALL!B:B,1,FALSE)</f>
        <v>408000</v>
      </c>
      <c r="B1755" s="7" t="s">
        <v>1124</v>
      </c>
      <c r="C1755" s="8" t="s">
        <v>1125</v>
      </c>
      <c r="D1755" s="75" t="s">
        <v>6129</v>
      </c>
      <c r="E1755" s="75" t="s">
        <v>9184</v>
      </c>
      <c r="F1755" s="9" t="s">
        <v>1100</v>
      </c>
      <c r="G1755" s="47" t="s">
        <v>6130</v>
      </c>
      <c r="H1755" s="70" t="s">
        <v>1101</v>
      </c>
      <c r="I1755" s="8" t="s">
        <v>13</v>
      </c>
      <c r="J1755" s="8" t="s">
        <v>14</v>
      </c>
      <c r="K1755" s="11" t="s">
        <v>6131</v>
      </c>
      <c r="L1755" s="70" t="s">
        <v>6132</v>
      </c>
      <c r="M1755" s="11" t="s">
        <v>6133</v>
      </c>
    </row>
    <row r="1756" spans="1:15" ht="15.75" x14ac:dyDescent="0.3">
      <c r="A1756" s="47" t="str">
        <f>VLOOKUP(B:B,ALL!B:B,1,FALSE)</f>
        <v>410000</v>
      </c>
      <c r="B1756" s="7" t="s">
        <v>1126</v>
      </c>
      <c r="C1756" s="8" t="s">
        <v>1127</v>
      </c>
      <c r="D1756" s="47" t="s">
        <v>6138</v>
      </c>
      <c r="E1756" s="47" t="s">
        <v>9193</v>
      </c>
      <c r="F1756" s="70" t="s">
        <v>1127</v>
      </c>
      <c r="G1756" s="47" t="s">
        <v>6139</v>
      </c>
      <c r="H1756" s="9" t="s">
        <v>1128</v>
      </c>
      <c r="I1756" s="8" t="s">
        <v>13</v>
      </c>
      <c r="J1756" s="8" t="s">
        <v>14</v>
      </c>
      <c r="K1756" s="11" t="s">
        <v>6140</v>
      </c>
      <c r="L1756" s="58"/>
      <c r="M1756" s="11"/>
      <c r="N1756" s="47" t="s">
        <v>6141</v>
      </c>
      <c r="O1756" s="11" t="s">
        <v>6142</v>
      </c>
    </row>
    <row r="1757" spans="1:15" ht="15.75" x14ac:dyDescent="0.3">
      <c r="A1757" s="47" t="str">
        <f>VLOOKUP(B:B,ALL!B:B,1,FALSE)</f>
        <v>410100</v>
      </c>
      <c r="B1757" s="7" t="s">
        <v>1135</v>
      </c>
      <c r="C1757" s="8" t="s">
        <v>1136</v>
      </c>
      <c r="D1757" s="47" t="s">
        <v>6138</v>
      </c>
      <c r="E1757" s="47" t="s">
        <v>9193</v>
      </c>
      <c r="F1757" s="70" t="s">
        <v>1127</v>
      </c>
      <c r="G1757" s="47" t="s">
        <v>6139</v>
      </c>
      <c r="H1757" s="9" t="s">
        <v>1128</v>
      </c>
      <c r="I1757" s="8" t="s">
        <v>13</v>
      </c>
      <c r="J1757" s="8" t="s">
        <v>14</v>
      </c>
      <c r="K1757" s="11" t="s">
        <v>6140</v>
      </c>
      <c r="L1757" s="58"/>
      <c r="M1757" s="11"/>
      <c r="N1757" s="47" t="s">
        <v>6141</v>
      </c>
      <c r="O1757" s="11" t="s">
        <v>6142</v>
      </c>
    </row>
    <row r="1758" spans="1:15" ht="15.75" x14ac:dyDescent="0.3">
      <c r="A1758" s="12" t="e">
        <f>VLOOKUP(B:B,ALL!B:B,1,FALSE)</f>
        <v>#N/A</v>
      </c>
      <c r="B1758" s="13" t="s">
        <v>6143</v>
      </c>
      <c r="C1758" s="14" t="s">
        <v>6144</v>
      </c>
      <c r="D1758" s="12" t="s">
        <v>6138</v>
      </c>
      <c r="E1758" s="47" t="s">
        <v>9193</v>
      </c>
      <c r="F1758" s="32" t="s">
        <v>1127</v>
      </c>
      <c r="G1758" s="12" t="s">
        <v>6139</v>
      </c>
      <c r="H1758" s="9" t="s">
        <v>1128</v>
      </c>
      <c r="I1758" s="8" t="s">
        <v>13</v>
      </c>
      <c r="J1758" s="8" t="s">
        <v>14</v>
      </c>
      <c r="K1758" s="16" t="s">
        <v>6140</v>
      </c>
      <c r="L1758" s="17"/>
      <c r="M1758" s="16"/>
      <c r="N1758" s="12" t="s">
        <v>6141</v>
      </c>
      <c r="O1758" s="16" t="s">
        <v>6142</v>
      </c>
    </row>
    <row r="1759" spans="1:15" s="12" customFormat="1" ht="15.75" x14ac:dyDescent="0.3">
      <c r="A1759" s="47" t="str">
        <f>VLOOKUP(B:B,ALL!B:B,1,FALSE)</f>
        <v>410300</v>
      </c>
      <c r="B1759" s="7" t="s">
        <v>1140</v>
      </c>
      <c r="C1759" s="8" t="s">
        <v>1141</v>
      </c>
      <c r="D1759" s="47" t="s">
        <v>6138</v>
      </c>
      <c r="E1759" s="47" t="s">
        <v>9193</v>
      </c>
      <c r="F1759" s="70" t="s">
        <v>1127</v>
      </c>
      <c r="G1759" s="47" t="s">
        <v>6139</v>
      </c>
      <c r="H1759" s="9" t="s">
        <v>1128</v>
      </c>
      <c r="I1759" s="8" t="s">
        <v>13</v>
      </c>
      <c r="J1759" s="8" t="s">
        <v>14</v>
      </c>
      <c r="K1759" s="11" t="s">
        <v>6140</v>
      </c>
      <c r="L1759" s="58"/>
      <c r="M1759" s="11"/>
      <c r="N1759" s="47" t="s">
        <v>6141</v>
      </c>
      <c r="O1759" s="11" t="s">
        <v>6142</v>
      </c>
    </row>
    <row r="1760" spans="1:15" s="12" customFormat="1" ht="15.75" x14ac:dyDescent="0.3">
      <c r="A1760" s="12" t="e">
        <f>VLOOKUP(B:B,ALL!B:B,1,FALSE)</f>
        <v>#N/A</v>
      </c>
      <c r="B1760" s="13" t="s">
        <v>6145</v>
      </c>
      <c r="C1760" s="14" t="s">
        <v>6146</v>
      </c>
      <c r="D1760" s="12" t="s">
        <v>6138</v>
      </c>
      <c r="E1760" s="47" t="s">
        <v>9193</v>
      </c>
      <c r="F1760" s="32" t="s">
        <v>1127</v>
      </c>
      <c r="G1760" s="12" t="s">
        <v>6139</v>
      </c>
      <c r="H1760" s="9" t="s">
        <v>1128</v>
      </c>
      <c r="I1760" s="8" t="s">
        <v>13</v>
      </c>
      <c r="J1760" s="8" t="s">
        <v>14</v>
      </c>
      <c r="K1760" s="16" t="s">
        <v>6140</v>
      </c>
      <c r="L1760" s="17"/>
      <c r="M1760" s="16"/>
      <c r="N1760" s="12" t="s">
        <v>6141</v>
      </c>
      <c r="O1760" s="16" t="s">
        <v>6142</v>
      </c>
    </row>
    <row r="1761" spans="1:15" ht="15.75" x14ac:dyDescent="0.3">
      <c r="A1761" s="12" t="e">
        <f>VLOOKUP(B:B,ALL!B:B,1,FALSE)</f>
        <v>#N/A</v>
      </c>
      <c r="B1761" s="13" t="s">
        <v>6147</v>
      </c>
      <c r="C1761" s="14" t="s">
        <v>6148</v>
      </c>
      <c r="D1761" s="12" t="s">
        <v>6138</v>
      </c>
      <c r="E1761" s="47" t="s">
        <v>9193</v>
      </c>
      <c r="F1761" s="32" t="s">
        <v>1127</v>
      </c>
      <c r="G1761" s="12" t="s">
        <v>6139</v>
      </c>
      <c r="H1761" s="9" t="s">
        <v>1128</v>
      </c>
      <c r="I1761" s="8" t="s">
        <v>13</v>
      </c>
      <c r="J1761" s="8" t="s">
        <v>14</v>
      </c>
      <c r="K1761" s="16" t="s">
        <v>6140</v>
      </c>
      <c r="L1761" s="17"/>
      <c r="M1761" s="16"/>
      <c r="N1761" s="12" t="s">
        <v>6141</v>
      </c>
      <c r="O1761" s="16" t="s">
        <v>6142</v>
      </c>
    </row>
    <row r="1762" spans="1:15" ht="15.75" x14ac:dyDescent="0.3">
      <c r="A1762" s="12" t="e">
        <f>VLOOKUP(B:B,ALL!B:B,1,FALSE)</f>
        <v>#N/A</v>
      </c>
      <c r="B1762" s="13" t="s">
        <v>6149</v>
      </c>
      <c r="C1762" s="14" t="s">
        <v>6150</v>
      </c>
      <c r="D1762" s="12" t="s">
        <v>6138</v>
      </c>
      <c r="E1762" s="47" t="s">
        <v>9193</v>
      </c>
      <c r="F1762" s="32" t="s">
        <v>1127</v>
      </c>
      <c r="G1762" s="12" t="s">
        <v>6139</v>
      </c>
      <c r="H1762" s="9" t="s">
        <v>1128</v>
      </c>
      <c r="I1762" s="8" t="s">
        <v>13</v>
      </c>
      <c r="J1762" s="8" t="s">
        <v>14</v>
      </c>
      <c r="K1762" s="16" t="s">
        <v>6140</v>
      </c>
      <c r="L1762" s="17"/>
      <c r="M1762" s="16"/>
      <c r="N1762" s="12" t="s">
        <v>6141</v>
      </c>
      <c r="O1762" s="16" t="s">
        <v>6142</v>
      </c>
    </row>
    <row r="1763" spans="1:15" ht="15.75" x14ac:dyDescent="0.3">
      <c r="A1763" s="12" t="e">
        <f>VLOOKUP(B:B,ALL!B:B,1,FALSE)</f>
        <v>#N/A</v>
      </c>
      <c r="B1763" s="13" t="s">
        <v>6151</v>
      </c>
      <c r="C1763" s="14" t="s">
        <v>6152</v>
      </c>
      <c r="D1763" s="12" t="s">
        <v>6138</v>
      </c>
      <c r="E1763" s="47" t="s">
        <v>9193</v>
      </c>
      <c r="F1763" s="32" t="s">
        <v>1127</v>
      </c>
      <c r="G1763" s="12" t="s">
        <v>6139</v>
      </c>
      <c r="H1763" s="9" t="s">
        <v>1128</v>
      </c>
      <c r="I1763" s="8" t="s">
        <v>13</v>
      </c>
      <c r="J1763" s="8" t="s">
        <v>14</v>
      </c>
      <c r="K1763" s="16" t="s">
        <v>6140</v>
      </c>
      <c r="L1763" s="17"/>
      <c r="M1763" s="16"/>
      <c r="N1763" s="12" t="s">
        <v>6141</v>
      </c>
      <c r="O1763" s="16" t="s">
        <v>6142</v>
      </c>
    </row>
    <row r="1764" spans="1:15" ht="15.75" x14ac:dyDescent="0.3">
      <c r="A1764" s="47" t="str">
        <f>VLOOKUP(B:B,ALL!B:B,1,FALSE)</f>
        <v>410900</v>
      </c>
      <c r="B1764" s="7" t="s">
        <v>1142</v>
      </c>
      <c r="C1764" s="8" t="s">
        <v>1143</v>
      </c>
      <c r="D1764" s="47" t="s">
        <v>6138</v>
      </c>
      <c r="E1764" s="47" t="s">
        <v>9193</v>
      </c>
      <c r="F1764" s="70" t="s">
        <v>1127</v>
      </c>
      <c r="G1764" s="47" t="s">
        <v>6139</v>
      </c>
      <c r="H1764" s="9" t="s">
        <v>1128</v>
      </c>
      <c r="I1764" s="8" t="s">
        <v>13</v>
      </c>
      <c r="J1764" s="8" t="s">
        <v>14</v>
      </c>
      <c r="K1764" s="11" t="s">
        <v>6140</v>
      </c>
      <c r="L1764" s="58"/>
      <c r="M1764" s="11"/>
      <c r="N1764" s="47" t="s">
        <v>6141</v>
      </c>
      <c r="O1764" s="11" t="s">
        <v>6142</v>
      </c>
    </row>
    <row r="1765" spans="1:15" ht="15.75" x14ac:dyDescent="0.3">
      <c r="A1765" s="12" t="e">
        <f>VLOOKUP(B:B,ALL!B:B,1,FALSE)</f>
        <v>#N/A</v>
      </c>
      <c r="B1765" s="13" t="s">
        <v>6153</v>
      </c>
      <c r="C1765" s="14" t="s">
        <v>6154</v>
      </c>
      <c r="D1765" s="12" t="s">
        <v>6138</v>
      </c>
      <c r="E1765" s="47" t="s">
        <v>9193</v>
      </c>
      <c r="F1765" s="32" t="s">
        <v>1127</v>
      </c>
      <c r="G1765" s="12" t="s">
        <v>6139</v>
      </c>
      <c r="H1765" s="9" t="s">
        <v>1128</v>
      </c>
      <c r="I1765" s="8" t="s">
        <v>13</v>
      </c>
      <c r="J1765" s="8" t="s">
        <v>14</v>
      </c>
      <c r="K1765" s="16" t="s">
        <v>6140</v>
      </c>
      <c r="L1765" s="17"/>
      <c r="M1765" s="16"/>
      <c r="N1765" s="12" t="s">
        <v>6141</v>
      </c>
      <c r="O1765" s="16" t="s">
        <v>6142</v>
      </c>
    </row>
    <row r="1766" spans="1:15" ht="15.75" x14ac:dyDescent="0.3">
      <c r="A1766" s="12" t="e">
        <f>VLOOKUP(B:B,ALL!B:B,1,FALSE)</f>
        <v>#N/A</v>
      </c>
      <c r="B1766" s="13" t="s">
        <v>6155</v>
      </c>
      <c r="C1766" s="14" t="s">
        <v>6156</v>
      </c>
      <c r="D1766" s="12" t="s">
        <v>6138</v>
      </c>
      <c r="E1766" s="47" t="s">
        <v>9193</v>
      </c>
      <c r="F1766" s="32" t="s">
        <v>1127</v>
      </c>
      <c r="G1766" s="12" t="s">
        <v>6139</v>
      </c>
      <c r="H1766" s="9" t="s">
        <v>1128</v>
      </c>
      <c r="I1766" s="8" t="s">
        <v>13</v>
      </c>
      <c r="J1766" s="8" t="s">
        <v>14</v>
      </c>
      <c r="K1766" s="16" t="s">
        <v>6140</v>
      </c>
      <c r="L1766" s="17"/>
      <c r="M1766" s="16"/>
      <c r="N1766" s="12" t="s">
        <v>6141</v>
      </c>
      <c r="O1766" s="16" t="s">
        <v>6142</v>
      </c>
    </row>
    <row r="1767" spans="1:15" ht="15.75" x14ac:dyDescent="0.3">
      <c r="A1767" s="12" t="e">
        <f>VLOOKUP(B:B,ALL!B:B,1,FALSE)</f>
        <v>#N/A</v>
      </c>
      <c r="B1767" s="13" t="s">
        <v>6157</v>
      </c>
      <c r="C1767" s="14" t="s">
        <v>6158</v>
      </c>
      <c r="D1767" s="12" t="s">
        <v>6138</v>
      </c>
      <c r="E1767" s="47" t="s">
        <v>9193</v>
      </c>
      <c r="F1767" s="32" t="s">
        <v>1127</v>
      </c>
      <c r="G1767" s="12" t="s">
        <v>6139</v>
      </c>
      <c r="H1767" s="9" t="s">
        <v>1128</v>
      </c>
      <c r="I1767" s="8" t="s">
        <v>13</v>
      </c>
      <c r="J1767" s="8" t="s">
        <v>14</v>
      </c>
      <c r="K1767" s="16" t="s">
        <v>6140</v>
      </c>
      <c r="L1767" s="17"/>
      <c r="M1767" s="16"/>
      <c r="N1767" s="12" t="s">
        <v>6141</v>
      </c>
      <c r="O1767" s="16" t="s">
        <v>6142</v>
      </c>
    </row>
    <row r="1768" spans="1:15" ht="15.75" x14ac:dyDescent="0.3">
      <c r="A1768" s="47" t="str">
        <f>VLOOKUP(B:B,ALL!B:B,1,FALSE)</f>
        <v>411300</v>
      </c>
      <c r="B1768" s="7" t="s">
        <v>1144</v>
      </c>
      <c r="C1768" s="8" t="s">
        <v>1145</v>
      </c>
      <c r="D1768" s="47" t="s">
        <v>6138</v>
      </c>
      <c r="E1768" s="47" t="s">
        <v>9193</v>
      </c>
      <c r="F1768" s="70" t="s">
        <v>1127</v>
      </c>
      <c r="G1768" s="47" t="s">
        <v>6139</v>
      </c>
      <c r="H1768" s="9" t="s">
        <v>1128</v>
      </c>
      <c r="I1768" s="8" t="s">
        <v>13</v>
      </c>
      <c r="J1768" s="8" t="s">
        <v>14</v>
      </c>
      <c r="K1768" s="11" t="s">
        <v>6140</v>
      </c>
      <c r="L1768" s="58"/>
      <c r="M1768" s="11"/>
      <c r="N1768" s="47" t="s">
        <v>6141</v>
      </c>
      <c r="O1768" s="11" t="s">
        <v>6142</v>
      </c>
    </row>
    <row r="1769" spans="1:15" ht="15.75" x14ac:dyDescent="0.3">
      <c r="A1769" s="47" t="str">
        <f>VLOOKUP(B:B,ALL!B:B,1,FALSE)</f>
        <v>411400</v>
      </c>
      <c r="B1769" s="7" t="s">
        <v>1146</v>
      </c>
      <c r="C1769" s="8" t="s">
        <v>1147</v>
      </c>
      <c r="D1769" s="47" t="s">
        <v>6138</v>
      </c>
      <c r="E1769" s="47" t="s">
        <v>9193</v>
      </c>
      <c r="F1769" s="70" t="s">
        <v>1127</v>
      </c>
      <c r="G1769" s="47" t="s">
        <v>6139</v>
      </c>
      <c r="H1769" s="9" t="s">
        <v>1128</v>
      </c>
      <c r="I1769" s="8" t="s">
        <v>13</v>
      </c>
      <c r="J1769" s="8" t="s">
        <v>14</v>
      </c>
      <c r="K1769" s="11" t="s">
        <v>6140</v>
      </c>
      <c r="L1769" s="58"/>
      <c r="M1769" s="11"/>
      <c r="N1769" s="47" t="s">
        <v>6141</v>
      </c>
      <c r="O1769" s="11" t="s">
        <v>6142</v>
      </c>
    </row>
    <row r="1770" spans="1:15" ht="15.75" x14ac:dyDescent="0.3">
      <c r="A1770" s="12" t="e">
        <f>VLOOKUP(B:B,ALL!B:B,1,FALSE)</f>
        <v>#N/A</v>
      </c>
      <c r="B1770" s="13" t="s">
        <v>6159</v>
      </c>
      <c r="C1770" s="14" t="s">
        <v>6160</v>
      </c>
      <c r="D1770" s="12" t="s">
        <v>6138</v>
      </c>
      <c r="E1770" s="47" t="s">
        <v>9193</v>
      </c>
      <c r="F1770" s="32" t="s">
        <v>1127</v>
      </c>
      <c r="G1770" s="12" t="s">
        <v>6139</v>
      </c>
      <c r="H1770" s="9" t="s">
        <v>1128</v>
      </c>
      <c r="I1770" s="8" t="s">
        <v>13</v>
      </c>
      <c r="J1770" s="8" t="s">
        <v>14</v>
      </c>
      <c r="K1770" s="16" t="s">
        <v>6140</v>
      </c>
      <c r="L1770" s="17"/>
      <c r="M1770" s="16"/>
      <c r="N1770" s="12" t="s">
        <v>6141</v>
      </c>
      <c r="O1770" s="16" t="s">
        <v>6142</v>
      </c>
    </row>
    <row r="1771" spans="1:15" ht="15.75" x14ac:dyDescent="0.3">
      <c r="A1771" s="47" t="str">
        <f>VLOOKUP(B:B,ALL!B:B,1,FALSE)</f>
        <v>411600</v>
      </c>
      <c r="B1771" s="7" t="s">
        <v>1148</v>
      </c>
      <c r="C1771" s="8" t="s">
        <v>1149</v>
      </c>
      <c r="D1771" s="47" t="s">
        <v>6138</v>
      </c>
      <c r="E1771" s="47" t="s">
        <v>9193</v>
      </c>
      <c r="F1771" s="70" t="s">
        <v>1127</v>
      </c>
      <c r="G1771" s="47" t="s">
        <v>6139</v>
      </c>
      <c r="H1771" s="9" t="s">
        <v>1128</v>
      </c>
      <c r="I1771" s="8" t="s">
        <v>13</v>
      </c>
      <c r="J1771" s="8" t="s">
        <v>14</v>
      </c>
      <c r="K1771" s="11" t="s">
        <v>6140</v>
      </c>
      <c r="L1771" s="58"/>
      <c r="M1771" s="11"/>
      <c r="N1771" s="47" t="s">
        <v>6141</v>
      </c>
      <c r="O1771" s="11" t="s">
        <v>6142</v>
      </c>
    </row>
    <row r="1772" spans="1:15" ht="15.75" x14ac:dyDescent="0.3">
      <c r="A1772" s="47" t="str">
        <f>VLOOKUP(B:B,ALL!B:B,1,FALSE)</f>
        <v>411700</v>
      </c>
      <c r="B1772" s="7" t="s">
        <v>1150</v>
      </c>
      <c r="C1772" s="8" t="s">
        <v>1151</v>
      </c>
      <c r="D1772" s="47" t="s">
        <v>6138</v>
      </c>
      <c r="E1772" s="47" t="s">
        <v>9193</v>
      </c>
      <c r="F1772" s="70" t="s">
        <v>1127</v>
      </c>
      <c r="G1772" s="47" t="s">
        <v>6139</v>
      </c>
      <c r="H1772" s="9" t="s">
        <v>1128</v>
      </c>
      <c r="I1772" s="8" t="s">
        <v>13</v>
      </c>
      <c r="J1772" s="8" t="s">
        <v>14</v>
      </c>
      <c r="K1772" s="11" t="s">
        <v>6140</v>
      </c>
      <c r="L1772" s="58"/>
      <c r="M1772" s="11"/>
      <c r="N1772" s="47" t="s">
        <v>6141</v>
      </c>
      <c r="O1772" s="11" t="s">
        <v>6142</v>
      </c>
    </row>
    <row r="1773" spans="1:15" s="12" customFormat="1" ht="15.75" x14ac:dyDescent="0.3">
      <c r="A1773" s="12" t="e">
        <f>VLOOKUP(B:B,ALL!B:B,1,FALSE)</f>
        <v>#N/A</v>
      </c>
      <c r="B1773" s="13" t="s">
        <v>6161</v>
      </c>
      <c r="C1773" s="14" t="s">
        <v>6162</v>
      </c>
      <c r="D1773" s="12" t="s">
        <v>6138</v>
      </c>
      <c r="E1773" s="47" t="s">
        <v>9193</v>
      </c>
      <c r="F1773" s="32" t="s">
        <v>1127</v>
      </c>
      <c r="G1773" s="12" t="s">
        <v>6139</v>
      </c>
      <c r="H1773" s="9" t="s">
        <v>1128</v>
      </c>
      <c r="I1773" s="8" t="s">
        <v>13</v>
      </c>
      <c r="J1773" s="8" t="s">
        <v>14</v>
      </c>
      <c r="K1773" s="16" t="s">
        <v>6140</v>
      </c>
      <c r="L1773" s="17"/>
      <c r="M1773" s="16"/>
      <c r="N1773" s="12" t="s">
        <v>6141</v>
      </c>
      <c r="O1773" s="16" t="s">
        <v>6142</v>
      </c>
    </row>
    <row r="1774" spans="1:15" ht="15.75" x14ac:dyDescent="0.3">
      <c r="A1774" s="12" t="e">
        <f>VLOOKUP(B:B,ALL!B:B,1,FALSE)</f>
        <v>#N/A</v>
      </c>
      <c r="B1774" s="13" t="s">
        <v>6163</v>
      </c>
      <c r="C1774" s="14" t="s">
        <v>6164</v>
      </c>
      <c r="D1774" s="12" t="s">
        <v>6138</v>
      </c>
      <c r="E1774" s="47" t="s">
        <v>9193</v>
      </c>
      <c r="F1774" s="32" t="s">
        <v>1127</v>
      </c>
      <c r="G1774" s="12" t="s">
        <v>6139</v>
      </c>
      <c r="H1774" s="9" t="s">
        <v>1128</v>
      </c>
      <c r="I1774" s="8" t="s">
        <v>13</v>
      </c>
      <c r="J1774" s="8" t="s">
        <v>14</v>
      </c>
      <c r="K1774" s="16" t="s">
        <v>6140</v>
      </c>
      <c r="L1774" s="17"/>
      <c r="M1774" s="16"/>
      <c r="N1774" s="12" t="s">
        <v>6141</v>
      </c>
      <c r="O1774" s="16" t="s">
        <v>6142</v>
      </c>
    </row>
    <row r="1775" spans="1:15" s="12" customFormat="1" ht="15.75" x14ac:dyDescent="0.3">
      <c r="A1775" s="47" t="str">
        <f>VLOOKUP(B:B,ALL!B:B,1,FALSE)</f>
        <v>412000</v>
      </c>
      <c r="B1775" s="7" t="s">
        <v>1152</v>
      </c>
      <c r="C1775" s="8" t="s">
        <v>1153</v>
      </c>
      <c r="D1775" s="47" t="s">
        <v>6138</v>
      </c>
      <c r="E1775" s="47" t="s">
        <v>9193</v>
      </c>
      <c r="F1775" s="70" t="s">
        <v>1127</v>
      </c>
      <c r="G1775" s="47" t="s">
        <v>6139</v>
      </c>
      <c r="H1775" s="9" t="s">
        <v>1128</v>
      </c>
      <c r="I1775" s="8" t="s">
        <v>13</v>
      </c>
      <c r="J1775" s="8" t="s">
        <v>14</v>
      </c>
      <c r="K1775" s="11" t="s">
        <v>6140</v>
      </c>
      <c r="L1775" s="58"/>
      <c r="M1775" s="11"/>
      <c r="N1775" s="47" t="s">
        <v>6141</v>
      </c>
      <c r="O1775" s="11" t="s">
        <v>6142</v>
      </c>
    </row>
    <row r="1776" spans="1:15" s="12" customFormat="1" ht="15.75" x14ac:dyDescent="0.3">
      <c r="A1776" s="47" t="str">
        <f>VLOOKUP(B:B,ALL!B:B,1,FALSE)</f>
        <v>413000</v>
      </c>
      <c r="B1776" s="7" t="s">
        <v>1157</v>
      </c>
      <c r="C1776" s="8" t="s">
        <v>1158</v>
      </c>
      <c r="D1776" s="47" t="s">
        <v>6165</v>
      </c>
      <c r="E1776" s="47" t="s">
        <v>9152</v>
      </c>
      <c r="F1776" s="70" t="s">
        <v>1158</v>
      </c>
      <c r="G1776" s="47" t="s">
        <v>6166</v>
      </c>
      <c r="H1776" s="9" t="s">
        <v>1159</v>
      </c>
      <c r="I1776" s="8" t="s">
        <v>13</v>
      </c>
      <c r="J1776" s="8" t="s">
        <v>14</v>
      </c>
      <c r="K1776" s="11" t="s">
        <v>6167</v>
      </c>
      <c r="L1776" s="58" t="s">
        <v>6168</v>
      </c>
      <c r="M1776" s="11" t="s">
        <v>6169</v>
      </c>
      <c r="N1776" s="47"/>
      <c r="O1776" s="47"/>
    </row>
    <row r="1777" spans="1:15" x14ac:dyDescent="0.3">
      <c r="A1777" s="47" t="str">
        <f>VLOOKUP(B:B,ALL!B:B,1,FALSE)</f>
        <v>415000</v>
      </c>
      <c r="B1777" s="7" t="s">
        <v>1163</v>
      </c>
      <c r="C1777" s="8" t="s">
        <v>1164</v>
      </c>
      <c r="D1777" s="47" t="s">
        <v>6170</v>
      </c>
      <c r="E1777" s="47" t="s">
        <v>9139</v>
      </c>
      <c r="F1777" s="9" t="s">
        <v>1164</v>
      </c>
      <c r="G1777" s="6" t="s">
        <v>6171</v>
      </c>
      <c r="H1777" s="9" t="s">
        <v>1165</v>
      </c>
      <c r="I1777" s="8" t="s">
        <v>13</v>
      </c>
      <c r="J1777" s="8" t="s">
        <v>14</v>
      </c>
      <c r="K1777" s="11" t="s">
        <v>6172</v>
      </c>
      <c r="L1777" s="47" t="s">
        <v>6173</v>
      </c>
      <c r="M1777" s="11" t="s">
        <v>6174</v>
      </c>
    </row>
    <row r="1778" spans="1:15" s="12" customFormat="1" x14ac:dyDescent="0.3">
      <c r="A1778" s="12" t="e">
        <f>VLOOKUP(B:B,ALL!B:B,1,FALSE)</f>
        <v>#N/A</v>
      </c>
      <c r="B1778" s="13" t="s">
        <v>6175</v>
      </c>
      <c r="C1778" s="14" t="s">
        <v>6176</v>
      </c>
      <c r="D1778" s="12" t="s">
        <v>6170</v>
      </c>
      <c r="E1778" s="47" t="s">
        <v>9139</v>
      </c>
      <c r="F1778" s="15" t="s">
        <v>1164</v>
      </c>
      <c r="G1778" s="21" t="s">
        <v>6171</v>
      </c>
      <c r="H1778" s="9" t="s">
        <v>1165</v>
      </c>
      <c r="I1778" s="8" t="s">
        <v>13</v>
      </c>
      <c r="J1778" s="8" t="s">
        <v>14</v>
      </c>
      <c r="K1778" s="16" t="s">
        <v>6172</v>
      </c>
      <c r="L1778" s="12" t="s">
        <v>6173</v>
      </c>
      <c r="M1778" s="16" t="s">
        <v>6174</v>
      </c>
    </row>
    <row r="1779" spans="1:15" s="12" customFormat="1" x14ac:dyDescent="0.3">
      <c r="A1779" s="12" t="e">
        <f>VLOOKUP(B:B,ALL!B:B,1,FALSE)</f>
        <v>#N/A</v>
      </c>
      <c r="B1779" s="13" t="s">
        <v>6177</v>
      </c>
      <c r="C1779" s="14" t="s">
        <v>6178</v>
      </c>
      <c r="D1779" s="12" t="s">
        <v>6170</v>
      </c>
      <c r="E1779" s="47" t="s">
        <v>9139</v>
      </c>
      <c r="F1779" s="15" t="s">
        <v>1164</v>
      </c>
      <c r="G1779" s="21" t="s">
        <v>6171</v>
      </c>
      <c r="H1779" s="9" t="s">
        <v>1165</v>
      </c>
      <c r="I1779" s="8" t="s">
        <v>13</v>
      </c>
      <c r="J1779" s="8" t="s">
        <v>14</v>
      </c>
      <c r="K1779" s="16" t="s">
        <v>6172</v>
      </c>
      <c r="L1779" s="12" t="s">
        <v>6173</v>
      </c>
      <c r="M1779" s="16" t="s">
        <v>6174</v>
      </c>
    </row>
    <row r="1780" spans="1:15" x14ac:dyDescent="0.3">
      <c r="A1780" s="12" t="e">
        <f>VLOOKUP(B:B,ALL!B:B,1,FALSE)</f>
        <v>#N/A</v>
      </c>
      <c r="B1780" s="13" t="s">
        <v>6179</v>
      </c>
      <c r="C1780" s="14" t="s">
        <v>6180</v>
      </c>
      <c r="D1780" s="12" t="s">
        <v>6170</v>
      </c>
      <c r="E1780" s="47" t="s">
        <v>9139</v>
      </c>
      <c r="F1780" s="15" t="s">
        <v>1164</v>
      </c>
      <c r="G1780" s="21" t="s">
        <v>6171</v>
      </c>
      <c r="H1780" s="9" t="s">
        <v>1165</v>
      </c>
      <c r="I1780" s="8" t="s">
        <v>13</v>
      </c>
      <c r="J1780" s="8" t="s">
        <v>14</v>
      </c>
      <c r="K1780" s="16" t="s">
        <v>6172</v>
      </c>
      <c r="L1780" s="12" t="s">
        <v>6173</v>
      </c>
      <c r="M1780" s="16" t="s">
        <v>6174</v>
      </c>
      <c r="N1780" s="12"/>
      <c r="O1780" s="12"/>
    </row>
    <row r="1781" spans="1:15" x14ac:dyDescent="0.3">
      <c r="A1781" s="12" t="e">
        <f>VLOOKUP(B:B,ALL!B:B,1,FALSE)</f>
        <v>#N/A</v>
      </c>
      <c r="B1781" s="13" t="s">
        <v>6181</v>
      </c>
      <c r="C1781" s="14" t="s">
        <v>6182</v>
      </c>
      <c r="D1781" s="12" t="s">
        <v>6170</v>
      </c>
      <c r="E1781" s="47" t="s">
        <v>9139</v>
      </c>
      <c r="F1781" s="15" t="s">
        <v>1164</v>
      </c>
      <c r="G1781" s="21" t="s">
        <v>6171</v>
      </c>
      <c r="H1781" s="9" t="s">
        <v>1165</v>
      </c>
      <c r="I1781" s="8" t="s">
        <v>13</v>
      </c>
      <c r="J1781" s="8" t="s">
        <v>14</v>
      </c>
      <c r="K1781" s="16" t="s">
        <v>6172</v>
      </c>
      <c r="L1781" s="12" t="s">
        <v>6173</v>
      </c>
      <c r="M1781" s="16" t="s">
        <v>6174</v>
      </c>
      <c r="N1781" s="12"/>
      <c r="O1781" s="12"/>
    </row>
    <row r="1782" spans="1:15" x14ac:dyDescent="0.3">
      <c r="A1782" s="12" t="e">
        <f>VLOOKUP(B:B,ALL!B:B,1,FALSE)</f>
        <v>#N/A</v>
      </c>
      <c r="B1782" s="13" t="s">
        <v>6183</v>
      </c>
      <c r="C1782" s="14" t="s">
        <v>6184</v>
      </c>
      <c r="D1782" s="12" t="s">
        <v>6170</v>
      </c>
      <c r="E1782" s="47" t="s">
        <v>9139</v>
      </c>
      <c r="F1782" s="15" t="s">
        <v>1164</v>
      </c>
      <c r="G1782" s="21" t="s">
        <v>6171</v>
      </c>
      <c r="H1782" s="9" t="s">
        <v>1165</v>
      </c>
      <c r="I1782" s="8" t="s">
        <v>13</v>
      </c>
      <c r="J1782" s="8" t="s">
        <v>14</v>
      </c>
      <c r="K1782" s="16" t="s">
        <v>6172</v>
      </c>
      <c r="L1782" s="12" t="s">
        <v>6173</v>
      </c>
      <c r="M1782" s="16" t="s">
        <v>6174</v>
      </c>
      <c r="N1782" s="12"/>
      <c r="O1782" s="12"/>
    </row>
    <row r="1783" spans="1:15" s="12" customFormat="1" x14ac:dyDescent="0.3">
      <c r="A1783" s="12" t="e">
        <f>VLOOKUP(B:B,ALL!B:B,1,FALSE)</f>
        <v>#N/A</v>
      </c>
      <c r="B1783" s="13" t="s">
        <v>6185</v>
      </c>
      <c r="C1783" s="14" t="s">
        <v>6186</v>
      </c>
      <c r="D1783" s="12" t="s">
        <v>6170</v>
      </c>
      <c r="E1783" s="47" t="s">
        <v>9139</v>
      </c>
      <c r="F1783" s="15" t="s">
        <v>1164</v>
      </c>
      <c r="G1783" s="21" t="s">
        <v>6171</v>
      </c>
      <c r="H1783" s="9" t="s">
        <v>1165</v>
      </c>
      <c r="I1783" s="8" t="s">
        <v>13</v>
      </c>
      <c r="J1783" s="8" t="s">
        <v>14</v>
      </c>
      <c r="K1783" s="16" t="s">
        <v>6172</v>
      </c>
      <c r="L1783" s="12" t="s">
        <v>6173</v>
      </c>
      <c r="M1783" s="16" t="s">
        <v>6174</v>
      </c>
    </row>
    <row r="1784" spans="1:15" x14ac:dyDescent="0.3">
      <c r="A1784" s="12" t="e">
        <f>VLOOKUP(B:B,ALL!B:B,1,FALSE)</f>
        <v>#N/A</v>
      </c>
      <c r="B1784" s="13" t="s">
        <v>6187</v>
      </c>
      <c r="C1784" s="14" t="s">
        <v>6188</v>
      </c>
      <c r="D1784" s="12" t="s">
        <v>6170</v>
      </c>
      <c r="E1784" s="47" t="s">
        <v>9139</v>
      </c>
      <c r="F1784" s="15" t="s">
        <v>1164</v>
      </c>
      <c r="G1784" s="21" t="s">
        <v>6171</v>
      </c>
      <c r="H1784" s="9" t="s">
        <v>1165</v>
      </c>
      <c r="I1784" s="8" t="s">
        <v>13</v>
      </c>
      <c r="J1784" s="8" t="s">
        <v>14</v>
      </c>
      <c r="K1784" s="16" t="s">
        <v>6172</v>
      </c>
      <c r="L1784" s="12" t="s">
        <v>6173</v>
      </c>
      <c r="M1784" s="16" t="s">
        <v>6174</v>
      </c>
      <c r="N1784" s="12"/>
      <c r="O1784" s="12"/>
    </row>
    <row r="1785" spans="1:15" x14ac:dyDescent="0.3">
      <c r="A1785" s="12" t="e">
        <f>VLOOKUP(B:B,ALL!B:B,1,FALSE)</f>
        <v>#N/A</v>
      </c>
      <c r="B1785" s="13" t="s">
        <v>6189</v>
      </c>
      <c r="C1785" s="14" t="s">
        <v>6190</v>
      </c>
      <c r="D1785" s="12" t="s">
        <v>6170</v>
      </c>
      <c r="E1785" s="47" t="s">
        <v>9139</v>
      </c>
      <c r="F1785" s="15" t="s">
        <v>1164</v>
      </c>
      <c r="G1785" s="21" t="s">
        <v>6171</v>
      </c>
      <c r="H1785" s="9" t="s">
        <v>1165</v>
      </c>
      <c r="I1785" s="8" t="s">
        <v>13</v>
      </c>
      <c r="J1785" s="8" t="s">
        <v>14</v>
      </c>
      <c r="K1785" s="16" t="s">
        <v>6172</v>
      </c>
      <c r="L1785" s="12" t="s">
        <v>6173</v>
      </c>
      <c r="M1785" s="16" t="s">
        <v>6174</v>
      </c>
      <c r="N1785" s="12"/>
      <c r="O1785" s="12"/>
    </row>
    <row r="1786" spans="1:15" x14ac:dyDescent="0.3">
      <c r="A1786" s="12" t="e">
        <f>VLOOKUP(B:B,ALL!B:B,1,FALSE)</f>
        <v>#N/A</v>
      </c>
      <c r="B1786" s="13" t="s">
        <v>6191</v>
      </c>
      <c r="C1786" s="14" t="s">
        <v>6192</v>
      </c>
      <c r="D1786" s="12" t="s">
        <v>6170</v>
      </c>
      <c r="E1786" s="47" t="s">
        <v>9139</v>
      </c>
      <c r="F1786" s="15" t="s">
        <v>1164</v>
      </c>
      <c r="G1786" s="21" t="s">
        <v>6171</v>
      </c>
      <c r="H1786" s="9" t="s">
        <v>1165</v>
      </c>
      <c r="I1786" s="8" t="s">
        <v>13</v>
      </c>
      <c r="J1786" s="8" t="s">
        <v>14</v>
      </c>
      <c r="K1786" s="16" t="s">
        <v>6172</v>
      </c>
      <c r="L1786" s="12" t="s">
        <v>6173</v>
      </c>
      <c r="M1786" s="16" t="s">
        <v>6174</v>
      </c>
      <c r="N1786" s="12"/>
      <c r="O1786" s="12"/>
    </row>
    <row r="1787" spans="1:15" x14ac:dyDescent="0.3">
      <c r="A1787" s="12" t="e">
        <f>VLOOKUP(B:B,ALL!B:B,1,FALSE)</f>
        <v>#N/A</v>
      </c>
      <c r="B1787" s="13" t="s">
        <v>6193</v>
      </c>
      <c r="C1787" s="14" t="s">
        <v>6194</v>
      </c>
      <c r="D1787" s="12" t="s">
        <v>6170</v>
      </c>
      <c r="E1787" s="47" t="s">
        <v>9139</v>
      </c>
      <c r="F1787" s="15" t="s">
        <v>1164</v>
      </c>
      <c r="G1787" s="21" t="s">
        <v>6171</v>
      </c>
      <c r="H1787" s="9" t="s">
        <v>1165</v>
      </c>
      <c r="I1787" s="8" t="s">
        <v>13</v>
      </c>
      <c r="J1787" s="8" t="s">
        <v>14</v>
      </c>
      <c r="K1787" s="16" t="s">
        <v>6172</v>
      </c>
      <c r="L1787" s="12" t="s">
        <v>6173</v>
      </c>
      <c r="M1787" s="16" t="s">
        <v>6174</v>
      </c>
      <c r="N1787" s="12"/>
      <c r="O1787" s="12"/>
    </row>
    <row r="1788" spans="1:15" s="12" customFormat="1" x14ac:dyDescent="0.3">
      <c r="A1788" s="12" t="e">
        <f>VLOOKUP(B:B,ALL!B:B,1,FALSE)</f>
        <v>#N/A</v>
      </c>
      <c r="B1788" s="13" t="s">
        <v>6195</v>
      </c>
      <c r="C1788" s="14" t="s">
        <v>6196</v>
      </c>
      <c r="D1788" s="12" t="s">
        <v>6170</v>
      </c>
      <c r="E1788" s="47" t="s">
        <v>9139</v>
      </c>
      <c r="F1788" s="15" t="s">
        <v>1164</v>
      </c>
      <c r="G1788" s="21" t="s">
        <v>6171</v>
      </c>
      <c r="H1788" s="9" t="s">
        <v>1165</v>
      </c>
      <c r="I1788" s="8" t="s">
        <v>13</v>
      </c>
      <c r="J1788" s="8" t="s">
        <v>14</v>
      </c>
      <c r="K1788" s="16" t="s">
        <v>6172</v>
      </c>
      <c r="L1788" s="12" t="s">
        <v>6173</v>
      </c>
      <c r="M1788" s="16" t="s">
        <v>6174</v>
      </c>
    </row>
    <row r="1789" spans="1:15" x14ac:dyDescent="0.3">
      <c r="A1789" s="12" t="e">
        <f>VLOOKUP(B:B,ALL!B:B,1,FALSE)</f>
        <v>#N/A</v>
      </c>
      <c r="B1789" s="13" t="s">
        <v>6197</v>
      </c>
      <c r="C1789" s="14" t="s">
        <v>6198</v>
      </c>
      <c r="D1789" s="12" t="s">
        <v>6170</v>
      </c>
      <c r="E1789" s="47" t="s">
        <v>9139</v>
      </c>
      <c r="F1789" s="15" t="s">
        <v>1164</v>
      </c>
      <c r="G1789" s="21" t="s">
        <v>6171</v>
      </c>
      <c r="H1789" s="9" t="s">
        <v>1165</v>
      </c>
      <c r="I1789" s="8" t="s">
        <v>13</v>
      </c>
      <c r="J1789" s="8" t="s">
        <v>14</v>
      </c>
      <c r="K1789" s="16" t="s">
        <v>6172</v>
      </c>
      <c r="L1789" s="12" t="s">
        <v>6173</v>
      </c>
      <c r="M1789" s="16" t="s">
        <v>6174</v>
      </c>
      <c r="N1789" s="12"/>
      <c r="O1789" s="12"/>
    </row>
    <row r="1790" spans="1:15" x14ac:dyDescent="0.3">
      <c r="A1790" s="12" t="e">
        <f>VLOOKUP(B:B,ALL!B:B,1,FALSE)</f>
        <v>#N/A</v>
      </c>
      <c r="B1790" s="13" t="s">
        <v>6199</v>
      </c>
      <c r="C1790" s="14" t="s">
        <v>6200</v>
      </c>
      <c r="D1790" s="12" t="s">
        <v>6170</v>
      </c>
      <c r="E1790" s="47" t="s">
        <v>9139</v>
      </c>
      <c r="F1790" s="15" t="s">
        <v>1164</v>
      </c>
      <c r="G1790" s="21" t="s">
        <v>6171</v>
      </c>
      <c r="H1790" s="9" t="s">
        <v>1165</v>
      </c>
      <c r="I1790" s="8" t="s">
        <v>13</v>
      </c>
      <c r="J1790" s="8" t="s">
        <v>14</v>
      </c>
      <c r="K1790" s="16" t="s">
        <v>6172</v>
      </c>
      <c r="L1790" s="12" t="s">
        <v>6173</v>
      </c>
      <c r="M1790" s="16" t="s">
        <v>6174</v>
      </c>
      <c r="N1790" s="12"/>
      <c r="O1790" s="12"/>
    </row>
    <row r="1791" spans="1:15" s="12" customFormat="1" x14ac:dyDescent="0.3">
      <c r="A1791" s="12" t="e">
        <f>VLOOKUP(B:B,ALL!B:B,1,FALSE)</f>
        <v>#N/A</v>
      </c>
      <c r="B1791" s="13" t="s">
        <v>6201</v>
      </c>
      <c r="C1791" s="14" t="s">
        <v>6202</v>
      </c>
      <c r="D1791" s="12" t="s">
        <v>6170</v>
      </c>
      <c r="E1791" s="47" t="s">
        <v>9139</v>
      </c>
      <c r="F1791" s="15" t="s">
        <v>1164</v>
      </c>
      <c r="G1791" s="21" t="s">
        <v>6171</v>
      </c>
      <c r="H1791" s="9" t="s">
        <v>1165</v>
      </c>
      <c r="I1791" s="8" t="s">
        <v>13</v>
      </c>
      <c r="J1791" s="8" t="s">
        <v>14</v>
      </c>
      <c r="K1791" s="16" t="s">
        <v>6172</v>
      </c>
      <c r="L1791" s="12" t="s">
        <v>6173</v>
      </c>
      <c r="M1791" s="16" t="s">
        <v>6174</v>
      </c>
    </row>
    <row r="1792" spans="1:15" x14ac:dyDescent="0.3">
      <c r="A1792" s="12" t="e">
        <f>VLOOKUP(B:B,ALL!B:B,1,FALSE)</f>
        <v>#N/A</v>
      </c>
      <c r="B1792" s="13" t="s">
        <v>6203</v>
      </c>
      <c r="C1792" s="14" t="s">
        <v>6204</v>
      </c>
      <c r="D1792" s="12" t="s">
        <v>6170</v>
      </c>
      <c r="E1792" s="47" t="s">
        <v>9139</v>
      </c>
      <c r="F1792" s="15" t="s">
        <v>1164</v>
      </c>
      <c r="G1792" s="21" t="s">
        <v>6171</v>
      </c>
      <c r="H1792" s="9" t="s">
        <v>1165</v>
      </c>
      <c r="I1792" s="8" t="s">
        <v>13</v>
      </c>
      <c r="J1792" s="8" t="s">
        <v>14</v>
      </c>
      <c r="K1792" s="16" t="s">
        <v>6172</v>
      </c>
      <c r="L1792" s="12" t="s">
        <v>6173</v>
      </c>
      <c r="M1792" s="16" t="s">
        <v>6174</v>
      </c>
      <c r="N1792" s="12"/>
      <c r="O1792" s="12"/>
    </row>
    <row r="1793" spans="1:15" ht="15.75" x14ac:dyDescent="0.3">
      <c r="A1793" s="47" t="str">
        <f>VLOOKUP(B:B,ALL!B:B,1,FALSE)</f>
        <v>416000</v>
      </c>
      <c r="B1793" s="7" t="s">
        <v>1172</v>
      </c>
      <c r="C1793" s="8" t="s">
        <v>1173</v>
      </c>
      <c r="D1793" s="47" t="s">
        <v>6205</v>
      </c>
      <c r="E1793" s="47" t="s">
        <v>9162</v>
      </c>
      <c r="F1793" s="9" t="s">
        <v>6206</v>
      </c>
      <c r="G1793" s="47" t="s">
        <v>6207</v>
      </c>
      <c r="H1793" s="9" t="s">
        <v>1720</v>
      </c>
      <c r="I1793" s="8" t="s">
        <v>13</v>
      </c>
      <c r="J1793" s="8" t="s">
        <v>14</v>
      </c>
      <c r="K1793" s="11" t="s">
        <v>6208</v>
      </c>
      <c r="L1793" s="58"/>
      <c r="M1793" s="11"/>
    </row>
    <row r="1794" spans="1:15" s="12" customFormat="1" ht="15.75" x14ac:dyDescent="0.3">
      <c r="A1794" s="47" t="str">
        <f>VLOOKUP(B:B,ALL!B:B,1,FALSE)</f>
        <v>417000</v>
      </c>
      <c r="B1794" s="7" t="s">
        <v>1178</v>
      </c>
      <c r="C1794" s="8" t="s">
        <v>1179</v>
      </c>
      <c r="D1794" s="47" t="s">
        <v>6205</v>
      </c>
      <c r="E1794" s="47" t="s">
        <v>9162</v>
      </c>
      <c r="F1794" s="9" t="s">
        <v>6206</v>
      </c>
      <c r="G1794" s="47" t="s">
        <v>6207</v>
      </c>
      <c r="H1794" s="9" t="s">
        <v>1720</v>
      </c>
      <c r="I1794" s="8" t="s">
        <v>13</v>
      </c>
      <c r="J1794" s="8" t="s">
        <v>14</v>
      </c>
      <c r="K1794" s="11" t="s">
        <v>6208</v>
      </c>
      <c r="L1794" s="58"/>
      <c r="M1794" s="11"/>
      <c r="N1794" s="47"/>
      <c r="O1794" s="47"/>
    </row>
    <row r="1795" spans="1:15" s="12" customFormat="1" ht="15.75" x14ac:dyDescent="0.3">
      <c r="A1795" s="47" t="str">
        <f>VLOOKUP(B:B,ALL!B:B,1,FALSE)</f>
        <v>418000</v>
      </c>
      <c r="B1795" s="7" t="s">
        <v>1186</v>
      </c>
      <c r="C1795" s="8" t="s">
        <v>1187</v>
      </c>
      <c r="D1795" s="47" t="s">
        <v>6205</v>
      </c>
      <c r="E1795" s="47" t="s">
        <v>9162</v>
      </c>
      <c r="F1795" s="9" t="s">
        <v>6206</v>
      </c>
      <c r="G1795" s="47" t="s">
        <v>6207</v>
      </c>
      <c r="H1795" s="9" t="s">
        <v>1720</v>
      </c>
      <c r="I1795" s="8" t="s">
        <v>13</v>
      </c>
      <c r="J1795" s="8" t="s">
        <v>14</v>
      </c>
      <c r="K1795" s="11" t="s">
        <v>6208</v>
      </c>
      <c r="L1795" s="58"/>
      <c r="M1795" s="11"/>
      <c r="N1795" s="47"/>
      <c r="O1795" s="47"/>
    </row>
    <row r="1796" spans="1:15" s="12" customFormat="1" x14ac:dyDescent="0.3">
      <c r="A1796" s="47" t="str">
        <f>VLOOKUP(B:B,ALL!B:B,1,FALSE)</f>
        <v>420000</v>
      </c>
      <c r="B1796" s="7" t="s">
        <v>1191</v>
      </c>
      <c r="C1796" s="8" t="s">
        <v>6209</v>
      </c>
      <c r="D1796" s="47" t="s">
        <v>6210</v>
      </c>
      <c r="E1796" s="47" t="s">
        <v>9189</v>
      </c>
      <c r="F1796" s="70" t="s">
        <v>6209</v>
      </c>
      <c r="G1796" s="47" t="s">
        <v>6211</v>
      </c>
      <c r="H1796" s="9" t="s">
        <v>1193</v>
      </c>
      <c r="I1796" s="8" t="s">
        <v>13</v>
      </c>
      <c r="J1796" s="8" t="s">
        <v>14</v>
      </c>
      <c r="K1796" s="11" t="s">
        <v>6212</v>
      </c>
      <c r="L1796" s="47"/>
      <c r="M1796" s="11"/>
      <c r="N1796" s="47"/>
      <c r="O1796" s="47"/>
    </row>
    <row r="1797" spans="1:15" s="12" customFormat="1" x14ac:dyDescent="0.3">
      <c r="A1797" s="47" t="str">
        <f>VLOOKUP(B:B,ALL!B:B,1,FALSE)</f>
        <v>420120</v>
      </c>
      <c r="B1797" s="53" t="s">
        <v>1200</v>
      </c>
      <c r="C1797" s="53" t="s">
        <v>1201</v>
      </c>
      <c r="D1797" s="87" t="s">
        <v>6210</v>
      </c>
      <c r="E1797" s="87" t="s">
        <v>9189</v>
      </c>
      <c r="F1797" s="105" t="s">
        <v>6209</v>
      </c>
      <c r="G1797" s="87" t="s">
        <v>6211</v>
      </c>
      <c r="H1797" s="47"/>
      <c r="I1797" s="54"/>
      <c r="J1797" s="54"/>
      <c r="K1797" s="89" t="s">
        <v>6212</v>
      </c>
      <c r="L1797" s="87"/>
      <c r="M1797" s="87"/>
      <c r="N1797" s="87"/>
      <c r="O1797" s="47"/>
    </row>
    <row r="1798" spans="1:15" x14ac:dyDescent="0.3">
      <c r="A1798" s="12" t="e">
        <f>VLOOKUP(B:B,ALL!B:B,1,FALSE)</f>
        <v>#N/A</v>
      </c>
      <c r="B1798" s="13" t="s">
        <v>6213</v>
      </c>
      <c r="C1798" s="14" t="s">
        <v>6214</v>
      </c>
      <c r="D1798" s="12" t="s">
        <v>6210</v>
      </c>
      <c r="E1798" s="47" t="s">
        <v>9189</v>
      </c>
      <c r="F1798" s="32" t="s">
        <v>6209</v>
      </c>
      <c r="G1798" s="12" t="s">
        <v>6211</v>
      </c>
      <c r="H1798" s="9" t="s">
        <v>1193</v>
      </c>
      <c r="I1798" s="8" t="s">
        <v>13</v>
      </c>
      <c r="J1798" s="8" t="s">
        <v>14</v>
      </c>
      <c r="K1798" s="16" t="s">
        <v>6212</v>
      </c>
      <c r="L1798" s="12"/>
      <c r="M1798" s="16"/>
      <c r="N1798" s="12"/>
      <c r="O1798" s="12"/>
    </row>
    <row r="1799" spans="1:15" x14ac:dyDescent="0.3">
      <c r="A1799" s="47" t="str">
        <f>VLOOKUP(B:B,ALL!B:B,1,FALSE)</f>
        <v>431000</v>
      </c>
      <c r="B1799" s="7" t="s">
        <v>1202</v>
      </c>
      <c r="C1799" s="8" t="s">
        <v>6215</v>
      </c>
      <c r="D1799" s="47" t="s">
        <v>6210</v>
      </c>
      <c r="E1799" s="47" t="s">
        <v>9189</v>
      </c>
      <c r="F1799" s="70" t="s">
        <v>6209</v>
      </c>
      <c r="G1799" s="47" t="s">
        <v>6211</v>
      </c>
      <c r="H1799" s="9" t="s">
        <v>1193</v>
      </c>
      <c r="I1799" s="8" t="s">
        <v>13</v>
      </c>
      <c r="J1799" s="8" t="s">
        <v>14</v>
      </c>
      <c r="K1799" s="11" t="s">
        <v>6212</v>
      </c>
      <c r="M1799" s="11"/>
    </row>
    <row r="1800" spans="1:15" x14ac:dyDescent="0.3">
      <c r="A1800" s="47" t="str">
        <f>VLOOKUP(B:B,ALL!B:B,1,FALSE)</f>
        <v>431500</v>
      </c>
      <c r="B1800" s="7" t="s">
        <v>1204</v>
      </c>
      <c r="C1800" s="8" t="s">
        <v>6216</v>
      </c>
      <c r="D1800" s="47" t="s">
        <v>6210</v>
      </c>
      <c r="E1800" s="47" t="s">
        <v>9189</v>
      </c>
      <c r="F1800" s="70" t="s">
        <v>6209</v>
      </c>
      <c r="G1800" s="47" t="s">
        <v>6211</v>
      </c>
      <c r="H1800" s="9" t="s">
        <v>1193</v>
      </c>
      <c r="I1800" s="8" t="s">
        <v>13</v>
      </c>
      <c r="J1800" s="8" t="s">
        <v>14</v>
      </c>
      <c r="K1800" s="11" t="s">
        <v>6212</v>
      </c>
      <c r="M1800" s="11"/>
    </row>
    <row r="1801" spans="1:15" x14ac:dyDescent="0.3">
      <c r="A1801" s="47" t="str">
        <f>VLOOKUP(B:B,ALL!B:B,1,FALSE)</f>
        <v>432000</v>
      </c>
      <c r="B1801" s="7" t="s">
        <v>1206</v>
      </c>
      <c r="C1801" s="8" t="s">
        <v>6217</v>
      </c>
      <c r="D1801" s="47" t="s">
        <v>6210</v>
      </c>
      <c r="E1801" s="47" t="s">
        <v>9189</v>
      </c>
      <c r="F1801" s="70" t="s">
        <v>6209</v>
      </c>
      <c r="G1801" s="47" t="s">
        <v>6211</v>
      </c>
      <c r="H1801" s="9" t="s">
        <v>1193</v>
      </c>
      <c r="I1801" s="8" t="s">
        <v>13</v>
      </c>
      <c r="J1801" s="8" t="s">
        <v>14</v>
      </c>
      <c r="K1801" s="11" t="s">
        <v>6212</v>
      </c>
      <c r="M1801" s="11"/>
    </row>
    <row r="1802" spans="1:15" s="12" customFormat="1" x14ac:dyDescent="0.3">
      <c r="A1802" s="47" t="str">
        <f>VLOOKUP(B:B,ALL!B:B,1,FALSE)</f>
        <v>433000</v>
      </c>
      <c r="B1802" s="7" t="s">
        <v>1208</v>
      </c>
      <c r="C1802" s="8" t="s">
        <v>6218</v>
      </c>
      <c r="D1802" s="47" t="s">
        <v>6210</v>
      </c>
      <c r="E1802" s="47" t="s">
        <v>9189</v>
      </c>
      <c r="F1802" s="70" t="s">
        <v>6209</v>
      </c>
      <c r="G1802" s="47" t="s">
        <v>6211</v>
      </c>
      <c r="H1802" s="9" t="s">
        <v>1193</v>
      </c>
      <c r="I1802" s="8" t="s">
        <v>13</v>
      </c>
      <c r="J1802" s="8" t="s">
        <v>14</v>
      </c>
      <c r="K1802" s="11" t="s">
        <v>6212</v>
      </c>
      <c r="L1802" s="47"/>
      <c r="M1802" s="11"/>
      <c r="N1802" s="47"/>
      <c r="O1802" s="47"/>
    </row>
    <row r="1803" spans="1:15" x14ac:dyDescent="0.3">
      <c r="A1803" s="47" t="str">
        <f>VLOOKUP(B:B,ALL!B:B,1,FALSE)</f>
        <v>435000</v>
      </c>
      <c r="B1803" s="7" t="s">
        <v>1210</v>
      </c>
      <c r="C1803" s="8" t="s">
        <v>1211</v>
      </c>
      <c r="D1803" s="6" t="s">
        <v>6219</v>
      </c>
      <c r="E1803" s="6" t="s">
        <v>9167</v>
      </c>
      <c r="F1803" s="65" t="s">
        <v>6220</v>
      </c>
      <c r="G1803" s="6" t="s">
        <v>6221</v>
      </c>
      <c r="H1803" s="44" t="s">
        <v>1212</v>
      </c>
      <c r="I1803" s="8" t="s">
        <v>13</v>
      </c>
      <c r="J1803" s="8" t="s">
        <v>14</v>
      </c>
      <c r="K1803" s="59" t="s">
        <v>6222</v>
      </c>
    </row>
    <row r="1804" spans="1:15" s="12" customFormat="1" x14ac:dyDescent="0.3">
      <c r="A1804" s="12" t="e">
        <f>VLOOKUP(B:B,ALL!B:B,1,FALSE)</f>
        <v>#N/A</v>
      </c>
      <c r="B1804" s="13" t="s">
        <v>6223</v>
      </c>
      <c r="C1804" s="14" t="s">
        <v>6224</v>
      </c>
      <c r="D1804" s="21" t="s">
        <v>6219</v>
      </c>
      <c r="E1804" s="6" t="s">
        <v>9167</v>
      </c>
      <c r="F1804" s="22" t="s">
        <v>6220</v>
      </c>
      <c r="G1804" s="21" t="s">
        <v>6221</v>
      </c>
      <c r="H1804" s="9" t="s">
        <v>1212</v>
      </c>
      <c r="I1804" s="8" t="s">
        <v>13</v>
      </c>
      <c r="J1804" s="8" t="s">
        <v>14</v>
      </c>
      <c r="K1804" s="27" t="s">
        <v>6222</v>
      </c>
    </row>
    <row r="1805" spans="1:15" x14ac:dyDescent="0.3">
      <c r="A1805" s="47" t="str">
        <f>VLOOKUP(B:B,ALL!B:B,1,FALSE)</f>
        <v>435110</v>
      </c>
      <c r="B1805" s="7" t="s">
        <v>1219</v>
      </c>
      <c r="C1805" s="8" t="s">
        <v>1220</v>
      </c>
      <c r="D1805" s="6" t="s">
        <v>6219</v>
      </c>
      <c r="E1805" s="6" t="s">
        <v>9167</v>
      </c>
      <c r="F1805" s="65" t="s">
        <v>6220</v>
      </c>
      <c r="G1805" s="6" t="s">
        <v>6221</v>
      </c>
      <c r="H1805" s="9" t="s">
        <v>1212</v>
      </c>
      <c r="I1805" s="8" t="s">
        <v>13</v>
      </c>
      <c r="J1805" s="8" t="s">
        <v>14</v>
      </c>
      <c r="K1805" s="59" t="s">
        <v>6222</v>
      </c>
    </row>
    <row r="1806" spans="1:15" x14ac:dyDescent="0.3">
      <c r="A1806" s="47" t="str">
        <f>VLOOKUP(B:B,ALL!B:B,1,FALSE)</f>
        <v>435111</v>
      </c>
      <c r="B1806" s="7" t="s">
        <v>1221</v>
      </c>
      <c r="C1806" s="8" t="s">
        <v>1222</v>
      </c>
      <c r="D1806" s="6" t="s">
        <v>6219</v>
      </c>
      <c r="E1806" s="6" t="s">
        <v>9167</v>
      </c>
      <c r="F1806" s="65" t="s">
        <v>6220</v>
      </c>
      <c r="G1806" s="6" t="s">
        <v>6221</v>
      </c>
      <c r="H1806" s="9" t="s">
        <v>1212</v>
      </c>
      <c r="I1806" s="8" t="s">
        <v>13</v>
      </c>
      <c r="J1806" s="8" t="s">
        <v>14</v>
      </c>
      <c r="K1806" s="59" t="s">
        <v>6222</v>
      </c>
    </row>
    <row r="1807" spans="1:15" x14ac:dyDescent="0.3">
      <c r="A1807" s="47" t="str">
        <f>VLOOKUP(B:B,ALL!B:B,1,FALSE)</f>
        <v>435112</v>
      </c>
      <c r="B1807" s="7" t="s">
        <v>1226</v>
      </c>
      <c r="C1807" s="8" t="s">
        <v>1227</v>
      </c>
      <c r="D1807" s="6" t="s">
        <v>6219</v>
      </c>
      <c r="E1807" s="6" t="s">
        <v>9167</v>
      </c>
      <c r="F1807" s="65" t="s">
        <v>6220</v>
      </c>
      <c r="G1807" s="6" t="s">
        <v>6221</v>
      </c>
      <c r="H1807" s="9" t="s">
        <v>1212</v>
      </c>
      <c r="I1807" s="8" t="s">
        <v>13</v>
      </c>
      <c r="J1807" s="8" t="s">
        <v>14</v>
      </c>
      <c r="K1807" s="59" t="s">
        <v>6222</v>
      </c>
    </row>
    <row r="1808" spans="1:15" x14ac:dyDescent="0.3">
      <c r="A1808" s="47" t="str">
        <f>VLOOKUP(B:B,ALL!B:B,1,FALSE)</f>
        <v>435113</v>
      </c>
      <c r="B1808" s="7" t="s">
        <v>1231</v>
      </c>
      <c r="C1808" s="8" t="s">
        <v>6225</v>
      </c>
      <c r="D1808" s="6" t="s">
        <v>6219</v>
      </c>
      <c r="E1808" s="6" t="s">
        <v>9167</v>
      </c>
      <c r="F1808" s="65" t="s">
        <v>6220</v>
      </c>
      <c r="G1808" s="6" t="s">
        <v>6221</v>
      </c>
      <c r="H1808" s="9" t="s">
        <v>1212</v>
      </c>
      <c r="I1808" s="8" t="s">
        <v>13</v>
      </c>
      <c r="J1808" s="8" t="s">
        <v>14</v>
      </c>
      <c r="K1808" s="59" t="s">
        <v>6222</v>
      </c>
    </row>
    <row r="1809" spans="1:15" x14ac:dyDescent="0.3">
      <c r="A1809" s="47" t="str">
        <f>VLOOKUP(B:B,ALL!B:B,1,FALSE)</f>
        <v>435114</v>
      </c>
      <c r="B1809" s="53" t="s">
        <v>1239</v>
      </c>
      <c r="C1809" s="53" t="s">
        <v>1240</v>
      </c>
      <c r="D1809" s="106" t="s">
        <v>6219</v>
      </c>
      <c r="E1809" s="106" t="s">
        <v>9167</v>
      </c>
      <c r="F1809" s="100" t="s">
        <v>6220</v>
      </c>
      <c r="G1809" s="106" t="s">
        <v>6221</v>
      </c>
      <c r="I1809" s="54"/>
      <c r="J1809" s="54"/>
      <c r="K1809" s="92" t="s">
        <v>6222</v>
      </c>
      <c r="L1809" s="87"/>
      <c r="M1809" s="87"/>
      <c r="N1809" s="87"/>
    </row>
    <row r="1810" spans="1:15" x14ac:dyDescent="0.3">
      <c r="A1810" s="47" t="str">
        <f>VLOOKUP(B:B,ALL!B:B,1,FALSE)</f>
        <v>435115</v>
      </c>
      <c r="B1810" s="53" t="s">
        <v>1241</v>
      </c>
      <c r="C1810" s="53" t="s">
        <v>1242</v>
      </c>
      <c r="D1810" s="106" t="s">
        <v>6219</v>
      </c>
      <c r="E1810" s="106" t="s">
        <v>9167</v>
      </c>
      <c r="F1810" s="100" t="s">
        <v>6220</v>
      </c>
      <c r="G1810" s="106" t="s">
        <v>6221</v>
      </c>
      <c r="I1810" s="54"/>
      <c r="J1810" s="54"/>
      <c r="K1810" s="92" t="s">
        <v>6222</v>
      </c>
      <c r="L1810" s="87"/>
      <c r="M1810" s="87"/>
      <c r="N1810" s="87"/>
    </row>
    <row r="1811" spans="1:15" x14ac:dyDescent="0.3">
      <c r="A1811" s="12" t="e">
        <f>VLOOKUP(B:B,ALL!B:B,1,FALSE)</f>
        <v>#N/A</v>
      </c>
      <c r="B1811" s="13" t="s">
        <v>6226</v>
      </c>
      <c r="C1811" s="14" t="s">
        <v>6227</v>
      </c>
      <c r="D1811" s="21" t="s">
        <v>6219</v>
      </c>
      <c r="E1811" s="6" t="s">
        <v>9167</v>
      </c>
      <c r="F1811" s="22" t="s">
        <v>6220</v>
      </c>
      <c r="G1811" s="21" t="s">
        <v>6221</v>
      </c>
      <c r="H1811" s="9" t="s">
        <v>1212</v>
      </c>
      <c r="I1811" s="8" t="s">
        <v>13</v>
      </c>
      <c r="J1811" s="8" t="s">
        <v>14</v>
      </c>
      <c r="K1811" s="27" t="s">
        <v>6222</v>
      </c>
      <c r="L1811" s="12"/>
      <c r="M1811" s="12"/>
      <c r="N1811" s="12"/>
      <c r="O1811" s="12"/>
    </row>
    <row r="1812" spans="1:15" x14ac:dyDescent="0.3">
      <c r="A1812" s="47" t="str">
        <f>VLOOKUP(B:B,ALL!B:B,1,FALSE)</f>
        <v>435300</v>
      </c>
      <c r="B1812" s="7" t="s">
        <v>1243</v>
      </c>
      <c r="C1812" s="8" t="s">
        <v>1244</v>
      </c>
      <c r="D1812" s="6" t="s">
        <v>6219</v>
      </c>
      <c r="E1812" s="6" t="s">
        <v>9167</v>
      </c>
      <c r="F1812" s="65" t="s">
        <v>6220</v>
      </c>
      <c r="G1812" s="6" t="s">
        <v>6221</v>
      </c>
      <c r="H1812" s="9" t="s">
        <v>1212</v>
      </c>
      <c r="I1812" s="8" t="s">
        <v>13</v>
      </c>
      <c r="J1812" s="8" t="s">
        <v>14</v>
      </c>
      <c r="K1812" s="59" t="s">
        <v>6222</v>
      </c>
    </row>
    <row r="1813" spans="1:15" x14ac:dyDescent="0.3">
      <c r="A1813" s="12" t="e">
        <f>VLOOKUP(B:B,ALL!B:B,1,FALSE)</f>
        <v>#N/A</v>
      </c>
      <c r="B1813" s="13" t="s">
        <v>6228</v>
      </c>
      <c r="C1813" s="14" t="s">
        <v>6229</v>
      </c>
      <c r="D1813" s="21" t="s">
        <v>6219</v>
      </c>
      <c r="E1813" s="6" t="s">
        <v>9167</v>
      </c>
      <c r="F1813" s="22" t="s">
        <v>6220</v>
      </c>
      <c r="G1813" s="21" t="s">
        <v>6221</v>
      </c>
      <c r="H1813" s="9" t="s">
        <v>1212</v>
      </c>
      <c r="I1813" s="8" t="s">
        <v>13</v>
      </c>
      <c r="J1813" s="8" t="s">
        <v>14</v>
      </c>
      <c r="K1813" s="27" t="s">
        <v>6222</v>
      </c>
      <c r="L1813" s="12"/>
      <c r="M1813" s="12"/>
      <c r="N1813" s="12"/>
      <c r="O1813" s="12"/>
    </row>
    <row r="1814" spans="1:15" x14ac:dyDescent="0.3">
      <c r="A1814" s="47" t="str">
        <f>VLOOKUP(B:B,ALL!B:B,1,FALSE)</f>
        <v>435500</v>
      </c>
      <c r="B1814" s="7" t="s">
        <v>1245</v>
      </c>
      <c r="C1814" s="8" t="s">
        <v>1246</v>
      </c>
      <c r="D1814" s="6" t="s">
        <v>6219</v>
      </c>
      <c r="E1814" s="6" t="s">
        <v>9167</v>
      </c>
      <c r="F1814" s="65" t="s">
        <v>6220</v>
      </c>
      <c r="G1814" s="6" t="s">
        <v>6221</v>
      </c>
      <c r="H1814" s="9" t="s">
        <v>1212</v>
      </c>
      <c r="I1814" s="8" t="s">
        <v>13</v>
      </c>
      <c r="J1814" s="8" t="s">
        <v>14</v>
      </c>
      <c r="K1814" s="59" t="s">
        <v>6222</v>
      </c>
    </row>
    <row r="1815" spans="1:15" s="12" customFormat="1" x14ac:dyDescent="0.3">
      <c r="A1815" s="47" t="str">
        <f>VLOOKUP(B:B,ALL!B:B,1,FALSE)</f>
        <v>435600</v>
      </c>
      <c r="B1815" s="7" t="s">
        <v>1247</v>
      </c>
      <c r="C1815" s="8" t="s">
        <v>1248</v>
      </c>
      <c r="D1815" s="6" t="s">
        <v>6219</v>
      </c>
      <c r="E1815" s="6" t="s">
        <v>9167</v>
      </c>
      <c r="F1815" s="65" t="s">
        <v>6220</v>
      </c>
      <c r="G1815" s="6" t="s">
        <v>6221</v>
      </c>
      <c r="H1815" s="9" t="s">
        <v>1212</v>
      </c>
      <c r="I1815" s="8" t="s">
        <v>13</v>
      </c>
      <c r="J1815" s="8" t="s">
        <v>14</v>
      </c>
      <c r="K1815" s="59" t="s">
        <v>6222</v>
      </c>
      <c r="L1815" s="47"/>
      <c r="M1815" s="47"/>
      <c r="N1815" s="47"/>
      <c r="O1815" s="47"/>
    </row>
    <row r="1816" spans="1:15" x14ac:dyDescent="0.3">
      <c r="A1816" s="47" t="str">
        <f>VLOOKUP(B:B,ALL!B:B,1,FALSE)</f>
        <v>435700</v>
      </c>
      <c r="B1816" s="7" t="s">
        <v>1252</v>
      </c>
      <c r="C1816" s="8" t="s">
        <v>1253</v>
      </c>
      <c r="D1816" s="6" t="s">
        <v>6219</v>
      </c>
      <c r="E1816" s="6" t="s">
        <v>9167</v>
      </c>
      <c r="F1816" s="65" t="s">
        <v>6220</v>
      </c>
      <c r="G1816" s="6" t="s">
        <v>6221</v>
      </c>
      <c r="H1816" s="9" t="s">
        <v>1212</v>
      </c>
      <c r="I1816" s="8" t="s">
        <v>13</v>
      </c>
      <c r="J1816" s="8" t="s">
        <v>14</v>
      </c>
      <c r="K1816" s="59" t="s">
        <v>6222</v>
      </c>
    </row>
    <row r="1817" spans="1:15" x14ac:dyDescent="0.3">
      <c r="A1817" s="47" t="str">
        <f>VLOOKUP(B:B,ALL!B:B,1,FALSE)</f>
        <v>435800</v>
      </c>
      <c r="B1817" s="7" t="s">
        <v>1254</v>
      </c>
      <c r="C1817" s="8" t="s">
        <v>1255</v>
      </c>
      <c r="D1817" s="6" t="s">
        <v>6219</v>
      </c>
      <c r="E1817" s="6" t="s">
        <v>9167</v>
      </c>
      <c r="F1817" s="65" t="s">
        <v>6220</v>
      </c>
      <c r="G1817" s="6" t="s">
        <v>6221</v>
      </c>
      <c r="H1817" s="9" t="s">
        <v>1212</v>
      </c>
      <c r="I1817" s="8" t="s">
        <v>13</v>
      </c>
      <c r="J1817" s="8" t="s">
        <v>14</v>
      </c>
      <c r="K1817" s="59" t="s">
        <v>6222</v>
      </c>
    </row>
    <row r="1818" spans="1:15" x14ac:dyDescent="0.3">
      <c r="A1818" s="12" t="e">
        <f>VLOOKUP(B:B,ALL!B:B,1,FALSE)</f>
        <v>#N/A</v>
      </c>
      <c r="B1818" s="13" t="s">
        <v>6230</v>
      </c>
      <c r="C1818" s="14" t="s">
        <v>6231</v>
      </c>
      <c r="D1818" s="21" t="s">
        <v>6219</v>
      </c>
      <c r="E1818" s="6" t="s">
        <v>9167</v>
      </c>
      <c r="F1818" s="43" t="s">
        <v>6220</v>
      </c>
      <c r="G1818" s="21" t="s">
        <v>6221</v>
      </c>
      <c r="H1818" s="9" t="s">
        <v>1212</v>
      </c>
      <c r="I1818" s="8" t="s">
        <v>13</v>
      </c>
      <c r="J1818" s="8" t="s">
        <v>14</v>
      </c>
      <c r="K1818" s="27" t="s">
        <v>6222</v>
      </c>
      <c r="L1818" s="12"/>
      <c r="M1818" s="12"/>
      <c r="N1818" s="12"/>
      <c r="O1818" s="12"/>
    </row>
    <row r="1819" spans="1:15" x14ac:dyDescent="0.3">
      <c r="A1819" s="47" t="str">
        <f>VLOOKUP(B:B,ALL!B:B,1,FALSE)</f>
        <v>440000</v>
      </c>
      <c r="B1819" s="7" t="s">
        <v>1256</v>
      </c>
      <c r="C1819" s="8" t="s">
        <v>1257</v>
      </c>
      <c r="D1819" s="47" t="s">
        <v>6232</v>
      </c>
      <c r="E1819" s="47" t="s">
        <v>9168</v>
      </c>
      <c r="F1819" s="65" t="s">
        <v>6233</v>
      </c>
      <c r="G1819" s="47" t="s">
        <v>6234</v>
      </c>
      <c r="H1819" s="9" t="s">
        <v>1258</v>
      </c>
      <c r="I1819" s="8" t="s">
        <v>13</v>
      </c>
      <c r="J1819" s="8" t="s">
        <v>14</v>
      </c>
      <c r="K1819" s="11" t="s">
        <v>6235</v>
      </c>
      <c r="L1819" s="47" t="s">
        <v>6236</v>
      </c>
      <c r="M1819" s="11" t="s">
        <v>6237</v>
      </c>
    </row>
    <row r="1820" spans="1:15" x14ac:dyDescent="0.3">
      <c r="A1820" s="12" t="e">
        <f>VLOOKUP(B:B,ALL!B:B,1,FALSE)</f>
        <v>#N/A</v>
      </c>
      <c r="B1820" s="13" t="s">
        <v>6238</v>
      </c>
      <c r="C1820" s="14" t="s">
        <v>6239</v>
      </c>
      <c r="D1820" s="12" t="s">
        <v>6232</v>
      </c>
      <c r="E1820" s="47" t="s">
        <v>9168</v>
      </c>
      <c r="F1820" s="22" t="s">
        <v>6233</v>
      </c>
      <c r="G1820" s="12" t="s">
        <v>6234</v>
      </c>
      <c r="H1820" s="9" t="s">
        <v>1258</v>
      </c>
      <c r="I1820" s="8" t="s">
        <v>13</v>
      </c>
      <c r="J1820" s="8" t="s">
        <v>14</v>
      </c>
      <c r="K1820" s="16" t="s">
        <v>6235</v>
      </c>
      <c r="L1820" s="12" t="s">
        <v>6236</v>
      </c>
      <c r="M1820" s="16" t="s">
        <v>6237</v>
      </c>
      <c r="N1820" s="12"/>
      <c r="O1820" s="12"/>
    </row>
    <row r="1821" spans="1:15" x14ac:dyDescent="0.3">
      <c r="A1821" s="12" t="e">
        <f>VLOOKUP(B:B,ALL!B:B,1,FALSE)</f>
        <v>#N/A</v>
      </c>
      <c r="B1821" s="13" t="s">
        <v>6240</v>
      </c>
      <c r="C1821" s="14" t="s">
        <v>6241</v>
      </c>
      <c r="D1821" s="12" t="s">
        <v>6232</v>
      </c>
      <c r="E1821" s="47" t="s">
        <v>9168</v>
      </c>
      <c r="F1821" s="22" t="s">
        <v>6233</v>
      </c>
      <c r="G1821" s="12" t="s">
        <v>6234</v>
      </c>
      <c r="H1821" s="9" t="s">
        <v>1258</v>
      </c>
      <c r="I1821" s="8" t="s">
        <v>13</v>
      </c>
      <c r="J1821" s="8" t="s">
        <v>14</v>
      </c>
      <c r="K1821" s="16" t="s">
        <v>6235</v>
      </c>
      <c r="L1821" s="12" t="s">
        <v>6236</v>
      </c>
      <c r="M1821" s="16" t="s">
        <v>6237</v>
      </c>
      <c r="N1821" s="12"/>
      <c r="O1821" s="12"/>
    </row>
    <row r="1822" spans="1:15" x14ac:dyDescent="0.3">
      <c r="A1822" s="12" t="e">
        <f>VLOOKUP(B:B,ALL!B:B,1,FALSE)</f>
        <v>#N/A</v>
      </c>
      <c r="B1822" s="13" t="s">
        <v>6242</v>
      </c>
      <c r="C1822" s="14" t="s">
        <v>6243</v>
      </c>
      <c r="D1822" s="12" t="s">
        <v>6232</v>
      </c>
      <c r="E1822" s="47" t="s">
        <v>9168</v>
      </c>
      <c r="F1822" s="22" t="s">
        <v>6233</v>
      </c>
      <c r="G1822" s="12" t="s">
        <v>6234</v>
      </c>
      <c r="H1822" s="9" t="s">
        <v>1258</v>
      </c>
      <c r="I1822" s="8" t="s">
        <v>13</v>
      </c>
      <c r="J1822" s="8" t="s">
        <v>14</v>
      </c>
      <c r="K1822" s="16" t="s">
        <v>6235</v>
      </c>
      <c r="L1822" s="12" t="s">
        <v>6236</v>
      </c>
      <c r="M1822" s="16" t="s">
        <v>6237</v>
      </c>
      <c r="N1822" s="12"/>
      <c r="O1822" s="12"/>
    </row>
    <row r="1823" spans="1:15" x14ac:dyDescent="0.3">
      <c r="A1823" s="12" t="e">
        <f>VLOOKUP(B:B,ALL!B:B,1,FALSE)</f>
        <v>#N/A</v>
      </c>
      <c r="B1823" s="13" t="s">
        <v>6244</v>
      </c>
      <c r="C1823" s="14" t="s">
        <v>6245</v>
      </c>
      <c r="D1823" s="12" t="s">
        <v>6232</v>
      </c>
      <c r="E1823" s="47" t="s">
        <v>9168</v>
      </c>
      <c r="F1823" s="22" t="s">
        <v>6233</v>
      </c>
      <c r="G1823" s="12" t="s">
        <v>6234</v>
      </c>
      <c r="H1823" s="9" t="s">
        <v>1258</v>
      </c>
      <c r="I1823" s="8" t="s">
        <v>13</v>
      </c>
      <c r="J1823" s="8" t="s">
        <v>14</v>
      </c>
      <c r="K1823" s="16" t="s">
        <v>6235</v>
      </c>
      <c r="L1823" s="12" t="s">
        <v>6236</v>
      </c>
      <c r="M1823" s="16" t="s">
        <v>6237</v>
      </c>
      <c r="N1823" s="12"/>
      <c r="O1823" s="12"/>
    </row>
    <row r="1824" spans="1:15" s="12" customFormat="1" x14ac:dyDescent="0.3">
      <c r="A1824" s="12" t="e">
        <f>VLOOKUP(B:B,ALL!B:B,1,FALSE)</f>
        <v>#N/A</v>
      </c>
      <c r="B1824" s="13" t="s">
        <v>6246</v>
      </c>
      <c r="C1824" s="14" t="s">
        <v>6247</v>
      </c>
      <c r="D1824" s="12" t="s">
        <v>6232</v>
      </c>
      <c r="E1824" s="47" t="s">
        <v>9168</v>
      </c>
      <c r="F1824" s="22" t="s">
        <v>6233</v>
      </c>
      <c r="G1824" s="12" t="s">
        <v>6234</v>
      </c>
      <c r="H1824" s="9" t="s">
        <v>1258</v>
      </c>
      <c r="I1824" s="8" t="s">
        <v>13</v>
      </c>
      <c r="J1824" s="8" t="s">
        <v>14</v>
      </c>
      <c r="K1824" s="16" t="s">
        <v>6235</v>
      </c>
      <c r="L1824" s="12" t="s">
        <v>6236</v>
      </c>
      <c r="M1824" s="16" t="s">
        <v>6237</v>
      </c>
    </row>
    <row r="1825" spans="1:15" x14ac:dyDescent="0.3">
      <c r="A1825" s="12" t="e">
        <f>VLOOKUP(B:B,ALL!B:B,1,FALSE)</f>
        <v>#N/A</v>
      </c>
      <c r="B1825" s="13" t="s">
        <v>6248</v>
      </c>
      <c r="C1825" s="14" t="s">
        <v>6249</v>
      </c>
      <c r="D1825" s="12" t="s">
        <v>6232</v>
      </c>
      <c r="E1825" s="47" t="s">
        <v>9168</v>
      </c>
      <c r="F1825" s="22" t="s">
        <v>6233</v>
      </c>
      <c r="G1825" s="12" t="s">
        <v>6234</v>
      </c>
      <c r="H1825" s="9" t="s">
        <v>1258</v>
      </c>
      <c r="I1825" s="8" t="s">
        <v>13</v>
      </c>
      <c r="J1825" s="8" t="s">
        <v>14</v>
      </c>
      <c r="K1825" s="16" t="s">
        <v>6235</v>
      </c>
      <c r="L1825" s="12" t="s">
        <v>6236</v>
      </c>
      <c r="M1825" s="16" t="s">
        <v>6237</v>
      </c>
      <c r="N1825" s="12"/>
      <c r="O1825" s="12"/>
    </row>
    <row r="1826" spans="1:15" s="12" customFormat="1" x14ac:dyDescent="0.3">
      <c r="A1826" s="12" t="e">
        <f>VLOOKUP(B:B,ALL!B:B,1,FALSE)</f>
        <v>#N/A</v>
      </c>
      <c r="B1826" s="13" t="s">
        <v>6250</v>
      </c>
      <c r="C1826" s="14" t="s">
        <v>6251</v>
      </c>
      <c r="D1826" s="12" t="s">
        <v>6232</v>
      </c>
      <c r="E1826" s="47" t="s">
        <v>9168</v>
      </c>
      <c r="F1826" s="22" t="s">
        <v>6233</v>
      </c>
      <c r="G1826" s="12" t="s">
        <v>6234</v>
      </c>
      <c r="H1826" s="9" t="s">
        <v>1258</v>
      </c>
      <c r="I1826" s="8" t="s">
        <v>13</v>
      </c>
      <c r="J1826" s="8" t="s">
        <v>14</v>
      </c>
      <c r="K1826" s="16" t="s">
        <v>6235</v>
      </c>
      <c r="L1826" s="12" t="s">
        <v>6236</v>
      </c>
      <c r="M1826" s="16" t="s">
        <v>6237</v>
      </c>
    </row>
    <row r="1827" spans="1:15" x14ac:dyDescent="0.3">
      <c r="A1827" s="12" t="e">
        <f>VLOOKUP(B:B,ALL!B:B,1,FALSE)</f>
        <v>#N/A</v>
      </c>
      <c r="B1827" s="13" t="s">
        <v>6252</v>
      </c>
      <c r="C1827" s="14" t="s">
        <v>6253</v>
      </c>
      <c r="D1827" s="12" t="s">
        <v>6232</v>
      </c>
      <c r="E1827" s="47" t="s">
        <v>9168</v>
      </c>
      <c r="F1827" s="22" t="s">
        <v>6233</v>
      </c>
      <c r="G1827" s="12" t="s">
        <v>6234</v>
      </c>
      <c r="H1827" s="9" t="s">
        <v>1258</v>
      </c>
      <c r="I1827" s="8" t="s">
        <v>13</v>
      </c>
      <c r="J1827" s="8" t="s">
        <v>14</v>
      </c>
      <c r="K1827" s="16" t="s">
        <v>6235</v>
      </c>
      <c r="L1827" s="12" t="s">
        <v>6236</v>
      </c>
      <c r="M1827" s="16" t="s">
        <v>6237</v>
      </c>
      <c r="N1827" s="12"/>
      <c r="O1827" s="12"/>
    </row>
    <row r="1828" spans="1:15" x14ac:dyDescent="0.3">
      <c r="A1828" s="12" t="e">
        <f>VLOOKUP(B:B,ALL!B:B,1,FALSE)</f>
        <v>#N/A</v>
      </c>
      <c r="B1828" s="13" t="s">
        <v>6254</v>
      </c>
      <c r="C1828" s="14" t="s">
        <v>6255</v>
      </c>
      <c r="D1828" s="12" t="s">
        <v>6232</v>
      </c>
      <c r="E1828" s="47" t="s">
        <v>9168</v>
      </c>
      <c r="F1828" s="22" t="s">
        <v>6233</v>
      </c>
      <c r="G1828" s="12" t="s">
        <v>6234</v>
      </c>
      <c r="H1828" s="9" t="s">
        <v>1258</v>
      </c>
      <c r="I1828" s="8" t="s">
        <v>13</v>
      </c>
      <c r="J1828" s="8" t="s">
        <v>14</v>
      </c>
      <c r="K1828" s="16" t="s">
        <v>6235</v>
      </c>
      <c r="L1828" s="12" t="s">
        <v>6236</v>
      </c>
      <c r="M1828" s="16" t="s">
        <v>6237</v>
      </c>
      <c r="N1828" s="12"/>
      <c r="O1828" s="12"/>
    </row>
    <row r="1829" spans="1:15" x14ac:dyDescent="0.3">
      <c r="A1829" s="12" t="e">
        <f>VLOOKUP(B:B,ALL!B:B,1,FALSE)</f>
        <v>#N/A</v>
      </c>
      <c r="B1829" s="13" t="s">
        <v>6256</v>
      </c>
      <c r="C1829" s="14" t="s">
        <v>6257</v>
      </c>
      <c r="D1829" s="12" t="s">
        <v>6232</v>
      </c>
      <c r="E1829" s="47" t="s">
        <v>9168</v>
      </c>
      <c r="F1829" s="22" t="s">
        <v>6233</v>
      </c>
      <c r="G1829" s="12" t="s">
        <v>6234</v>
      </c>
      <c r="H1829" s="9" t="s">
        <v>1258</v>
      </c>
      <c r="I1829" s="8" t="s">
        <v>13</v>
      </c>
      <c r="J1829" s="8" t="s">
        <v>14</v>
      </c>
      <c r="K1829" s="16" t="s">
        <v>6235</v>
      </c>
      <c r="L1829" s="12" t="s">
        <v>6236</v>
      </c>
      <c r="M1829" s="16" t="s">
        <v>6237</v>
      </c>
      <c r="N1829" s="12"/>
      <c r="O1829" s="12"/>
    </row>
    <row r="1830" spans="1:15" x14ac:dyDescent="0.3">
      <c r="A1830" s="12" t="e">
        <f>VLOOKUP(B:B,ALL!B:B,1,FALSE)</f>
        <v>#N/A</v>
      </c>
      <c r="B1830" s="13" t="s">
        <v>6258</v>
      </c>
      <c r="C1830" s="14" t="s">
        <v>6259</v>
      </c>
      <c r="D1830" s="12" t="s">
        <v>6232</v>
      </c>
      <c r="E1830" s="47" t="s">
        <v>9168</v>
      </c>
      <c r="F1830" s="22" t="s">
        <v>6233</v>
      </c>
      <c r="G1830" s="12" t="s">
        <v>6234</v>
      </c>
      <c r="H1830" s="9" t="s">
        <v>1258</v>
      </c>
      <c r="I1830" s="8" t="s">
        <v>13</v>
      </c>
      <c r="J1830" s="8" t="s">
        <v>14</v>
      </c>
      <c r="K1830" s="16" t="s">
        <v>6235</v>
      </c>
      <c r="L1830" s="12" t="s">
        <v>6236</v>
      </c>
      <c r="M1830" s="16" t="s">
        <v>6237</v>
      </c>
      <c r="N1830" s="12"/>
      <c r="O1830" s="12"/>
    </row>
    <row r="1831" spans="1:15" s="12" customFormat="1" x14ac:dyDescent="0.3">
      <c r="A1831" s="12" t="e">
        <f>VLOOKUP(B:B,ALL!B:B,1,FALSE)</f>
        <v>#N/A</v>
      </c>
      <c r="B1831" s="13" t="s">
        <v>6260</v>
      </c>
      <c r="C1831" s="14" t="s">
        <v>6261</v>
      </c>
      <c r="D1831" s="12" t="s">
        <v>6232</v>
      </c>
      <c r="E1831" s="47" t="s">
        <v>9168</v>
      </c>
      <c r="F1831" s="22" t="s">
        <v>6233</v>
      </c>
      <c r="G1831" s="12" t="s">
        <v>6234</v>
      </c>
      <c r="H1831" s="9" t="s">
        <v>1258</v>
      </c>
      <c r="I1831" s="8" t="s">
        <v>13</v>
      </c>
      <c r="J1831" s="8" t="s">
        <v>14</v>
      </c>
      <c r="K1831" s="16" t="s">
        <v>6235</v>
      </c>
      <c r="L1831" s="12" t="s">
        <v>6236</v>
      </c>
      <c r="M1831" s="16" t="s">
        <v>6237</v>
      </c>
    </row>
    <row r="1832" spans="1:15" x14ac:dyDescent="0.3">
      <c r="A1832" s="12" t="e">
        <f>VLOOKUP(B:B,ALL!B:B,1,FALSE)</f>
        <v>#N/A</v>
      </c>
      <c r="B1832" s="13" t="s">
        <v>6262</v>
      </c>
      <c r="C1832" s="14" t="s">
        <v>6263</v>
      </c>
      <c r="D1832" s="12" t="s">
        <v>6232</v>
      </c>
      <c r="E1832" s="47" t="s">
        <v>9168</v>
      </c>
      <c r="F1832" s="22" t="s">
        <v>6233</v>
      </c>
      <c r="G1832" s="12" t="s">
        <v>6234</v>
      </c>
      <c r="H1832" s="9" t="s">
        <v>1258</v>
      </c>
      <c r="I1832" s="8" t="s">
        <v>13</v>
      </c>
      <c r="J1832" s="8" t="s">
        <v>14</v>
      </c>
      <c r="K1832" s="16" t="s">
        <v>6235</v>
      </c>
      <c r="L1832" s="12" t="s">
        <v>6236</v>
      </c>
      <c r="M1832" s="16" t="s">
        <v>6237</v>
      </c>
      <c r="N1832" s="12"/>
      <c r="O1832" s="12"/>
    </row>
    <row r="1833" spans="1:15" x14ac:dyDescent="0.3">
      <c r="A1833" s="12" t="e">
        <f>VLOOKUP(B:B,ALL!B:B,1,FALSE)</f>
        <v>#N/A</v>
      </c>
      <c r="B1833" s="13" t="s">
        <v>6264</v>
      </c>
      <c r="C1833" s="14" t="s">
        <v>6265</v>
      </c>
      <c r="D1833" s="12" t="s">
        <v>6232</v>
      </c>
      <c r="E1833" s="47" t="s">
        <v>9168</v>
      </c>
      <c r="F1833" s="22" t="s">
        <v>6233</v>
      </c>
      <c r="G1833" s="12" t="s">
        <v>6234</v>
      </c>
      <c r="H1833" s="9" t="s">
        <v>1258</v>
      </c>
      <c r="I1833" s="8" t="s">
        <v>13</v>
      </c>
      <c r="J1833" s="8" t="s">
        <v>14</v>
      </c>
      <c r="K1833" s="16" t="s">
        <v>6235</v>
      </c>
      <c r="L1833" s="12" t="s">
        <v>6236</v>
      </c>
      <c r="M1833" s="16" t="s">
        <v>6237</v>
      </c>
      <c r="N1833" s="12"/>
      <c r="O1833" s="12"/>
    </row>
    <row r="1834" spans="1:15" s="12" customFormat="1" x14ac:dyDescent="0.3">
      <c r="A1834" s="12" t="e">
        <f>VLOOKUP(B:B,ALL!B:B,1,FALSE)</f>
        <v>#N/A</v>
      </c>
      <c r="B1834" s="13" t="s">
        <v>6266</v>
      </c>
      <c r="C1834" s="14" t="s">
        <v>6267</v>
      </c>
      <c r="D1834" s="12" t="s">
        <v>6232</v>
      </c>
      <c r="E1834" s="47" t="s">
        <v>9168</v>
      </c>
      <c r="F1834" s="22" t="s">
        <v>6233</v>
      </c>
      <c r="G1834" s="12" t="s">
        <v>6234</v>
      </c>
      <c r="H1834" s="9" t="s">
        <v>1258</v>
      </c>
      <c r="I1834" s="8" t="s">
        <v>13</v>
      </c>
      <c r="J1834" s="8" t="s">
        <v>14</v>
      </c>
      <c r="K1834" s="16" t="s">
        <v>6235</v>
      </c>
      <c r="L1834" s="12" t="s">
        <v>6236</v>
      </c>
      <c r="M1834" s="16" t="s">
        <v>6237</v>
      </c>
    </row>
    <row r="1835" spans="1:15" x14ac:dyDescent="0.3">
      <c r="A1835" s="12" t="e">
        <f>VLOOKUP(B:B,ALL!B:B,1,FALSE)</f>
        <v>#N/A</v>
      </c>
      <c r="B1835" s="13" t="s">
        <v>6268</v>
      </c>
      <c r="C1835" s="14" t="s">
        <v>6269</v>
      </c>
      <c r="D1835" s="12" t="s">
        <v>6232</v>
      </c>
      <c r="E1835" s="47" t="s">
        <v>9168</v>
      </c>
      <c r="F1835" s="43" t="s">
        <v>6233</v>
      </c>
      <c r="G1835" s="12" t="s">
        <v>6234</v>
      </c>
      <c r="H1835" s="9" t="s">
        <v>1258</v>
      </c>
      <c r="I1835" s="8" t="s">
        <v>13</v>
      </c>
      <c r="J1835" s="8" t="s">
        <v>14</v>
      </c>
      <c r="K1835" s="16" t="s">
        <v>6235</v>
      </c>
      <c r="L1835" s="12" t="s">
        <v>6236</v>
      </c>
      <c r="M1835" s="16" t="s">
        <v>6237</v>
      </c>
      <c r="N1835" s="12"/>
      <c r="O1835" s="12"/>
    </row>
    <row r="1836" spans="1:15" x14ac:dyDescent="0.3">
      <c r="A1836" s="12" t="e">
        <f>VLOOKUP(B:B,ALL!B:B,1,FALSE)</f>
        <v>#N/A</v>
      </c>
      <c r="B1836" s="13" t="s">
        <v>6270</v>
      </c>
      <c r="C1836" s="14" t="s">
        <v>6271</v>
      </c>
      <c r="D1836" s="12" t="s">
        <v>6232</v>
      </c>
      <c r="E1836" s="47" t="s">
        <v>9168</v>
      </c>
      <c r="F1836" s="43" t="s">
        <v>6233</v>
      </c>
      <c r="G1836" s="45" t="s">
        <v>6234</v>
      </c>
      <c r="H1836" s="9" t="s">
        <v>1258</v>
      </c>
      <c r="I1836" s="8" t="s">
        <v>13</v>
      </c>
      <c r="J1836" s="8" t="s">
        <v>14</v>
      </c>
      <c r="K1836" s="16" t="s">
        <v>6235</v>
      </c>
      <c r="L1836" s="12" t="s">
        <v>6236</v>
      </c>
      <c r="M1836" s="16" t="s">
        <v>6237</v>
      </c>
      <c r="N1836" s="12"/>
      <c r="O1836" s="12"/>
    </row>
    <row r="1837" spans="1:15" x14ac:dyDescent="0.3">
      <c r="A1837" s="12" t="e">
        <f>VLOOKUP(B:B,ALL!B:B,1,FALSE)</f>
        <v>#N/A</v>
      </c>
      <c r="B1837" s="13" t="s">
        <v>6272</v>
      </c>
      <c r="C1837" s="14" t="s">
        <v>6273</v>
      </c>
      <c r="D1837" s="12" t="s">
        <v>6232</v>
      </c>
      <c r="E1837" s="47" t="s">
        <v>9168</v>
      </c>
      <c r="F1837" s="22" t="s">
        <v>6233</v>
      </c>
      <c r="G1837" s="12" t="s">
        <v>6234</v>
      </c>
      <c r="H1837" s="9" t="s">
        <v>1258</v>
      </c>
      <c r="I1837" s="8" t="s">
        <v>13</v>
      </c>
      <c r="J1837" s="8" t="s">
        <v>14</v>
      </c>
      <c r="K1837" s="16" t="s">
        <v>6235</v>
      </c>
      <c r="L1837" s="12" t="s">
        <v>6236</v>
      </c>
      <c r="M1837" s="16" t="s">
        <v>6237</v>
      </c>
      <c r="N1837" s="12"/>
      <c r="O1837" s="12"/>
    </row>
    <row r="1838" spans="1:15" x14ac:dyDescent="0.3">
      <c r="A1838" s="12" t="e">
        <f>VLOOKUP(B:B,ALL!B:B,1,FALSE)</f>
        <v>#N/A</v>
      </c>
      <c r="B1838" s="13" t="s">
        <v>6274</v>
      </c>
      <c r="C1838" s="14" t="s">
        <v>6275</v>
      </c>
      <c r="D1838" s="12" t="s">
        <v>6232</v>
      </c>
      <c r="E1838" s="47" t="s">
        <v>9168</v>
      </c>
      <c r="F1838" s="22" t="s">
        <v>6233</v>
      </c>
      <c r="G1838" s="12" t="s">
        <v>6234</v>
      </c>
      <c r="H1838" s="9" t="s">
        <v>1258</v>
      </c>
      <c r="I1838" s="8" t="s">
        <v>13</v>
      </c>
      <c r="J1838" s="8" t="s">
        <v>14</v>
      </c>
      <c r="K1838" s="16" t="s">
        <v>6235</v>
      </c>
      <c r="L1838" s="12" t="s">
        <v>6236</v>
      </c>
      <c r="M1838" s="16" t="s">
        <v>6237</v>
      </c>
      <c r="N1838" s="12"/>
      <c r="O1838" s="12"/>
    </row>
    <row r="1839" spans="1:15" x14ac:dyDescent="0.3">
      <c r="A1839" s="12" t="e">
        <f>VLOOKUP(B:B,ALL!B:B,1,FALSE)</f>
        <v>#N/A</v>
      </c>
      <c r="B1839" s="13" t="s">
        <v>6276</v>
      </c>
      <c r="C1839" s="14" t="s">
        <v>6277</v>
      </c>
      <c r="D1839" s="12" t="s">
        <v>6232</v>
      </c>
      <c r="E1839" s="47" t="s">
        <v>9168</v>
      </c>
      <c r="F1839" s="22" t="s">
        <v>6233</v>
      </c>
      <c r="G1839" s="12" t="s">
        <v>6234</v>
      </c>
      <c r="H1839" s="9" t="s">
        <v>1258</v>
      </c>
      <c r="I1839" s="8" t="s">
        <v>13</v>
      </c>
      <c r="J1839" s="8" t="s">
        <v>14</v>
      </c>
      <c r="K1839" s="16" t="s">
        <v>6235</v>
      </c>
      <c r="L1839" s="12" t="s">
        <v>6236</v>
      </c>
      <c r="M1839" s="16" t="s">
        <v>6237</v>
      </c>
      <c r="N1839" s="12"/>
      <c r="O1839" s="12"/>
    </row>
    <row r="1840" spans="1:15" x14ac:dyDescent="0.3">
      <c r="A1840" s="12" t="e">
        <f>VLOOKUP(B:B,ALL!B:B,1,FALSE)</f>
        <v>#N/A</v>
      </c>
      <c r="B1840" s="13" t="s">
        <v>6278</v>
      </c>
      <c r="C1840" s="14" t="s">
        <v>6279</v>
      </c>
      <c r="D1840" s="12" t="s">
        <v>6232</v>
      </c>
      <c r="E1840" s="47" t="s">
        <v>9168</v>
      </c>
      <c r="F1840" s="22" t="s">
        <v>6233</v>
      </c>
      <c r="G1840" s="12" t="s">
        <v>6234</v>
      </c>
      <c r="H1840" s="9" t="s">
        <v>1258</v>
      </c>
      <c r="I1840" s="8" t="s">
        <v>13</v>
      </c>
      <c r="J1840" s="8" t="s">
        <v>14</v>
      </c>
      <c r="K1840" s="16" t="s">
        <v>6235</v>
      </c>
      <c r="L1840" s="12" t="s">
        <v>6236</v>
      </c>
      <c r="M1840" s="16" t="s">
        <v>6237</v>
      </c>
      <c r="N1840" s="12"/>
      <c r="O1840" s="12"/>
    </row>
    <row r="1841" spans="1:15" x14ac:dyDescent="0.3">
      <c r="A1841" s="12" t="e">
        <f>VLOOKUP(B:B,ALL!B:B,1,FALSE)</f>
        <v>#N/A</v>
      </c>
      <c r="B1841" s="13" t="s">
        <v>6280</v>
      </c>
      <c r="C1841" s="14" t="s">
        <v>6281</v>
      </c>
      <c r="D1841" s="12" t="s">
        <v>6232</v>
      </c>
      <c r="E1841" s="47" t="s">
        <v>9168</v>
      </c>
      <c r="F1841" s="22" t="s">
        <v>6233</v>
      </c>
      <c r="G1841" s="12" t="s">
        <v>6234</v>
      </c>
      <c r="H1841" s="9" t="s">
        <v>1258</v>
      </c>
      <c r="I1841" s="8" t="s">
        <v>13</v>
      </c>
      <c r="J1841" s="8" t="s">
        <v>14</v>
      </c>
      <c r="K1841" s="16" t="s">
        <v>6235</v>
      </c>
      <c r="L1841" s="12" t="s">
        <v>6236</v>
      </c>
      <c r="M1841" s="16" t="s">
        <v>6237</v>
      </c>
      <c r="N1841" s="12"/>
      <c r="O1841" s="12"/>
    </row>
    <row r="1842" spans="1:15" x14ac:dyDescent="0.3">
      <c r="A1842" s="12" t="e">
        <f>VLOOKUP(B:B,ALL!B:B,1,FALSE)</f>
        <v>#N/A</v>
      </c>
      <c r="B1842" s="13" t="s">
        <v>6282</v>
      </c>
      <c r="C1842" s="14" t="s">
        <v>6283</v>
      </c>
      <c r="D1842" s="12" t="s">
        <v>6232</v>
      </c>
      <c r="E1842" s="47" t="s">
        <v>9168</v>
      </c>
      <c r="F1842" s="22" t="s">
        <v>6233</v>
      </c>
      <c r="G1842" s="12" t="s">
        <v>6234</v>
      </c>
      <c r="H1842" s="9" t="s">
        <v>1258</v>
      </c>
      <c r="I1842" s="8" t="s">
        <v>13</v>
      </c>
      <c r="J1842" s="8" t="s">
        <v>14</v>
      </c>
      <c r="K1842" s="16" t="s">
        <v>6235</v>
      </c>
      <c r="L1842" s="12" t="s">
        <v>6236</v>
      </c>
      <c r="M1842" s="16" t="s">
        <v>6237</v>
      </c>
      <c r="N1842" s="12"/>
      <c r="O1842" s="12"/>
    </row>
    <row r="1843" spans="1:15" x14ac:dyDescent="0.3">
      <c r="A1843" s="12" t="e">
        <f>VLOOKUP(B:B,ALL!B:B,1,FALSE)</f>
        <v>#N/A</v>
      </c>
      <c r="B1843" s="13" t="s">
        <v>6284</v>
      </c>
      <c r="C1843" s="14" t="s">
        <v>6285</v>
      </c>
      <c r="D1843" s="12" t="s">
        <v>6232</v>
      </c>
      <c r="E1843" s="47" t="s">
        <v>9168</v>
      </c>
      <c r="F1843" s="22" t="s">
        <v>6233</v>
      </c>
      <c r="G1843" s="12" t="s">
        <v>6234</v>
      </c>
      <c r="H1843" s="9" t="s">
        <v>1258</v>
      </c>
      <c r="I1843" s="8" t="s">
        <v>13</v>
      </c>
      <c r="J1843" s="8" t="s">
        <v>14</v>
      </c>
      <c r="K1843" s="16" t="s">
        <v>6235</v>
      </c>
      <c r="L1843" s="12" t="s">
        <v>6236</v>
      </c>
      <c r="M1843" s="16" t="s">
        <v>6237</v>
      </c>
      <c r="N1843" s="12"/>
      <c r="O1843" s="12"/>
    </row>
    <row r="1844" spans="1:15" s="12" customFormat="1" x14ac:dyDescent="0.3">
      <c r="A1844" s="47" t="str">
        <f>VLOOKUP(B:B,ALL!B:B,1,FALSE)</f>
        <v>445000</v>
      </c>
      <c r="B1844" s="7" t="s">
        <v>1265</v>
      </c>
      <c r="C1844" s="8" t="s">
        <v>1266</v>
      </c>
      <c r="D1844" s="6" t="s">
        <v>6286</v>
      </c>
      <c r="E1844" s="6" t="s">
        <v>9176</v>
      </c>
      <c r="F1844" s="70" t="s">
        <v>1266</v>
      </c>
      <c r="G1844" s="47" t="s">
        <v>6287</v>
      </c>
      <c r="H1844" s="9" t="s">
        <v>1267</v>
      </c>
      <c r="I1844" s="8" t="s">
        <v>13</v>
      </c>
      <c r="J1844" s="8" t="s">
        <v>14</v>
      </c>
      <c r="K1844" s="11" t="s">
        <v>6288</v>
      </c>
      <c r="L1844" s="47" t="s">
        <v>6289</v>
      </c>
      <c r="M1844" s="11" t="s">
        <v>6290</v>
      </c>
      <c r="N1844" s="47"/>
      <c r="O1844" s="47"/>
    </row>
    <row r="1845" spans="1:15" x14ac:dyDescent="0.3">
      <c r="A1845" s="47" t="str">
        <f>VLOOKUP(B:B,ALL!B:B,1,FALSE)</f>
        <v>445100</v>
      </c>
      <c r="B1845" s="53" t="s">
        <v>1274</v>
      </c>
      <c r="C1845" s="53" t="s">
        <v>1275</v>
      </c>
      <c r="D1845" s="106" t="s">
        <v>6286</v>
      </c>
      <c r="E1845" s="106" t="s">
        <v>9176</v>
      </c>
      <c r="F1845" s="105" t="s">
        <v>1266</v>
      </c>
      <c r="G1845" s="87" t="s">
        <v>6287</v>
      </c>
      <c r="I1845" s="54"/>
      <c r="J1845" s="54"/>
      <c r="K1845" s="89" t="s">
        <v>6288</v>
      </c>
      <c r="L1845" s="87" t="s">
        <v>6289</v>
      </c>
      <c r="M1845" s="89" t="s">
        <v>6290</v>
      </c>
      <c r="N1845" s="87"/>
    </row>
    <row r="1846" spans="1:15" x14ac:dyDescent="0.3">
      <c r="A1846" s="47" t="str">
        <f>VLOOKUP(B:B,ALL!B:B,1,FALSE)</f>
        <v>445200</v>
      </c>
      <c r="B1846" s="53" t="s">
        <v>1276</v>
      </c>
      <c r="C1846" s="53" t="s">
        <v>1277</v>
      </c>
      <c r="D1846" s="106" t="s">
        <v>6286</v>
      </c>
      <c r="E1846" s="106" t="s">
        <v>9176</v>
      </c>
      <c r="F1846" s="105" t="s">
        <v>1266</v>
      </c>
      <c r="G1846" s="87" t="s">
        <v>6287</v>
      </c>
      <c r="I1846" s="54"/>
      <c r="J1846" s="54"/>
      <c r="K1846" s="89" t="s">
        <v>6288</v>
      </c>
      <c r="L1846" s="87" t="s">
        <v>6289</v>
      </c>
      <c r="M1846" s="89" t="s">
        <v>6290</v>
      </c>
      <c r="N1846" s="87"/>
    </row>
    <row r="1847" spans="1:15" x14ac:dyDescent="0.3">
      <c r="A1847" s="47" t="str">
        <f>VLOOKUP(B:B,ALL!B:B,1,FALSE)</f>
        <v>445300</v>
      </c>
      <c r="B1847" s="53" t="s">
        <v>1278</v>
      </c>
      <c r="C1847" s="53" t="s">
        <v>1279</v>
      </c>
      <c r="D1847" s="106" t="s">
        <v>6286</v>
      </c>
      <c r="E1847" s="106" t="s">
        <v>9176</v>
      </c>
      <c r="F1847" s="105" t="s">
        <v>1266</v>
      </c>
      <c r="G1847" s="87" t="s">
        <v>6287</v>
      </c>
      <c r="I1847" s="54"/>
      <c r="J1847" s="54"/>
      <c r="K1847" s="89" t="s">
        <v>6288</v>
      </c>
      <c r="L1847" s="87" t="s">
        <v>6289</v>
      </c>
      <c r="M1847" s="89" t="s">
        <v>6290</v>
      </c>
      <c r="N1847" s="87"/>
    </row>
    <row r="1848" spans="1:15" x14ac:dyDescent="0.3">
      <c r="A1848" s="47" t="str">
        <f>VLOOKUP(B:B,ALL!B:B,1,FALSE)</f>
        <v>450000</v>
      </c>
      <c r="B1848" s="7" t="s">
        <v>1280</v>
      </c>
      <c r="C1848" s="8" t="s">
        <v>6291</v>
      </c>
      <c r="D1848" s="47" t="s">
        <v>6292</v>
      </c>
      <c r="E1848" s="47" t="s">
        <v>9142</v>
      </c>
      <c r="F1848" s="9" t="s">
        <v>1281</v>
      </c>
      <c r="G1848" s="47" t="s">
        <v>6293</v>
      </c>
      <c r="H1848" s="9" t="s">
        <v>1282</v>
      </c>
      <c r="I1848" s="8" t="s">
        <v>13</v>
      </c>
      <c r="J1848" s="8" t="s">
        <v>14</v>
      </c>
      <c r="K1848" s="11" t="s">
        <v>6294</v>
      </c>
      <c r="L1848" s="47" t="s">
        <v>6295</v>
      </c>
      <c r="M1848" s="11" t="s">
        <v>6296</v>
      </c>
    </row>
    <row r="1849" spans="1:15" x14ac:dyDescent="0.3">
      <c r="A1849" s="47" t="str">
        <f>VLOOKUP(B:B,ALL!B:B,1,FALSE)</f>
        <v>450100</v>
      </c>
      <c r="B1849" s="7" t="s">
        <v>1289</v>
      </c>
      <c r="C1849" s="8" t="s">
        <v>1290</v>
      </c>
      <c r="D1849" s="47" t="s">
        <v>6292</v>
      </c>
      <c r="E1849" s="47" t="s">
        <v>9142</v>
      </c>
      <c r="F1849" s="9" t="s">
        <v>1281</v>
      </c>
      <c r="G1849" s="47" t="s">
        <v>6293</v>
      </c>
      <c r="H1849" s="9" t="s">
        <v>1282</v>
      </c>
      <c r="I1849" s="8" t="s">
        <v>13</v>
      </c>
      <c r="J1849" s="8" t="s">
        <v>14</v>
      </c>
      <c r="K1849" s="11" t="s">
        <v>6294</v>
      </c>
      <c r="L1849" s="47" t="s">
        <v>6295</v>
      </c>
      <c r="M1849" s="11" t="s">
        <v>6296</v>
      </c>
    </row>
    <row r="1850" spans="1:15" s="12" customFormat="1" x14ac:dyDescent="0.3">
      <c r="A1850" s="12" t="e">
        <f>VLOOKUP(B:B,ALL!B:B,1,FALSE)</f>
        <v>#N/A</v>
      </c>
      <c r="B1850" s="13" t="s">
        <v>6297</v>
      </c>
      <c r="C1850" s="14" t="s">
        <v>6298</v>
      </c>
      <c r="D1850" s="12" t="s">
        <v>6292</v>
      </c>
      <c r="E1850" s="47" t="s">
        <v>9142</v>
      </c>
      <c r="F1850" s="15" t="s">
        <v>1281</v>
      </c>
      <c r="G1850" s="12" t="s">
        <v>6293</v>
      </c>
      <c r="H1850" s="9" t="s">
        <v>1282</v>
      </c>
      <c r="I1850" s="8" t="s">
        <v>13</v>
      </c>
      <c r="J1850" s="8" t="s">
        <v>14</v>
      </c>
      <c r="K1850" s="16" t="s">
        <v>6294</v>
      </c>
      <c r="L1850" s="12" t="s">
        <v>6295</v>
      </c>
      <c r="M1850" s="16" t="s">
        <v>6296</v>
      </c>
    </row>
    <row r="1851" spans="1:15" x14ac:dyDescent="0.3">
      <c r="A1851" s="12" t="e">
        <f>VLOOKUP(B:B,ALL!B:B,1,FALSE)</f>
        <v>#N/A</v>
      </c>
      <c r="B1851" s="13" t="s">
        <v>6299</v>
      </c>
      <c r="C1851" s="14" t="s">
        <v>6300</v>
      </c>
      <c r="D1851" s="12" t="s">
        <v>6292</v>
      </c>
      <c r="E1851" s="47" t="s">
        <v>9142</v>
      </c>
      <c r="F1851" s="15" t="s">
        <v>1281</v>
      </c>
      <c r="G1851" s="12" t="s">
        <v>6293</v>
      </c>
      <c r="H1851" s="9" t="s">
        <v>1282</v>
      </c>
      <c r="I1851" s="8" t="s">
        <v>13</v>
      </c>
      <c r="J1851" s="8" t="s">
        <v>14</v>
      </c>
      <c r="K1851" s="16" t="s">
        <v>6294</v>
      </c>
      <c r="L1851" s="12" t="s">
        <v>6295</v>
      </c>
      <c r="M1851" s="16" t="s">
        <v>6296</v>
      </c>
      <c r="N1851" s="12"/>
      <c r="O1851" s="12"/>
    </row>
    <row r="1852" spans="1:15" x14ac:dyDescent="0.3">
      <c r="A1852" s="12" t="e">
        <f>VLOOKUP(B:B,ALL!B:B,1,FALSE)</f>
        <v>#N/A</v>
      </c>
      <c r="B1852" s="13" t="s">
        <v>6301</v>
      </c>
      <c r="C1852" s="14" t="s">
        <v>6302</v>
      </c>
      <c r="D1852" s="12" t="s">
        <v>6292</v>
      </c>
      <c r="E1852" s="47" t="s">
        <v>9142</v>
      </c>
      <c r="F1852" s="15" t="s">
        <v>1281</v>
      </c>
      <c r="G1852" s="12" t="s">
        <v>6293</v>
      </c>
      <c r="H1852" s="9" t="s">
        <v>1282</v>
      </c>
      <c r="I1852" s="8" t="s">
        <v>13</v>
      </c>
      <c r="J1852" s="8" t="s">
        <v>14</v>
      </c>
      <c r="K1852" s="16" t="s">
        <v>6294</v>
      </c>
      <c r="L1852" s="12" t="s">
        <v>6295</v>
      </c>
      <c r="M1852" s="16" t="s">
        <v>6296</v>
      </c>
      <c r="N1852" s="12"/>
      <c r="O1852" s="12"/>
    </row>
    <row r="1853" spans="1:15" x14ac:dyDescent="0.3">
      <c r="A1853" s="47" t="str">
        <f>VLOOKUP(B:B,ALL!B:B,1,FALSE)</f>
        <v>455000</v>
      </c>
      <c r="B1853" s="7" t="s">
        <v>1291</v>
      </c>
      <c r="C1853" s="8" t="s">
        <v>1292</v>
      </c>
      <c r="D1853" s="47" t="s">
        <v>6303</v>
      </c>
      <c r="E1853" s="47" t="s">
        <v>9147</v>
      </c>
      <c r="F1853" s="9" t="s">
        <v>6304</v>
      </c>
      <c r="G1853" s="47" t="s">
        <v>6305</v>
      </c>
      <c r="H1853" s="9" t="s">
        <v>1293</v>
      </c>
      <c r="I1853" s="8" t="s">
        <v>13</v>
      </c>
      <c r="J1853" s="8" t="s">
        <v>14</v>
      </c>
      <c r="K1853" s="11" t="s">
        <v>6306</v>
      </c>
    </row>
    <row r="1854" spans="1:15" x14ac:dyDescent="0.3">
      <c r="A1854" s="47" t="str">
        <f>VLOOKUP(B:B,ALL!B:B,1,FALSE)</f>
        <v>455200</v>
      </c>
      <c r="B1854" s="7" t="s">
        <v>1300</v>
      </c>
      <c r="C1854" s="8" t="s">
        <v>1301</v>
      </c>
      <c r="D1854" s="47" t="s">
        <v>6303</v>
      </c>
      <c r="E1854" s="47" t="s">
        <v>9147</v>
      </c>
      <c r="F1854" s="9" t="s">
        <v>6304</v>
      </c>
      <c r="G1854" s="47" t="s">
        <v>6305</v>
      </c>
      <c r="H1854" s="9" t="s">
        <v>1293</v>
      </c>
      <c r="I1854" s="8" t="s">
        <v>13</v>
      </c>
      <c r="J1854" s="8" t="s">
        <v>14</v>
      </c>
      <c r="K1854" s="11" t="s">
        <v>6306</v>
      </c>
    </row>
    <row r="1855" spans="1:15" x14ac:dyDescent="0.3">
      <c r="A1855" s="47" t="str">
        <f>VLOOKUP(B:B,ALL!B:B,1,FALSE)</f>
        <v>455500</v>
      </c>
      <c r="B1855" s="7" t="s">
        <v>1305</v>
      </c>
      <c r="C1855" s="8" t="s">
        <v>1306</v>
      </c>
      <c r="D1855" s="47" t="s">
        <v>6303</v>
      </c>
      <c r="E1855" s="47" t="s">
        <v>9147</v>
      </c>
      <c r="F1855" s="9" t="s">
        <v>6304</v>
      </c>
      <c r="G1855" s="47" t="s">
        <v>6305</v>
      </c>
      <c r="H1855" s="9" t="s">
        <v>1293</v>
      </c>
      <c r="I1855" s="8" t="s">
        <v>13</v>
      </c>
      <c r="J1855" s="8" t="s">
        <v>14</v>
      </c>
      <c r="K1855" s="11" t="s">
        <v>6306</v>
      </c>
    </row>
    <row r="1856" spans="1:15" s="12" customFormat="1" x14ac:dyDescent="0.3">
      <c r="A1856" s="12" t="e">
        <f>VLOOKUP(B:B,ALL!B:B,1,FALSE)</f>
        <v>#N/A</v>
      </c>
      <c r="B1856" s="13" t="s">
        <v>6307</v>
      </c>
      <c r="C1856" s="14" t="s">
        <v>6308</v>
      </c>
      <c r="D1856" s="12" t="s">
        <v>6303</v>
      </c>
      <c r="E1856" s="47" t="s">
        <v>9147</v>
      </c>
      <c r="F1856" s="15" t="s">
        <v>6304</v>
      </c>
      <c r="G1856" s="12" t="s">
        <v>6305</v>
      </c>
      <c r="H1856" s="9" t="s">
        <v>1293</v>
      </c>
      <c r="I1856" s="8" t="s">
        <v>13</v>
      </c>
      <c r="J1856" s="8" t="s">
        <v>14</v>
      </c>
      <c r="K1856" s="16" t="s">
        <v>6306</v>
      </c>
    </row>
    <row r="1857" spans="1:15" x14ac:dyDescent="0.3">
      <c r="A1857" s="47" t="str">
        <f>VLOOKUP(B:B,ALL!B:B,1,FALSE)</f>
        <v>456000</v>
      </c>
      <c r="B1857" s="7" t="s">
        <v>1310</v>
      </c>
      <c r="C1857" s="8" t="s">
        <v>1311</v>
      </c>
      <c r="D1857" s="47" t="s">
        <v>6303</v>
      </c>
      <c r="E1857" s="47" t="s">
        <v>9147</v>
      </c>
      <c r="F1857" s="9" t="s">
        <v>6304</v>
      </c>
      <c r="G1857" s="47" t="s">
        <v>6305</v>
      </c>
      <c r="H1857" s="9" t="s">
        <v>1293</v>
      </c>
      <c r="I1857" s="8" t="s">
        <v>13</v>
      </c>
      <c r="J1857" s="8" t="s">
        <v>14</v>
      </c>
      <c r="K1857" s="11" t="s">
        <v>6306</v>
      </c>
    </row>
    <row r="1858" spans="1:15" s="12" customFormat="1" x14ac:dyDescent="0.3">
      <c r="A1858" s="47" t="str">
        <f>VLOOKUP(B:B,ALL!B:B,1,FALSE)</f>
        <v>457500</v>
      </c>
      <c r="B1858" s="7" t="s">
        <v>1315</v>
      </c>
      <c r="C1858" s="8" t="s">
        <v>1316</v>
      </c>
      <c r="D1858" s="47" t="s">
        <v>6303</v>
      </c>
      <c r="E1858" s="47" t="s">
        <v>9147</v>
      </c>
      <c r="F1858" s="9" t="s">
        <v>6304</v>
      </c>
      <c r="G1858" s="47" t="s">
        <v>6305</v>
      </c>
      <c r="H1858" s="9" t="s">
        <v>1293</v>
      </c>
      <c r="I1858" s="8" t="s">
        <v>13</v>
      </c>
      <c r="J1858" s="8" t="s">
        <v>14</v>
      </c>
      <c r="K1858" s="11" t="s">
        <v>6306</v>
      </c>
      <c r="L1858" s="47"/>
      <c r="M1858" s="47"/>
      <c r="N1858" s="47"/>
      <c r="O1858" s="47"/>
    </row>
    <row r="1859" spans="1:15" x14ac:dyDescent="0.3">
      <c r="A1859" s="47" t="str">
        <f>VLOOKUP(B:B,ALL!B:B,1,FALSE)</f>
        <v>458000</v>
      </c>
      <c r="B1859" s="7" t="s">
        <v>1320</v>
      </c>
      <c r="C1859" s="8" t="s">
        <v>1321</v>
      </c>
      <c r="D1859" s="47" t="s">
        <v>6303</v>
      </c>
      <c r="E1859" s="47" t="s">
        <v>9147</v>
      </c>
      <c r="F1859" s="9" t="s">
        <v>6304</v>
      </c>
      <c r="G1859" s="47" t="s">
        <v>6305</v>
      </c>
      <c r="H1859" s="9" t="s">
        <v>1293</v>
      </c>
      <c r="I1859" s="8" t="s">
        <v>13</v>
      </c>
      <c r="J1859" s="8" t="s">
        <v>14</v>
      </c>
      <c r="K1859" s="11" t="s">
        <v>6306</v>
      </c>
    </row>
    <row r="1860" spans="1:15" x14ac:dyDescent="0.3">
      <c r="A1860" s="47" t="str">
        <f>VLOOKUP(B:B,ALL!B:B,1,FALSE)</f>
        <v>458300</v>
      </c>
      <c r="B1860" s="7" t="s">
        <v>1325</v>
      </c>
      <c r="C1860" s="8" t="s">
        <v>1326</v>
      </c>
      <c r="D1860" s="47" t="s">
        <v>6303</v>
      </c>
      <c r="E1860" s="47" t="s">
        <v>9147</v>
      </c>
      <c r="F1860" s="9" t="s">
        <v>6304</v>
      </c>
      <c r="G1860" s="47" t="s">
        <v>6305</v>
      </c>
      <c r="H1860" s="9" t="s">
        <v>1293</v>
      </c>
      <c r="I1860" s="8" t="s">
        <v>13</v>
      </c>
      <c r="J1860" s="8" t="s">
        <v>14</v>
      </c>
      <c r="K1860" s="11" t="s">
        <v>6306</v>
      </c>
    </row>
    <row r="1861" spans="1:15" s="12" customFormat="1" x14ac:dyDescent="0.3">
      <c r="A1861" s="12" t="e">
        <f>VLOOKUP(B:B,ALL!B:B,1,FALSE)</f>
        <v>#N/A</v>
      </c>
      <c r="B1861" s="13" t="s">
        <v>6309</v>
      </c>
      <c r="C1861" s="14" t="s">
        <v>6310</v>
      </c>
      <c r="D1861" s="12" t="s">
        <v>6303</v>
      </c>
      <c r="E1861" s="47" t="s">
        <v>9147</v>
      </c>
      <c r="F1861" s="26" t="s">
        <v>6304</v>
      </c>
      <c r="G1861" s="12" t="s">
        <v>6305</v>
      </c>
      <c r="H1861" s="9" t="s">
        <v>1293</v>
      </c>
      <c r="I1861" s="8" t="s">
        <v>13</v>
      </c>
      <c r="J1861" s="8" t="s">
        <v>14</v>
      </c>
      <c r="K1861" s="16" t="s">
        <v>6306</v>
      </c>
    </row>
    <row r="1862" spans="1:15" s="12" customFormat="1" x14ac:dyDescent="0.3">
      <c r="A1862" s="12" t="e">
        <f>VLOOKUP(B:B,ALL!B:B,1,FALSE)</f>
        <v>#N/A</v>
      </c>
      <c r="B1862" s="13" t="s">
        <v>6311</v>
      </c>
      <c r="C1862" s="14" t="s">
        <v>6312</v>
      </c>
      <c r="D1862" s="12" t="s">
        <v>6303</v>
      </c>
      <c r="E1862" s="47" t="s">
        <v>9147</v>
      </c>
      <c r="F1862" s="15" t="s">
        <v>6304</v>
      </c>
      <c r="G1862" s="12" t="s">
        <v>6305</v>
      </c>
      <c r="H1862" s="9" t="s">
        <v>1293</v>
      </c>
      <c r="I1862" s="8" t="s">
        <v>13</v>
      </c>
      <c r="J1862" s="8" t="s">
        <v>14</v>
      </c>
      <c r="K1862" s="16" t="s">
        <v>6306</v>
      </c>
    </row>
    <row r="1863" spans="1:15" x14ac:dyDescent="0.3">
      <c r="A1863" s="12" t="e">
        <f>VLOOKUP(B:B,ALL!B:B,1,FALSE)</f>
        <v>#N/A</v>
      </c>
      <c r="B1863" s="13" t="s">
        <v>6313</v>
      </c>
      <c r="C1863" s="14" t="s">
        <v>6314</v>
      </c>
      <c r="D1863" s="12" t="s">
        <v>6303</v>
      </c>
      <c r="E1863" s="47" t="s">
        <v>9147</v>
      </c>
      <c r="F1863" s="15" t="s">
        <v>6304</v>
      </c>
      <c r="G1863" s="12" t="s">
        <v>6305</v>
      </c>
      <c r="H1863" s="9" t="s">
        <v>1293</v>
      </c>
      <c r="I1863" s="8" t="s">
        <v>13</v>
      </c>
      <c r="J1863" s="8" t="s">
        <v>14</v>
      </c>
      <c r="K1863" s="16" t="s">
        <v>6306</v>
      </c>
      <c r="L1863" s="12"/>
      <c r="M1863" s="12"/>
      <c r="N1863" s="12"/>
      <c r="O1863" s="12"/>
    </row>
    <row r="1864" spans="1:15" x14ac:dyDescent="0.3">
      <c r="A1864" s="47" t="str">
        <f>VLOOKUP(B:B,ALL!B:B,1,FALSE)</f>
        <v>464000</v>
      </c>
      <c r="B1864" s="7" t="s">
        <v>1330</v>
      </c>
      <c r="C1864" s="8" t="s">
        <v>6315</v>
      </c>
      <c r="D1864" s="47" t="s">
        <v>6316</v>
      </c>
      <c r="E1864" s="47" t="s">
        <v>9192</v>
      </c>
      <c r="F1864" s="70" t="s">
        <v>6315</v>
      </c>
      <c r="G1864" s="47" t="s">
        <v>6317</v>
      </c>
      <c r="H1864" s="9" t="s">
        <v>1332</v>
      </c>
      <c r="I1864" s="8" t="s">
        <v>13</v>
      </c>
      <c r="J1864" s="8" t="s">
        <v>14</v>
      </c>
      <c r="K1864" s="11" t="s">
        <v>6318</v>
      </c>
    </row>
    <row r="1865" spans="1:15" x14ac:dyDescent="0.3">
      <c r="A1865" s="47" t="str">
        <f>VLOOKUP(B:B,ALL!B:B,1,FALSE)</f>
        <v>465000</v>
      </c>
      <c r="B1865" s="7" t="s">
        <v>1339</v>
      </c>
      <c r="C1865" s="8" t="s">
        <v>1340</v>
      </c>
      <c r="D1865" s="47" t="s">
        <v>6319</v>
      </c>
      <c r="E1865" s="47" t="s">
        <v>9132</v>
      </c>
      <c r="F1865" s="70" t="s">
        <v>1340</v>
      </c>
      <c r="G1865" s="70" t="s">
        <v>6320</v>
      </c>
      <c r="H1865" s="9" t="s">
        <v>1341</v>
      </c>
      <c r="I1865" s="8" t="s">
        <v>13</v>
      </c>
      <c r="J1865" s="8" t="s">
        <v>14</v>
      </c>
      <c r="K1865" s="11" t="s">
        <v>6321</v>
      </c>
    </row>
    <row r="1866" spans="1:15" x14ac:dyDescent="0.3">
      <c r="A1866" s="12" t="e">
        <f>VLOOKUP(B:B,ALL!B:B,1,FALSE)</f>
        <v>#N/A</v>
      </c>
      <c r="B1866" s="13" t="s">
        <v>6322</v>
      </c>
      <c r="C1866" s="14" t="s">
        <v>6323</v>
      </c>
      <c r="D1866" s="12" t="s">
        <v>6027</v>
      </c>
      <c r="E1866" s="12" t="s">
        <v>9136</v>
      </c>
      <c r="F1866" s="15" t="s">
        <v>6024</v>
      </c>
      <c r="G1866" s="12" t="s">
        <v>6025</v>
      </c>
      <c r="H1866" s="9" t="s">
        <v>1813</v>
      </c>
      <c r="I1866" s="10" t="s">
        <v>1814</v>
      </c>
      <c r="J1866" s="8" t="s">
        <v>14</v>
      </c>
      <c r="K1866" s="16" t="s">
        <v>6026</v>
      </c>
      <c r="L1866" s="12" t="s">
        <v>6324</v>
      </c>
      <c r="M1866" s="16" t="s">
        <v>6325</v>
      </c>
      <c r="N1866" s="12"/>
      <c r="O1866" s="12"/>
    </row>
    <row r="1867" spans="1:15" x14ac:dyDescent="0.3">
      <c r="A1867" s="12" t="e">
        <f>VLOOKUP(B:B,ALL!B:B,1,FALSE)</f>
        <v>#N/A</v>
      </c>
      <c r="B1867" s="13" t="s">
        <v>6326</v>
      </c>
      <c r="C1867" s="14" t="s">
        <v>6327</v>
      </c>
      <c r="D1867" s="12" t="s">
        <v>6328</v>
      </c>
      <c r="E1867" s="12" t="s">
        <v>9130</v>
      </c>
      <c r="F1867" s="15" t="s">
        <v>6329</v>
      </c>
      <c r="G1867" s="12" t="s">
        <v>6330</v>
      </c>
      <c r="H1867" s="9" t="s">
        <v>1347</v>
      </c>
      <c r="I1867" s="8" t="s">
        <v>13</v>
      </c>
      <c r="J1867" s="8" t="s">
        <v>14</v>
      </c>
      <c r="K1867" s="16" t="s">
        <v>6331</v>
      </c>
      <c r="L1867" s="12" t="s">
        <v>6332</v>
      </c>
      <c r="M1867" s="16" t="s">
        <v>6333</v>
      </c>
      <c r="N1867" s="12"/>
      <c r="O1867" s="12"/>
    </row>
    <row r="1868" spans="1:15" x14ac:dyDescent="0.3">
      <c r="A1868" s="47" t="str">
        <f>VLOOKUP(B:B,ALL!B:B,1,FALSE)</f>
        <v>470091</v>
      </c>
      <c r="B1868" s="53" t="s">
        <v>1345</v>
      </c>
      <c r="C1868" s="53" t="s">
        <v>1346</v>
      </c>
      <c r="D1868" s="87" t="s">
        <v>6328</v>
      </c>
      <c r="E1868" s="87" t="s">
        <v>9130</v>
      </c>
      <c r="F1868" s="88" t="s">
        <v>6329</v>
      </c>
      <c r="G1868" s="106" t="s">
        <v>6330</v>
      </c>
      <c r="H1868" s="11" t="s">
        <v>6331</v>
      </c>
      <c r="I1868" s="47" t="s">
        <v>6332</v>
      </c>
      <c r="J1868" s="11" t="s">
        <v>6333</v>
      </c>
      <c r="K1868" s="89" t="s">
        <v>6331</v>
      </c>
      <c r="L1868" s="87" t="s">
        <v>6332</v>
      </c>
      <c r="M1868" s="89" t="s">
        <v>6333</v>
      </c>
      <c r="N1868" s="87"/>
    </row>
    <row r="1869" spans="1:15" x14ac:dyDescent="0.3">
      <c r="A1869" s="12" t="e">
        <f>VLOOKUP(B:B,ALL!B:B,1,FALSE)</f>
        <v>#N/A</v>
      </c>
      <c r="B1869" s="13" t="s">
        <v>6334</v>
      </c>
      <c r="C1869" s="14" t="s">
        <v>6335</v>
      </c>
      <c r="D1869" s="12" t="s">
        <v>6328</v>
      </c>
      <c r="E1869" s="12" t="s">
        <v>9130</v>
      </c>
      <c r="F1869" s="15" t="s">
        <v>6329</v>
      </c>
      <c r="G1869" s="12" t="s">
        <v>6330</v>
      </c>
      <c r="H1869" s="9" t="s">
        <v>1347</v>
      </c>
      <c r="I1869" s="8" t="s">
        <v>13</v>
      </c>
      <c r="J1869" s="8" t="s">
        <v>14</v>
      </c>
      <c r="K1869" s="16" t="s">
        <v>6331</v>
      </c>
      <c r="L1869" s="12" t="s">
        <v>6332</v>
      </c>
      <c r="M1869" s="16" t="s">
        <v>6333</v>
      </c>
      <c r="N1869" s="12"/>
      <c r="O1869" s="12"/>
    </row>
    <row r="1870" spans="1:15" s="12" customFormat="1" x14ac:dyDescent="0.3">
      <c r="A1870" s="47" t="str">
        <f>VLOOKUP(B:B,ALL!B:B,1,FALSE)</f>
        <v>470130</v>
      </c>
      <c r="B1870" s="53" t="s">
        <v>1354</v>
      </c>
      <c r="C1870" s="53" t="s">
        <v>1355</v>
      </c>
      <c r="D1870" s="87" t="s">
        <v>6328</v>
      </c>
      <c r="E1870" s="87" t="s">
        <v>9130</v>
      </c>
      <c r="F1870" s="88" t="s">
        <v>6329</v>
      </c>
      <c r="G1870" s="106" t="s">
        <v>6330</v>
      </c>
      <c r="H1870" s="47"/>
      <c r="I1870" s="54"/>
      <c r="J1870" s="54"/>
      <c r="K1870" s="89" t="s">
        <v>6331</v>
      </c>
      <c r="L1870" s="87" t="s">
        <v>6332</v>
      </c>
      <c r="M1870" s="89" t="s">
        <v>6333</v>
      </c>
      <c r="N1870" s="87"/>
      <c r="O1870" s="47"/>
    </row>
    <row r="1871" spans="1:15" x14ac:dyDescent="0.3">
      <c r="A1871" s="47" t="str">
        <f>VLOOKUP(B:B,ALL!B:B,1,FALSE)</f>
        <v>470131</v>
      </c>
      <c r="B1871" s="53" t="s">
        <v>1356</v>
      </c>
      <c r="C1871" s="53" t="s">
        <v>1357</v>
      </c>
      <c r="D1871" s="87" t="s">
        <v>6328</v>
      </c>
      <c r="E1871" s="87" t="s">
        <v>9130</v>
      </c>
      <c r="F1871" s="88" t="s">
        <v>6329</v>
      </c>
      <c r="G1871" s="106" t="s">
        <v>6330</v>
      </c>
      <c r="I1871" s="54"/>
      <c r="J1871" s="54"/>
      <c r="K1871" s="89" t="s">
        <v>6331</v>
      </c>
      <c r="L1871" s="87" t="s">
        <v>6332</v>
      </c>
      <c r="M1871" s="89" t="s">
        <v>6333</v>
      </c>
      <c r="N1871" s="87"/>
    </row>
    <row r="1872" spans="1:15" x14ac:dyDescent="0.3">
      <c r="A1872" s="47" t="str">
        <f>VLOOKUP(B:B,ALL!B:B,1,FALSE)</f>
        <v>470132</v>
      </c>
      <c r="B1872" s="53" t="s">
        <v>1358</v>
      </c>
      <c r="C1872" s="53" t="s">
        <v>1359</v>
      </c>
      <c r="D1872" s="87" t="s">
        <v>6328</v>
      </c>
      <c r="E1872" s="87" t="s">
        <v>9130</v>
      </c>
      <c r="F1872" s="88" t="s">
        <v>6329</v>
      </c>
      <c r="G1872" s="106" t="s">
        <v>6330</v>
      </c>
      <c r="I1872" s="54"/>
      <c r="J1872" s="54"/>
      <c r="K1872" s="89" t="s">
        <v>6331</v>
      </c>
      <c r="L1872" s="87" t="s">
        <v>6332</v>
      </c>
      <c r="M1872" s="89" t="s">
        <v>6333</v>
      </c>
      <c r="N1872" s="87"/>
    </row>
    <row r="1873" spans="1:15" s="12" customFormat="1" x14ac:dyDescent="0.3">
      <c r="A1873" s="47" t="str">
        <f>VLOOKUP(B:B,ALL!B:B,1,FALSE)</f>
        <v>470150</v>
      </c>
      <c r="B1873" s="53" t="s">
        <v>1360</v>
      </c>
      <c r="C1873" s="53" t="s">
        <v>1361</v>
      </c>
      <c r="D1873" s="87" t="s">
        <v>6328</v>
      </c>
      <c r="E1873" s="87" t="s">
        <v>9130</v>
      </c>
      <c r="F1873" s="88" t="s">
        <v>6329</v>
      </c>
      <c r="G1873" s="106" t="s">
        <v>6330</v>
      </c>
      <c r="H1873" s="47"/>
      <c r="I1873" s="54"/>
      <c r="J1873" s="54"/>
      <c r="K1873" s="89" t="s">
        <v>6331</v>
      </c>
      <c r="L1873" s="87" t="s">
        <v>6332</v>
      </c>
      <c r="M1873" s="89" t="s">
        <v>6333</v>
      </c>
      <c r="N1873" s="87"/>
      <c r="O1873" s="47"/>
    </row>
    <row r="1874" spans="1:15" x14ac:dyDescent="0.3">
      <c r="A1874" s="47" t="str">
        <f>VLOOKUP(B:B,ALL!B:B,1,FALSE)</f>
        <v>470201</v>
      </c>
      <c r="B1874" s="53" t="s">
        <v>1362</v>
      </c>
      <c r="C1874" s="53" t="s">
        <v>1363</v>
      </c>
      <c r="D1874" s="87" t="s">
        <v>6328</v>
      </c>
      <c r="E1874" s="87" t="s">
        <v>9130</v>
      </c>
      <c r="F1874" s="88" t="s">
        <v>6329</v>
      </c>
      <c r="G1874" s="106" t="s">
        <v>6330</v>
      </c>
      <c r="I1874" s="54"/>
      <c r="J1874" s="54"/>
      <c r="K1874" s="89" t="s">
        <v>6331</v>
      </c>
      <c r="L1874" s="87" t="s">
        <v>6332</v>
      </c>
      <c r="M1874" s="89" t="s">
        <v>6333</v>
      </c>
      <c r="N1874" s="87"/>
    </row>
    <row r="1875" spans="1:15" x14ac:dyDescent="0.3">
      <c r="A1875" s="47" t="str">
        <f>VLOOKUP(B:B,ALL!B:B,1,FALSE)</f>
        <v>470210</v>
      </c>
      <c r="B1875" s="53" t="s">
        <v>1364</v>
      </c>
      <c r="C1875" s="53" t="s">
        <v>1365</v>
      </c>
      <c r="D1875" s="87" t="s">
        <v>6328</v>
      </c>
      <c r="E1875" s="87" t="s">
        <v>9130</v>
      </c>
      <c r="F1875" s="88" t="s">
        <v>6329</v>
      </c>
      <c r="G1875" s="106" t="s">
        <v>6330</v>
      </c>
      <c r="I1875" s="54"/>
      <c r="J1875" s="54"/>
      <c r="K1875" s="89" t="s">
        <v>6331</v>
      </c>
      <c r="L1875" s="87" t="s">
        <v>6332</v>
      </c>
      <c r="M1875" s="89" t="s">
        <v>6333</v>
      </c>
      <c r="N1875" s="87"/>
    </row>
    <row r="1876" spans="1:15" x14ac:dyDescent="0.3">
      <c r="A1876" s="47" t="str">
        <f>VLOOKUP(B:B,ALL!B:B,1,FALSE)</f>
        <v>470220</v>
      </c>
      <c r="B1876" s="53" t="s">
        <v>1366</v>
      </c>
      <c r="C1876" s="53" t="s">
        <v>1367</v>
      </c>
      <c r="D1876" s="87" t="s">
        <v>6328</v>
      </c>
      <c r="E1876" s="87" t="s">
        <v>9130</v>
      </c>
      <c r="F1876" s="88" t="s">
        <v>6329</v>
      </c>
      <c r="G1876" s="106" t="s">
        <v>6330</v>
      </c>
      <c r="I1876" s="54"/>
      <c r="J1876" s="54"/>
      <c r="K1876" s="89" t="s">
        <v>6331</v>
      </c>
      <c r="L1876" s="87" t="s">
        <v>6332</v>
      </c>
      <c r="M1876" s="89" t="s">
        <v>6333</v>
      </c>
      <c r="N1876" s="87"/>
    </row>
    <row r="1877" spans="1:15" x14ac:dyDescent="0.3">
      <c r="A1877" s="47" t="str">
        <f>VLOOKUP(B:B,ALL!B:B,1,FALSE)</f>
        <v>470230</v>
      </c>
      <c r="B1877" s="53" t="s">
        <v>1368</v>
      </c>
      <c r="C1877" s="53" t="s">
        <v>1369</v>
      </c>
      <c r="D1877" s="87" t="s">
        <v>6328</v>
      </c>
      <c r="E1877" s="87" t="s">
        <v>9130</v>
      </c>
      <c r="F1877" s="88" t="s">
        <v>6329</v>
      </c>
      <c r="G1877" s="106" t="s">
        <v>6330</v>
      </c>
      <c r="I1877" s="54"/>
      <c r="J1877" s="54"/>
      <c r="K1877" s="89" t="s">
        <v>6331</v>
      </c>
      <c r="L1877" s="87" t="s">
        <v>6332</v>
      </c>
      <c r="M1877" s="89" t="s">
        <v>6333</v>
      </c>
      <c r="N1877" s="87"/>
    </row>
    <row r="1878" spans="1:15" s="12" customFormat="1" x14ac:dyDescent="0.3">
      <c r="A1878" s="47" t="str">
        <f>VLOOKUP(B:B,ALL!B:B,1,FALSE)</f>
        <v>470240</v>
      </c>
      <c r="B1878" s="53" t="s">
        <v>1370</v>
      </c>
      <c r="C1878" s="53" t="s">
        <v>1371</v>
      </c>
      <c r="D1878" s="87" t="s">
        <v>6328</v>
      </c>
      <c r="E1878" s="87" t="s">
        <v>9130</v>
      </c>
      <c r="F1878" s="88" t="s">
        <v>6329</v>
      </c>
      <c r="G1878" s="106" t="s">
        <v>6330</v>
      </c>
      <c r="H1878" s="47"/>
      <c r="I1878" s="54"/>
      <c r="J1878" s="54"/>
      <c r="K1878" s="89" t="s">
        <v>6331</v>
      </c>
      <c r="L1878" s="87" t="s">
        <v>6332</v>
      </c>
      <c r="M1878" s="89" t="s">
        <v>6333</v>
      </c>
      <c r="N1878" s="87"/>
      <c r="O1878" s="47"/>
    </row>
    <row r="1879" spans="1:15" x14ac:dyDescent="0.3">
      <c r="A1879" s="47" t="str">
        <f>VLOOKUP(B:B,ALL!B:B,1,FALSE)</f>
        <v>470260</v>
      </c>
      <c r="B1879" s="53" t="s">
        <v>1372</v>
      </c>
      <c r="C1879" s="53" t="s">
        <v>1373</v>
      </c>
      <c r="D1879" s="87" t="s">
        <v>6328</v>
      </c>
      <c r="E1879" s="87" t="s">
        <v>9130</v>
      </c>
      <c r="F1879" s="88" t="s">
        <v>6329</v>
      </c>
      <c r="G1879" s="106" t="s">
        <v>6330</v>
      </c>
      <c r="I1879" s="54"/>
      <c r="J1879" s="54"/>
      <c r="K1879" s="89" t="s">
        <v>6331</v>
      </c>
      <c r="L1879" s="87" t="s">
        <v>6332</v>
      </c>
      <c r="M1879" s="89" t="s">
        <v>6333</v>
      </c>
      <c r="N1879" s="87"/>
    </row>
    <row r="1880" spans="1:15" x14ac:dyDescent="0.3">
      <c r="A1880" s="47" t="str">
        <f>VLOOKUP(B:B,ALL!B:B,1,FALSE)</f>
        <v>470261</v>
      </c>
      <c r="B1880" s="53" t="s">
        <v>1374</v>
      </c>
      <c r="C1880" s="53" t="s">
        <v>1375</v>
      </c>
      <c r="D1880" s="87" t="s">
        <v>6328</v>
      </c>
      <c r="E1880" s="87" t="s">
        <v>9130</v>
      </c>
      <c r="F1880" s="88" t="s">
        <v>6329</v>
      </c>
      <c r="G1880" s="106" t="s">
        <v>6330</v>
      </c>
      <c r="I1880" s="54"/>
      <c r="J1880" s="54"/>
      <c r="K1880" s="89" t="s">
        <v>6331</v>
      </c>
      <c r="L1880" s="87" t="s">
        <v>6332</v>
      </c>
      <c r="M1880" s="89" t="s">
        <v>6333</v>
      </c>
      <c r="N1880" s="87"/>
    </row>
    <row r="1881" spans="1:15" x14ac:dyDescent="0.3">
      <c r="A1881" s="47" t="str">
        <f>VLOOKUP(B:B,ALL!B:B,1,FALSE)</f>
        <v>470262</v>
      </c>
      <c r="B1881" s="53" t="s">
        <v>1376</v>
      </c>
      <c r="C1881" s="53" t="s">
        <v>1377</v>
      </c>
      <c r="D1881" s="87" t="s">
        <v>6328</v>
      </c>
      <c r="E1881" s="87" t="s">
        <v>9130</v>
      </c>
      <c r="F1881" s="88" t="s">
        <v>6329</v>
      </c>
      <c r="G1881" s="106" t="s">
        <v>6330</v>
      </c>
      <c r="I1881" s="54"/>
      <c r="J1881" s="54"/>
      <c r="K1881" s="89" t="s">
        <v>6331</v>
      </c>
      <c r="L1881" s="87" t="s">
        <v>6332</v>
      </c>
      <c r="M1881" s="89" t="s">
        <v>6333</v>
      </c>
      <c r="N1881" s="87"/>
    </row>
    <row r="1882" spans="1:15" x14ac:dyDescent="0.3">
      <c r="A1882" s="47" t="str">
        <f>VLOOKUP(B:B,ALL!B:B,1,FALSE)</f>
        <v>470263</v>
      </c>
      <c r="B1882" s="53" t="s">
        <v>1378</v>
      </c>
      <c r="C1882" s="53" t="s">
        <v>1379</v>
      </c>
      <c r="D1882" s="87" t="s">
        <v>6328</v>
      </c>
      <c r="E1882" s="87" t="s">
        <v>9130</v>
      </c>
      <c r="F1882" s="88" t="s">
        <v>6329</v>
      </c>
      <c r="G1882" s="106" t="s">
        <v>6330</v>
      </c>
      <c r="I1882" s="54"/>
      <c r="J1882" s="54"/>
      <c r="K1882" s="89" t="s">
        <v>6331</v>
      </c>
      <c r="L1882" s="87" t="s">
        <v>6332</v>
      </c>
      <c r="M1882" s="89" t="s">
        <v>6333</v>
      </c>
      <c r="N1882" s="87"/>
    </row>
    <row r="1883" spans="1:15" x14ac:dyDescent="0.3">
      <c r="A1883" s="47" t="str">
        <f>VLOOKUP(B:B,ALL!B:B,1,FALSE)</f>
        <v>470265</v>
      </c>
      <c r="B1883" s="53" t="s">
        <v>1380</v>
      </c>
      <c r="C1883" s="53" t="s">
        <v>1381</v>
      </c>
      <c r="D1883" s="87" t="s">
        <v>6328</v>
      </c>
      <c r="E1883" s="87" t="s">
        <v>9130</v>
      </c>
      <c r="F1883" s="88" t="s">
        <v>6329</v>
      </c>
      <c r="G1883" s="106" t="s">
        <v>6330</v>
      </c>
      <c r="I1883" s="54"/>
      <c r="J1883" s="54"/>
      <c r="K1883" s="89" t="s">
        <v>6331</v>
      </c>
      <c r="L1883" s="87" t="s">
        <v>6332</v>
      </c>
      <c r="M1883" s="89" t="s">
        <v>6333</v>
      </c>
      <c r="N1883" s="87"/>
    </row>
    <row r="1884" spans="1:15" x14ac:dyDescent="0.3">
      <c r="A1884" s="47" t="str">
        <f>VLOOKUP(B:B,ALL!B:B,1,FALSE)</f>
        <v>470267</v>
      </c>
      <c r="B1884" s="53" t="s">
        <v>1382</v>
      </c>
      <c r="C1884" s="53" t="s">
        <v>1383</v>
      </c>
      <c r="D1884" s="87" t="s">
        <v>6328</v>
      </c>
      <c r="E1884" s="87" t="s">
        <v>9130</v>
      </c>
      <c r="F1884" s="88" t="s">
        <v>6329</v>
      </c>
      <c r="G1884" s="106" t="s">
        <v>6330</v>
      </c>
      <c r="I1884" s="54"/>
      <c r="J1884" s="54"/>
      <c r="K1884" s="89" t="s">
        <v>6331</v>
      </c>
      <c r="L1884" s="87" t="s">
        <v>6332</v>
      </c>
      <c r="M1884" s="89" t="s">
        <v>6333</v>
      </c>
      <c r="N1884" s="87"/>
    </row>
    <row r="1885" spans="1:15" s="12" customFormat="1" ht="12" customHeight="1" x14ac:dyDescent="0.3">
      <c r="A1885" s="47" t="str">
        <f>VLOOKUP(B:B,ALL!B:B,1,FALSE)</f>
        <v>470268</v>
      </c>
      <c r="B1885" s="53" t="s">
        <v>1384</v>
      </c>
      <c r="C1885" s="53" t="s">
        <v>1385</v>
      </c>
      <c r="D1885" s="87" t="s">
        <v>6328</v>
      </c>
      <c r="E1885" s="87" t="s">
        <v>9130</v>
      </c>
      <c r="F1885" s="88" t="s">
        <v>6329</v>
      </c>
      <c r="G1885" s="106" t="s">
        <v>6330</v>
      </c>
      <c r="H1885" s="47"/>
      <c r="I1885" s="54"/>
      <c r="J1885" s="54"/>
      <c r="K1885" s="89" t="s">
        <v>6331</v>
      </c>
      <c r="L1885" s="87" t="s">
        <v>6332</v>
      </c>
      <c r="M1885" s="89" t="s">
        <v>6333</v>
      </c>
      <c r="N1885" s="87"/>
      <c r="O1885" s="47"/>
    </row>
    <row r="1886" spans="1:15" ht="12.75" customHeight="1" x14ac:dyDescent="0.3">
      <c r="A1886" s="47" t="str">
        <f>VLOOKUP(B:B,ALL!B:B,1,FALSE)</f>
        <v>470269</v>
      </c>
      <c r="B1886" s="53" t="s">
        <v>1386</v>
      </c>
      <c r="C1886" s="53" t="s">
        <v>1387</v>
      </c>
      <c r="D1886" s="87" t="s">
        <v>6328</v>
      </c>
      <c r="E1886" s="87" t="s">
        <v>9130</v>
      </c>
      <c r="F1886" s="88" t="s">
        <v>6329</v>
      </c>
      <c r="G1886" s="106" t="s">
        <v>6330</v>
      </c>
      <c r="I1886" s="54"/>
      <c r="J1886" s="54"/>
      <c r="K1886" s="89" t="s">
        <v>6331</v>
      </c>
      <c r="L1886" s="87" t="s">
        <v>6332</v>
      </c>
      <c r="M1886" s="89" t="s">
        <v>6333</v>
      </c>
      <c r="N1886" s="87"/>
    </row>
    <row r="1887" spans="1:15" x14ac:dyDescent="0.3">
      <c r="A1887" s="47" t="str">
        <f>VLOOKUP(B:B,ALL!B:B,1,FALSE)</f>
        <v>470310</v>
      </c>
      <c r="B1887" s="53" t="s">
        <v>1388</v>
      </c>
      <c r="C1887" s="53" t="s">
        <v>1389</v>
      </c>
      <c r="D1887" s="87" t="s">
        <v>6328</v>
      </c>
      <c r="E1887" s="87" t="s">
        <v>9130</v>
      </c>
      <c r="F1887" s="88" t="s">
        <v>6329</v>
      </c>
      <c r="G1887" s="106" t="s">
        <v>6330</v>
      </c>
      <c r="I1887" s="54"/>
      <c r="J1887" s="54"/>
      <c r="K1887" s="89" t="s">
        <v>6331</v>
      </c>
      <c r="L1887" s="87" t="s">
        <v>6332</v>
      </c>
      <c r="M1887" s="89" t="s">
        <v>6333</v>
      </c>
      <c r="N1887" s="87"/>
    </row>
    <row r="1888" spans="1:15" x14ac:dyDescent="0.3">
      <c r="A1888" s="47" t="str">
        <f>VLOOKUP(B:B,ALL!B:B,1,FALSE)</f>
        <v>470320</v>
      </c>
      <c r="B1888" s="53" t="s">
        <v>1390</v>
      </c>
      <c r="C1888" s="53" t="s">
        <v>1391</v>
      </c>
      <c r="D1888" s="87" t="s">
        <v>6328</v>
      </c>
      <c r="E1888" s="87" t="s">
        <v>9130</v>
      </c>
      <c r="F1888" s="88" t="s">
        <v>6329</v>
      </c>
      <c r="G1888" s="106" t="s">
        <v>6330</v>
      </c>
      <c r="H1888" s="54"/>
      <c r="I1888" s="71"/>
      <c r="J1888" s="54"/>
      <c r="K1888" s="89" t="s">
        <v>6331</v>
      </c>
      <c r="L1888" s="87" t="s">
        <v>6332</v>
      </c>
      <c r="M1888" s="89" t="s">
        <v>6333</v>
      </c>
      <c r="N1888" s="87"/>
    </row>
    <row r="1889" spans="1:15" x14ac:dyDescent="0.3">
      <c r="A1889" s="47" t="str">
        <f>VLOOKUP(B:B,ALL!B:B,1,FALSE)</f>
        <v>470330</v>
      </c>
      <c r="B1889" s="53" t="s">
        <v>1392</v>
      </c>
      <c r="C1889" s="53" t="s">
        <v>1393</v>
      </c>
      <c r="D1889" s="87" t="s">
        <v>6328</v>
      </c>
      <c r="E1889" s="87" t="s">
        <v>9130</v>
      </c>
      <c r="F1889" s="88" t="s">
        <v>6329</v>
      </c>
      <c r="G1889" s="106" t="s">
        <v>6330</v>
      </c>
      <c r="I1889" s="71"/>
      <c r="J1889" s="54"/>
      <c r="K1889" s="89" t="s">
        <v>6331</v>
      </c>
      <c r="L1889" s="87" t="s">
        <v>6332</v>
      </c>
      <c r="M1889" s="89" t="s">
        <v>6333</v>
      </c>
      <c r="N1889" s="87"/>
    </row>
    <row r="1890" spans="1:15" s="12" customFormat="1" x14ac:dyDescent="0.3">
      <c r="A1890" s="47" t="str">
        <f>VLOOKUP(B:B,ALL!B:B,1,FALSE)</f>
        <v>470340</v>
      </c>
      <c r="B1890" s="53" t="s">
        <v>1394</v>
      </c>
      <c r="C1890" s="53" t="s">
        <v>1395</v>
      </c>
      <c r="D1890" s="87" t="s">
        <v>6328</v>
      </c>
      <c r="E1890" s="87" t="s">
        <v>9130</v>
      </c>
      <c r="F1890" s="88" t="s">
        <v>6329</v>
      </c>
      <c r="G1890" s="106" t="s">
        <v>6330</v>
      </c>
      <c r="H1890" s="47"/>
      <c r="I1890" s="71"/>
      <c r="J1890" s="54"/>
      <c r="K1890" s="89" t="s">
        <v>6331</v>
      </c>
      <c r="L1890" s="87" t="s">
        <v>6332</v>
      </c>
      <c r="M1890" s="89" t="s">
        <v>6333</v>
      </c>
      <c r="N1890" s="87"/>
      <c r="O1890" s="47"/>
    </row>
    <row r="1891" spans="1:15" x14ac:dyDescent="0.3">
      <c r="A1891" s="47" t="str">
        <f>VLOOKUP(B:B,ALL!B:B,1,FALSE)</f>
        <v>470401</v>
      </c>
      <c r="B1891" s="53" t="s">
        <v>1396</v>
      </c>
      <c r="C1891" s="53" t="s">
        <v>1397</v>
      </c>
      <c r="D1891" s="87" t="s">
        <v>6328</v>
      </c>
      <c r="E1891" s="87" t="s">
        <v>9130</v>
      </c>
      <c r="F1891" s="88" t="s">
        <v>6329</v>
      </c>
      <c r="G1891" s="106" t="s">
        <v>6330</v>
      </c>
      <c r="I1891" s="71"/>
      <c r="J1891" s="54"/>
      <c r="K1891" s="89" t="s">
        <v>6331</v>
      </c>
      <c r="L1891" s="87" t="s">
        <v>6332</v>
      </c>
      <c r="M1891" s="89" t="s">
        <v>6333</v>
      </c>
      <c r="N1891" s="87"/>
    </row>
    <row r="1892" spans="1:15" x14ac:dyDescent="0.3">
      <c r="A1892" s="47" t="str">
        <f>VLOOKUP(B:B,ALL!B:B,1,FALSE)</f>
        <v>470410</v>
      </c>
      <c r="B1892" s="53" t="s">
        <v>1398</v>
      </c>
      <c r="C1892" s="53" t="s">
        <v>1399</v>
      </c>
      <c r="D1892" s="87" t="s">
        <v>6328</v>
      </c>
      <c r="E1892" s="87" t="s">
        <v>9130</v>
      </c>
      <c r="F1892" s="88" t="s">
        <v>6329</v>
      </c>
      <c r="G1892" s="106" t="s">
        <v>6330</v>
      </c>
      <c r="I1892" s="54"/>
      <c r="J1892" s="54"/>
      <c r="K1892" s="89" t="s">
        <v>6331</v>
      </c>
      <c r="L1892" s="87" t="s">
        <v>6332</v>
      </c>
      <c r="M1892" s="89" t="s">
        <v>6333</v>
      </c>
      <c r="N1892" s="87"/>
    </row>
    <row r="1893" spans="1:15" x14ac:dyDescent="0.3">
      <c r="A1893" s="47" t="str">
        <f>VLOOKUP(B:B,ALL!B:B,1,FALSE)</f>
        <v>470420</v>
      </c>
      <c r="B1893" s="53" t="s">
        <v>1400</v>
      </c>
      <c r="C1893" s="53" t="s">
        <v>1401</v>
      </c>
      <c r="D1893" s="87" t="s">
        <v>6328</v>
      </c>
      <c r="E1893" s="87" t="s">
        <v>9130</v>
      </c>
      <c r="F1893" s="88" t="s">
        <v>6329</v>
      </c>
      <c r="G1893" s="106" t="s">
        <v>6330</v>
      </c>
      <c r="I1893" s="54"/>
      <c r="J1893" s="54"/>
      <c r="K1893" s="89" t="s">
        <v>6331</v>
      </c>
      <c r="L1893" s="87" t="s">
        <v>6332</v>
      </c>
      <c r="M1893" s="89" t="s">
        <v>6333</v>
      </c>
      <c r="N1893" s="87"/>
    </row>
    <row r="1894" spans="1:15" s="12" customFormat="1" x14ac:dyDescent="0.3">
      <c r="A1894" s="47" t="str">
        <f>VLOOKUP(B:B,ALL!B:B,1,FALSE)</f>
        <v>470430</v>
      </c>
      <c r="B1894" s="53" t="s">
        <v>1402</v>
      </c>
      <c r="C1894" s="53" t="s">
        <v>1403</v>
      </c>
      <c r="D1894" s="87" t="s">
        <v>6328</v>
      </c>
      <c r="E1894" s="87" t="s">
        <v>9130</v>
      </c>
      <c r="F1894" s="88" t="s">
        <v>6329</v>
      </c>
      <c r="G1894" s="106" t="s">
        <v>6330</v>
      </c>
      <c r="H1894" s="47"/>
      <c r="I1894" s="54"/>
      <c r="J1894" s="54"/>
      <c r="K1894" s="89" t="s">
        <v>6331</v>
      </c>
      <c r="L1894" s="87" t="s">
        <v>6332</v>
      </c>
      <c r="M1894" s="89" t="s">
        <v>6333</v>
      </c>
      <c r="N1894" s="87"/>
      <c r="O1894" s="47"/>
    </row>
    <row r="1895" spans="1:15" x14ac:dyDescent="0.3">
      <c r="A1895" s="47" t="str">
        <f>VLOOKUP(B:B,ALL!B:B,1,FALSE)</f>
        <v>470440</v>
      </c>
      <c r="B1895" s="53" t="s">
        <v>1404</v>
      </c>
      <c r="C1895" s="53" t="s">
        <v>1405</v>
      </c>
      <c r="D1895" s="87" t="s">
        <v>6328</v>
      </c>
      <c r="E1895" s="87" t="s">
        <v>9130</v>
      </c>
      <c r="F1895" s="88" t="s">
        <v>6329</v>
      </c>
      <c r="G1895" s="106" t="s">
        <v>6330</v>
      </c>
      <c r="I1895" s="54"/>
      <c r="J1895" s="54"/>
      <c r="K1895" s="89" t="s">
        <v>6331</v>
      </c>
      <c r="L1895" s="87" t="s">
        <v>6332</v>
      </c>
      <c r="M1895" s="89" t="s">
        <v>6333</v>
      </c>
      <c r="N1895" s="87"/>
    </row>
    <row r="1896" spans="1:15" x14ac:dyDescent="0.3">
      <c r="A1896" s="12" t="e">
        <f>VLOOKUP(B:B,ALL!B:B,1,FALSE)</f>
        <v>#N/A</v>
      </c>
      <c r="B1896" s="13" t="s">
        <v>6336</v>
      </c>
      <c r="C1896" s="14" t="s">
        <v>6337</v>
      </c>
      <c r="D1896" s="12" t="s">
        <v>6328</v>
      </c>
      <c r="E1896" s="12" t="s">
        <v>9130</v>
      </c>
      <c r="F1896" s="15" t="s">
        <v>6329</v>
      </c>
      <c r="G1896" s="12" t="s">
        <v>6330</v>
      </c>
      <c r="H1896" s="9" t="s">
        <v>1347</v>
      </c>
      <c r="I1896" s="8" t="s">
        <v>13</v>
      </c>
      <c r="J1896" s="8" t="s">
        <v>14</v>
      </c>
      <c r="K1896" s="29" t="s">
        <v>6331</v>
      </c>
      <c r="L1896" s="12" t="s">
        <v>6332</v>
      </c>
      <c r="M1896" s="16" t="s">
        <v>6333</v>
      </c>
      <c r="N1896" s="12"/>
      <c r="O1896" s="12"/>
    </row>
    <row r="1897" spans="1:15" x14ac:dyDescent="0.3">
      <c r="A1897" s="47" t="str">
        <f>VLOOKUP(B:B,ALL!B:B,1,FALSE)</f>
        <v>470601</v>
      </c>
      <c r="B1897" s="53" t="s">
        <v>1406</v>
      </c>
      <c r="C1897" s="53" t="s">
        <v>1407</v>
      </c>
      <c r="D1897" s="87" t="s">
        <v>6328</v>
      </c>
      <c r="E1897" s="87" t="s">
        <v>9130</v>
      </c>
      <c r="F1897" s="88" t="s">
        <v>6329</v>
      </c>
      <c r="G1897" s="106" t="s">
        <v>6330</v>
      </c>
      <c r="I1897" s="54"/>
      <c r="J1897" s="54"/>
      <c r="K1897" s="89" t="s">
        <v>6331</v>
      </c>
      <c r="L1897" s="87" t="s">
        <v>6332</v>
      </c>
      <c r="M1897" s="89" t="s">
        <v>6333</v>
      </c>
      <c r="N1897" s="87"/>
    </row>
    <row r="1898" spans="1:15" x14ac:dyDescent="0.3">
      <c r="A1898" s="47" t="str">
        <f>VLOOKUP(B:B,ALL!B:B,1,FALSE)</f>
        <v>470610</v>
      </c>
      <c r="B1898" s="53" t="s">
        <v>1408</v>
      </c>
      <c r="C1898" s="53" t="s">
        <v>1409</v>
      </c>
      <c r="D1898" s="87" t="s">
        <v>6328</v>
      </c>
      <c r="E1898" s="87" t="s">
        <v>9130</v>
      </c>
      <c r="F1898" s="88" t="s">
        <v>6329</v>
      </c>
      <c r="G1898" s="106" t="s">
        <v>6330</v>
      </c>
      <c r="I1898" s="54"/>
      <c r="J1898" s="54"/>
      <c r="K1898" s="89" t="s">
        <v>6331</v>
      </c>
      <c r="L1898" s="87" t="s">
        <v>6332</v>
      </c>
      <c r="M1898" s="89" t="s">
        <v>6333</v>
      </c>
      <c r="N1898" s="87"/>
    </row>
    <row r="1899" spans="1:15" s="12" customFormat="1" x14ac:dyDescent="0.3">
      <c r="A1899" s="47" t="str">
        <f>VLOOKUP(B:B,ALL!B:B,1,FALSE)</f>
        <v>470620</v>
      </c>
      <c r="B1899" s="53" t="s">
        <v>1410</v>
      </c>
      <c r="C1899" s="53" t="s">
        <v>1411</v>
      </c>
      <c r="D1899" s="87" t="s">
        <v>6328</v>
      </c>
      <c r="E1899" s="87" t="s">
        <v>9130</v>
      </c>
      <c r="F1899" s="88" t="s">
        <v>6329</v>
      </c>
      <c r="G1899" s="106" t="s">
        <v>6330</v>
      </c>
      <c r="H1899" s="47"/>
      <c r="I1899" s="54"/>
      <c r="J1899" s="54"/>
      <c r="K1899" s="89" t="s">
        <v>6331</v>
      </c>
      <c r="L1899" s="87" t="s">
        <v>6332</v>
      </c>
      <c r="M1899" s="89" t="s">
        <v>6333</v>
      </c>
      <c r="N1899" s="87"/>
      <c r="O1899" s="47"/>
    </row>
    <row r="1900" spans="1:15" x14ac:dyDescent="0.3">
      <c r="A1900" s="47" t="str">
        <f>VLOOKUP(B:B,ALL!B:B,1,FALSE)</f>
        <v>470630</v>
      </c>
      <c r="B1900" s="53" t="s">
        <v>1412</v>
      </c>
      <c r="C1900" s="53" t="s">
        <v>1413</v>
      </c>
      <c r="D1900" s="87" t="s">
        <v>6328</v>
      </c>
      <c r="E1900" s="87" t="s">
        <v>9130</v>
      </c>
      <c r="F1900" s="88" t="s">
        <v>6329</v>
      </c>
      <c r="G1900" s="106" t="s">
        <v>6330</v>
      </c>
      <c r="I1900" s="54"/>
      <c r="J1900" s="54"/>
      <c r="K1900" s="89" t="s">
        <v>6331</v>
      </c>
      <c r="L1900" s="87" t="s">
        <v>6332</v>
      </c>
      <c r="M1900" s="89" t="s">
        <v>6333</v>
      </c>
      <c r="N1900" s="87"/>
    </row>
    <row r="1901" spans="1:15" x14ac:dyDescent="0.3">
      <c r="A1901" s="47" t="str">
        <f>VLOOKUP(B:B,ALL!B:B,1,FALSE)</f>
        <v>470640</v>
      </c>
      <c r="B1901" s="53" t="s">
        <v>1414</v>
      </c>
      <c r="C1901" s="53" t="s">
        <v>1415</v>
      </c>
      <c r="D1901" s="87" t="s">
        <v>6328</v>
      </c>
      <c r="E1901" s="87" t="s">
        <v>9130</v>
      </c>
      <c r="F1901" s="88" t="s">
        <v>6329</v>
      </c>
      <c r="G1901" s="106" t="s">
        <v>6330</v>
      </c>
      <c r="I1901" s="54"/>
      <c r="J1901" s="54"/>
      <c r="K1901" s="89" t="s">
        <v>6331</v>
      </c>
      <c r="L1901" s="87" t="s">
        <v>6332</v>
      </c>
      <c r="M1901" s="89" t="s">
        <v>6333</v>
      </c>
      <c r="N1901" s="87"/>
    </row>
    <row r="1902" spans="1:15" x14ac:dyDescent="0.3">
      <c r="A1902" s="47" t="str">
        <f>VLOOKUP(B:B,ALL!B:B,1,FALSE)</f>
        <v>470650</v>
      </c>
      <c r="B1902" s="53" t="s">
        <v>1416</v>
      </c>
      <c r="C1902" s="85" t="s">
        <v>1417</v>
      </c>
      <c r="D1902" s="87" t="s">
        <v>6328</v>
      </c>
      <c r="E1902" s="87" t="s">
        <v>9130</v>
      </c>
      <c r="F1902" s="88" t="s">
        <v>6329</v>
      </c>
      <c r="G1902" s="106" t="s">
        <v>6330</v>
      </c>
      <c r="I1902" s="54"/>
      <c r="J1902" s="54"/>
      <c r="K1902" s="89" t="s">
        <v>6331</v>
      </c>
      <c r="L1902" s="87" t="s">
        <v>6332</v>
      </c>
      <c r="M1902" s="89" t="s">
        <v>6333</v>
      </c>
      <c r="N1902" s="87"/>
    </row>
    <row r="1903" spans="1:15" x14ac:dyDescent="0.3">
      <c r="A1903" s="47" t="str">
        <f>VLOOKUP(B:B,ALL!B:B,1,FALSE)</f>
        <v>470660</v>
      </c>
      <c r="B1903" s="53" t="s">
        <v>1418</v>
      </c>
      <c r="C1903" s="85" t="s">
        <v>1419</v>
      </c>
      <c r="D1903" s="87" t="s">
        <v>6328</v>
      </c>
      <c r="E1903" s="87" t="s">
        <v>9130</v>
      </c>
      <c r="F1903" s="88" t="s">
        <v>6329</v>
      </c>
      <c r="G1903" s="106" t="s">
        <v>6330</v>
      </c>
      <c r="I1903" s="54"/>
      <c r="J1903" s="54"/>
      <c r="K1903" s="89" t="s">
        <v>6331</v>
      </c>
      <c r="L1903" s="87" t="s">
        <v>6332</v>
      </c>
      <c r="M1903" s="89" t="s">
        <v>6333</v>
      </c>
      <c r="N1903" s="87"/>
    </row>
    <row r="1904" spans="1:15" x14ac:dyDescent="0.3">
      <c r="A1904" s="47" t="str">
        <f>VLOOKUP(B:B,ALL!B:B,1,FALSE)</f>
        <v>470670</v>
      </c>
      <c r="B1904" s="53" t="s">
        <v>1420</v>
      </c>
      <c r="C1904" s="85" t="s">
        <v>1421</v>
      </c>
      <c r="D1904" s="87" t="s">
        <v>6328</v>
      </c>
      <c r="E1904" s="87" t="s">
        <v>9130</v>
      </c>
      <c r="F1904" s="88" t="s">
        <v>6329</v>
      </c>
      <c r="G1904" s="106" t="s">
        <v>6330</v>
      </c>
      <c r="I1904" s="54"/>
      <c r="J1904" s="54"/>
      <c r="K1904" s="89" t="s">
        <v>6331</v>
      </c>
      <c r="L1904" s="87" t="s">
        <v>6332</v>
      </c>
      <c r="M1904" s="89" t="s">
        <v>6333</v>
      </c>
      <c r="N1904" s="87"/>
    </row>
    <row r="1905" spans="1:15" s="12" customFormat="1" x14ac:dyDescent="0.3">
      <c r="A1905" s="47" t="str">
        <f>VLOOKUP(B:B,ALL!B:B,1,FALSE)</f>
        <v>470680</v>
      </c>
      <c r="B1905" s="53" t="s">
        <v>1422</v>
      </c>
      <c r="C1905" s="85" t="s">
        <v>1423</v>
      </c>
      <c r="D1905" s="87" t="s">
        <v>6328</v>
      </c>
      <c r="E1905" s="87" t="s">
        <v>9130</v>
      </c>
      <c r="F1905" s="88" t="s">
        <v>6329</v>
      </c>
      <c r="G1905" s="106" t="s">
        <v>6330</v>
      </c>
      <c r="H1905" s="47"/>
      <c r="I1905" s="54"/>
      <c r="J1905" s="54"/>
      <c r="K1905" s="89" t="s">
        <v>6331</v>
      </c>
      <c r="L1905" s="87" t="s">
        <v>6332</v>
      </c>
      <c r="M1905" s="89" t="s">
        <v>6333</v>
      </c>
      <c r="N1905" s="87"/>
      <c r="O1905" s="47"/>
    </row>
    <row r="1906" spans="1:15" s="12" customFormat="1" x14ac:dyDescent="0.3">
      <c r="A1906" s="12" t="e">
        <f>VLOOKUP(B:B,ALL!B:B,1,FALSE)</f>
        <v>#N/A</v>
      </c>
      <c r="B1906" s="13" t="s">
        <v>6338</v>
      </c>
      <c r="C1906" s="14" t="s">
        <v>6339</v>
      </c>
      <c r="D1906" s="12" t="s">
        <v>6328</v>
      </c>
      <c r="E1906" s="12" t="s">
        <v>9130</v>
      </c>
      <c r="F1906" s="15" t="s">
        <v>6329</v>
      </c>
      <c r="G1906" s="12" t="s">
        <v>6330</v>
      </c>
      <c r="H1906" s="9" t="s">
        <v>1347</v>
      </c>
      <c r="I1906" s="8" t="s">
        <v>13</v>
      </c>
      <c r="J1906" s="8" t="s">
        <v>14</v>
      </c>
      <c r="K1906" s="16" t="s">
        <v>6331</v>
      </c>
      <c r="L1906" s="12" t="s">
        <v>6332</v>
      </c>
      <c r="M1906" s="16" t="s">
        <v>6333</v>
      </c>
    </row>
    <row r="1907" spans="1:15" x14ac:dyDescent="0.3">
      <c r="A1907" s="47" t="str">
        <f>VLOOKUP(B:B,ALL!B:B,1,FALSE)</f>
        <v>470701</v>
      </c>
      <c r="B1907" s="53" t="s">
        <v>1424</v>
      </c>
      <c r="C1907" s="53" t="s">
        <v>1425</v>
      </c>
      <c r="D1907" s="87" t="s">
        <v>6328</v>
      </c>
      <c r="E1907" s="87" t="s">
        <v>9130</v>
      </c>
      <c r="F1907" s="88" t="s">
        <v>6329</v>
      </c>
      <c r="G1907" s="106" t="s">
        <v>6330</v>
      </c>
      <c r="I1907" s="54"/>
      <c r="J1907" s="54"/>
      <c r="K1907" s="89" t="s">
        <v>6331</v>
      </c>
      <c r="L1907" s="87" t="s">
        <v>6332</v>
      </c>
      <c r="M1907" s="89" t="s">
        <v>6333</v>
      </c>
      <c r="N1907" s="87"/>
    </row>
    <row r="1908" spans="1:15" s="12" customFormat="1" x14ac:dyDescent="0.3">
      <c r="A1908" s="47" t="str">
        <f>VLOOKUP(B:B,ALL!B:B,1,FALSE)</f>
        <v>470702</v>
      </c>
      <c r="B1908" s="53" t="s">
        <v>1426</v>
      </c>
      <c r="C1908" s="53" t="s">
        <v>1427</v>
      </c>
      <c r="D1908" s="87" t="s">
        <v>6328</v>
      </c>
      <c r="E1908" s="87" t="s">
        <v>9130</v>
      </c>
      <c r="F1908" s="88" t="s">
        <v>6329</v>
      </c>
      <c r="G1908" s="106" t="s">
        <v>6330</v>
      </c>
      <c r="H1908" s="47"/>
      <c r="I1908" s="54"/>
      <c r="J1908" s="54"/>
      <c r="K1908" s="89" t="s">
        <v>6331</v>
      </c>
      <c r="L1908" s="87" t="s">
        <v>6332</v>
      </c>
      <c r="M1908" s="89" t="s">
        <v>6333</v>
      </c>
      <c r="N1908" s="87"/>
      <c r="O1908" s="47"/>
    </row>
    <row r="1909" spans="1:15" s="12" customFormat="1" x14ac:dyDescent="0.3">
      <c r="A1909" s="47" t="str">
        <f>VLOOKUP(B:B,ALL!B:B,1,FALSE)</f>
        <v>470703</v>
      </c>
      <c r="B1909" s="53" t="s">
        <v>1428</v>
      </c>
      <c r="C1909" s="53" t="s">
        <v>1429</v>
      </c>
      <c r="D1909" s="87" t="s">
        <v>6328</v>
      </c>
      <c r="E1909" s="87" t="s">
        <v>9130</v>
      </c>
      <c r="F1909" s="88" t="s">
        <v>6329</v>
      </c>
      <c r="G1909" s="106" t="s">
        <v>6330</v>
      </c>
      <c r="H1909" s="47"/>
      <c r="I1909" s="54"/>
      <c r="J1909" s="54"/>
      <c r="K1909" s="89" t="s">
        <v>6331</v>
      </c>
      <c r="L1909" s="87" t="s">
        <v>6332</v>
      </c>
      <c r="M1909" s="89" t="s">
        <v>6333</v>
      </c>
      <c r="N1909" s="87"/>
      <c r="O1909" s="47"/>
    </row>
    <row r="1910" spans="1:15" s="12" customFormat="1" x14ac:dyDescent="0.3">
      <c r="A1910" s="47" t="str">
        <f>VLOOKUP(B:B,ALL!B:B,1,FALSE)</f>
        <v>470704</v>
      </c>
      <c r="B1910" s="53" t="s">
        <v>1430</v>
      </c>
      <c r="C1910" s="53" t="s">
        <v>1431</v>
      </c>
      <c r="D1910" s="87" t="s">
        <v>6328</v>
      </c>
      <c r="E1910" s="87" t="s">
        <v>9130</v>
      </c>
      <c r="F1910" s="88" t="s">
        <v>6329</v>
      </c>
      <c r="G1910" s="106" t="s">
        <v>6330</v>
      </c>
      <c r="H1910" s="47"/>
      <c r="I1910" s="54"/>
      <c r="J1910" s="54"/>
      <c r="K1910" s="89" t="s">
        <v>6331</v>
      </c>
      <c r="L1910" s="87" t="s">
        <v>6332</v>
      </c>
      <c r="M1910" s="89" t="s">
        <v>6333</v>
      </c>
      <c r="N1910" s="87"/>
      <c r="O1910" s="47"/>
    </row>
    <row r="1911" spans="1:15" s="12" customFormat="1" x14ac:dyDescent="0.3">
      <c r="A1911" s="12" t="e">
        <f>VLOOKUP(B:B,ALL!B:B,1,FALSE)</f>
        <v>#N/A</v>
      </c>
      <c r="B1911" s="13" t="s">
        <v>6340</v>
      </c>
      <c r="C1911" s="14" t="s">
        <v>6341</v>
      </c>
      <c r="D1911" s="12" t="s">
        <v>6328</v>
      </c>
      <c r="E1911" s="12" t="s">
        <v>9130</v>
      </c>
      <c r="F1911" s="15" t="s">
        <v>6329</v>
      </c>
      <c r="G1911" s="12" t="s">
        <v>6330</v>
      </c>
      <c r="H1911" s="9" t="s">
        <v>1347</v>
      </c>
      <c r="I1911" s="8" t="s">
        <v>13</v>
      </c>
      <c r="J1911" s="8" t="s">
        <v>14</v>
      </c>
      <c r="K1911" s="16" t="s">
        <v>6331</v>
      </c>
      <c r="L1911" s="12" t="s">
        <v>6332</v>
      </c>
      <c r="M1911" s="16" t="s">
        <v>6333</v>
      </c>
    </row>
    <row r="1912" spans="1:15" s="12" customFormat="1" x14ac:dyDescent="0.3">
      <c r="A1912" s="12" t="e">
        <f>VLOOKUP(B:B,ALL!B:B,1,FALSE)</f>
        <v>#N/A</v>
      </c>
      <c r="B1912" s="13" t="s">
        <v>6342</v>
      </c>
      <c r="C1912" s="14" t="s">
        <v>6343</v>
      </c>
      <c r="D1912" s="12" t="s">
        <v>6328</v>
      </c>
      <c r="E1912" s="12" t="s">
        <v>9130</v>
      </c>
      <c r="F1912" s="15" t="s">
        <v>6329</v>
      </c>
      <c r="G1912" s="12" t="s">
        <v>6330</v>
      </c>
      <c r="H1912" s="9" t="s">
        <v>1347</v>
      </c>
      <c r="I1912" s="8" t="s">
        <v>13</v>
      </c>
      <c r="J1912" s="8" t="s">
        <v>14</v>
      </c>
      <c r="K1912" s="16" t="s">
        <v>6331</v>
      </c>
      <c r="L1912" s="12" t="s">
        <v>6332</v>
      </c>
      <c r="M1912" s="16" t="s">
        <v>6333</v>
      </c>
    </row>
    <row r="1913" spans="1:15" x14ac:dyDescent="0.3">
      <c r="A1913" s="47" t="str">
        <f>VLOOKUP(B:B,ALL!B:B,1,FALSE)</f>
        <v>470800</v>
      </c>
      <c r="B1913" s="53" t="s">
        <v>1432</v>
      </c>
      <c r="C1913" s="85" t="s">
        <v>1433</v>
      </c>
      <c r="D1913" s="87" t="s">
        <v>6328</v>
      </c>
      <c r="E1913" s="87" t="s">
        <v>9130</v>
      </c>
      <c r="F1913" s="88" t="s">
        <v>6329</v>
      </c>
      <c r="G1913" s="106" t="s">
        <v>6330</v>
      </c>
      <c r="I1913" s="54"/>
      <c r="J1913" s="54"/>
      <c r="K1913" s="89" t="s">
        <v>6331</v>
      </c>
      <c r="L1913" s="87" t="s">
        <v>6332</v>
      </c>
      <c r="M1913" s="89" t="s">
        <v>6333</v>
      </c>
      <c r="N1913" s="87"/>
    </row>
    <row r="1914" spans="1:15" s="12" customFormat="1" x14ac:dyDescent="0.3">
      <c r="A1914" s="47" t="str">
        <f>VLOOKUP(B:B,ALL!B:B,1,FALSE)</f>
        <v>470801</v>
      </c>
      <c r="B1914" s="53" t="s">
        <v>1434</v>
      </c>
      <c r="C1914" s="85" t="s">
        <v>1435</v>
      </c>
      <c r="D1914" s="87" t="s">
        <v>6328</v>
      </c>
      <c r="E1914" s="87" t="s">
        <v>9130</v>
      </c>
      <c r="F1914" s="88" t="s">
        <v>6329</v>
      </c>
      <c r="G1914" s="106" t="s">
        <v>6330</v>
      </c>
      <c r="H1914" s="47"/>
      <c r="I1914" s="54"/>
      <c r="J1914" s="54"/>
      <c r="K1914" s="89" t="s">
        <v>6331</v>
      </c>
      <c r="L1914" s="87" t="s">
        <v>6332</v>
      </c>
      <c r="M1914" s="89" t="s">
        <v>6333</v>
      </c>
      <c r="N1914" s="87"/>
      <c r="O1914" s="47"/>
    </row>
    <row r="1915" spans="1:15" s="12" customFormat="1" x14ac:dyDescent="0.3">
      <c r="A1915" s="47" t="str">
        <f>VLOOKUP(B:B,ALL!B:B,1,FALSE)</f>
        <v>470802</v>
      </c>
      <c r="B1915" s="53" t="s">
        <v>1436</v>
      </c>
      <c r="C1915" s="85" t="s">
        <v>1437</v>
      </c>
      <c r="D1915" s="87" t="s">
        <v>6328</v>
      </c>
      <c r="E1915" s="87" t="s">
        <v>9130</v>
      </c>
      <c r="F1915" s="88" t="s">
        <v>6329</v>
      </c>
      <c r="G1915" s="106" t="s">
        <v>6330</v>
      </c>
      <c r="H1915" s="47"/>
      <c r="I1915" s="54"/>
      <c r="J1915" s="54"/>
      <c r="K1915" s="89" t="s">
        <v>6331</v>
      </c>
      <c r="L1915" s="87" t="s">
        <v>6332</v>
      </c>
      <c r="M1915" s="89" t="s">
        <v>6333</v>
      </c>
      <c r="N1915" s="87"/>
      <c r="O1915" s="47"/>
    </row>
    <row r="1916" spans="1:15" s="12" customFormat="1" x14ac:dyDescent="0.3">
      <c r="A1916" s="47" t="str">
        <f>VLOOKUP(B:B,ALL!B:B,1,FALSE)</f>
        <v>470803</v>
      </c>
      <c r="B1916" s="53" t="s">
        <v>1438</v>
      </c>
      <c r="C1916" s="85" t="s">
        <v>1439</v>
      </c>
      <c r="D1916" s="87" t="s">
        <v>6328</v>
      </c>
      <c r="E1916" s="87" t="s">
        <v>9130</v>
      </c>
      <c r="F1916" s="88" t="s">
        <v>6329</v>
      </c>
      <c r="G1916" s="106" t="s">
        <v>6330</v>
      </c>
      <c r="H1916" s="47"/>
      <c r="I1916" s="54"/>
      <c r="J1916" s="54"/>
      <c r="K1916" s="89" t="s">
        <v>6331</v>
      </c>
      <c r="L1916" s="87" t="s">
        <v>6332</v>
      </c>
      <c r="M1916" s="89" t="s">
        <v>6333</v>
      </c>
      <c r="N1916" s="87"/>
      <c r="O1916" s="47"/>
    </row>
    <row r="1917" spans="1:15" s="12" customFormat="1" x14ac:dyDescent="0.3">
      <c r="A1917" s="47" t="str">
        <f>VLOOKUP(B:B,ALL!B:B,1,FALSE)</f>
        <v>470804</v>
      </c>
      <c r="B1917" s="53" t="s">
        <v>1440</v>
      </c>
      <c r="C1917" s="85" t="s">
        <v>1441</v>
      </c>
      <c r="D1917" s="87" t="s">
        <v>6328</v>
      </c>
      <c r="E1917" s="87" t="s">
        <v>9130</v>
      </c>
      <c r="F1917" s="88" t="s">
        <v>6329</v>
      </c>
      <c r="G1917" s="106" t="s">
        <v>6330</v>
      </c>
      <c r="H1917" s="47"/>
      <c r="I1917" s="54"/>
      <c r="J1917" s="54"/>
      <c r="K1917" s="89" t="s">
        <v>6331</v>
      </c>
      <c r="L1917" s="87" t="s">
        <v>6332</v>
      </c>
      <c r="M1917" s="89" t="s">
        <v>6333</v>
      </c>
      <c r="N1917" s="87"/>
      <c r="O1917" s="47"/>
    </row>
    <row r="1918" spans="1:15" s="12" customFormat="1" x14ac:dyDescent="0.3">
      <c r="A1918" s="47" t="str">
        <f>VLOOKUP(B:B,ALL!B:B,1,FALSE)</f>
        <v>470901</v>
      </c>
      <c r="B1918" s="53" t="s">
        <v>1442</v>
      </c>
      <c r="C1918" s="85" t="s">
        <v>1443</v>
      </c>
      <c r="D1918" s="87" t="s">
        <v>6328</v>
      </c>
      <c r="E1918" s="87" t="s">
        <v>9130</v>
      </c>
      <c r="F1918" s="88" t="s">
        <v>6329</v>
      </c>
      <c r="G1918" s="106" t="s">
        <v>6330</v>
      </c>
      <c r="H1918" s="47"/>
      <c r="I1918" s="54"/>
      <c r="J1918" s="54"/>
      <c r="K1918" s="89" t="s">
        <v>6331</v>
      </c>
      <c r="L1918" s="87" t="s">
        <v>6332</v>
      </c>
      <c r="M1918" s="89" t="s">
        <v>6333</v>
      </c>
      <c r="N1918" s="87"/>
      <c r="O1918" s="47"/>
    </row>
    <row r="1919" spans="1:15" s="12" customFormat="1" x14ac:dyDescent="0.3">
      <c r="A1919" s="47" t="str">
        <f>VLOOKUP(B:B,ALL!B:B,1,FALSE)</f>
        <v>470910</v>
      </c>
      <c r="B1919" s="53" t="s">
        <v>1447</v>
      </c>
      <c r="C1919" s="53" t="s">
        <v>1448</v>
      </c>
      <c r="D1919" s="87" t="s">
        <v>6328</v>
      </c>
      <c r="E1919" s="87" t="s">
        <v>9130</v>
      </c>
      <c r="F1919" s="88" t="s">
        <v>6329</v>
      </c>
      <c r="G1919" s="106" t="s">
        <v>6330</v>
      </c>
      <c r="H1919" s="47"/>
      <c r="I1919" s="54"/>
      <c r="J1919" s="54"/>
      <c r="K1919" s="89" t="s">
        <v>6331</v>
      </c>
      <c r="L1919" s="87" t="s">
        <v>6332</v>
      </c>
      <c r="M1919" s="89" t="s">
        <v>6333</v>
      </c>
      <c r="N1919" s="87"/>
      <c r="O1919" s="47"/>
    </row>
    <row r="1920" spans="1:15" x14ac:dyDescent="0.3">
      <c r="A1920" s="47" t="str">
        <f>VLOOKUP(B:B,ALL!B:B,1,FALSE)</f>
        <v>470920</v>
      </c>
      <c r="B1920" s="53" t="s">
        <v>1449</v>
      </c>
      <c r="C1920" s="85" t="s">
        <v>1450</v>
      </c>
      <c r="D1920" s="87" t="s">
        <v>6328</v>
      </c>
      <c r="E1920" s="87" t="s">
        <v>9130</v>
      </c>
      <c r="F1920" s="88" t="s">
        <v>6329</v>
      </c>
      <c r="G1920" s="106" t="s">
        <v>6330</v>
      </c>
      <c r="I1920" s="54"/>
      <c r="J1920" s="54"/>
      <c r="K1920" s="89" t="s">
        <v>6331</v>
      </c>
      <c r="L1920" s="87" t="s">
        <v>6332</v>
      </c>
      <c r="M1920" s="89" t="s">
        <v>6333</v>
      </c>
      <c r="N1920" s="87"/>
    </row>
    <row r="1921" spans="1:15" x14ac:dyDescent="0.3">
      <c r="A1921" s="47" t="str">
        <f>VLOOKUP(B:B,ALL!B:B,1,FALSE)</f>
        <v>470940</v>
      </c>
      <c r="B1921" s="53" t="s">
        <v>1451</v>
      </c>
      <c r="C1921" s="85" t="s">
        <v>1452</v>
      </c>
      <c r="D1921" s="87" t="s">
        <v>6328</v>
      </c>
      <c r="E1921" s="87" t="s">
        <v>9130</v>
      </c>
      <c r="F1921" s="88" t="s">
        <v>6329</v>
      </c>
      <c r="G1921" s="106" t="s">
        <v>6330</v>
      </c>
      <c r="I1921" s="54"/>
      <c r="J1921" s="54"/>
      <c r="K1921" s="89" t="s">
        <v>6331</v>
      </c>
      <c r="L1921" s="87" t="s">
        <v>6332</v>
      </c>
      <c r="M1921" s="89" t="s">
        <v>6333</v>
      </c>
      <c r="N1921" s="87"/>
    </row>
    <row r="1922" spans="1:15" x14ac:dyDescent="0.3">
      <c r="A1922" s="12" t="e">
        <f>VLOOKUP(B:B,ALL!B:B,1,FALSE)</f>
        <v>#N/A</v>
      </c>
      <c r="B1922" s="13" t="s">
        <v>6344</v>
      </c>
      <c r="C1922" s="41" t="s">
        <v>6345</v>
      </c>
      <c r="D1922" s="12" t="s">
        <v>6328</v>
      </c>
      <c r="E1922" s="12" t="s">
        <v>9130</v>
      </c>
      <c r="F1922" s="15" t="s">
        <v>6329</v>
      </c>
      <c r="G1922" s="12" t="s">
        <v>6330</v>
      </c>
      <c r="H1922" s="9" t="s">
        <v>1347</v>
      </c>
      <c r="I1922" s="8" t="s">
        <v>13</v>
      </c>
      <c r="J1922" s="8" t="s">
        <v>14</v>
      </c>
      <c r="K1922" s="16" t="s">
        <v>6331</v>
      </c>
      <c r="L1922" s="12" t="s">
        <v>6332</v>
      </c>
      <c r="M1922" s="16" t="s">
        <v>6333</v>
      </c>
      <c r="N1922" s="12"/>
      <c r="O1922" s="12"/>
    </row>
    <row r="1923" spans="1:15" x14ac:dyDescent="0.3">
      <c r="A1923" s="12" t="e">
        <f>VLOOKUP(B:B,ALL!B:B,1,FALSE)</f>
        <v>#N/A</v>
      </c>
      <c r="B1923" s="13" t="s">
        <v>6346</v>
      </c>
      <c r="C1923" s="14" t="s">
        <v>6347</v>
      </c>
      <c r="D1923" s="12" t="s">
        <v>6328</v>
      </c>
      <c r="E1923" s="12" t="s">
        <v>9130</v>
      </c>
      <c r="F1923" s="15" t="s">
        <v>6329</v>
      </c>
      <c r="G1923" s="12" t="s">
        <v>6330</v>
      </c>
      <c r="H1923" s="9" t="s">
        <v>1347</v>
      </c>
      <c r="I1923" s="8" t="s">
        <v>13</v>
      </c>
      <c r="J1923" s="8" t="s">
        <v>14</v>
      </c>
      <c r="K1923" s="16" t="s">
        <v>6331</v>
      </c>
      <c r="L1923" s="12" t="s">
        <v>6332</v>
      </c>
      <c r="M1923" s="16" t="s">
        <v>6333</v>
      </c>
      <c r="N1923" s="12"/>
      <c r="O1923" s="12"/>
    </row>
    <row r="1924" spans="1:15" x14ac:dyDescent="0.3">
      <c r="A1924" s="12" t="e">
        <f>VLOOKUP(B:B,ALL!B:B,1,FALSE)</f>
        <v>#N/A</v>
      </c>
      <c r="B1924" s="13" t="s">
        <v>6348</v>
      </c>
      <c r="C1924" s="14" t="s">
        <v>6349</v>
      </c>
      <c r="D1924" s="12" t="s">
        <v>6328</v>
      </c>
      <c r="E1924" s="12" t="s">
        <v>9130</v>
      </c>
      <c r="F1924" s="15" t="s">
        <v>6329</v>
      </c>
      <c r="G1924" s="12" t="s">
        <v>6330</v>
      </c>
      <c r="H1924" s="9" t="s">
        <v>1347</v>
      </c>
      <c r="I1924" s="8" t="s">
        <v>13</v>
      </c>
      <c r="J1924" s="8" t="s">
        <v>14</v>
      </c>
      <c r="K1924" s="16" t="s">
        <v>6331</v>
      </c>
      <c r="L1924" s="12" t="s">
        <v>6332</v>
      </c>
      <c r="M1924" s="16" t="s">
        <v>6333</v>
      </c>
      <c r="N1924" s="12"/>
      <c r="O1924" s="12"/>
    </row>
    <row r="1925" spans="1:15" x14ac:dyDescent="0.3">
      <c r="A1925" s="12" t="e">
        <f>VLOOKUP(B:B,ALL!B:B,1,FALSE)</f>
        <v>#N/A</v>
      </c>
      <c r="B1925" s="13" t="s">
        <v>6350</v>
      </c>
      <c r="C1925" s="14" t="s">
        <v>6351</v>
      </c>
      <c r="D1925" s="12" t="s">
        <v>6328</v>
      </c>
      <c r="E1925" s="12" t="s">
        <v>9130</v>
      </c>
      <c r="F1925" s="15" t="s">
        <v>6329</v>
      </c>
      <c r="G1925" s="12" t="s">
        <v>6330</v>
      </c>
      <c r="H1925" s="9" t="s">
        <v>1347</v>
      </c>
      <c r="I1925" s="8" t="s">
        <v>13</v>
      </c>
      <c r="J1925" s="8" t="s">
        <v>14</v>
      </c>
      <c r="K1925" s="16" t="s">
        <v>6331</v>
      </c>
      <c r="L1925" s="12" t="s">
        <v>6332</v>
      </c>
      <c r="M1925" s="16" t="s">
        <v>6333</v>
      </c>
      <c r="N1925" s="12"/>
      <c r="O1925" s="12"/>
    </row>
    <row r="1926" spans="1:15" x14ac:dyDescent="0.3">
      <c r="A1926" s="12" t="e">
        <f>VLOOKUP(B:B,ALL!B:B,1,FALSE)</f>
        <v>#N/A</v>
      </c>
      <c r="B1926" s="13" t="s">
        <v>6352</v>
      </c>
      <c r="C1926" s="14" t="s">
        <v>6353</v>
      </c>
      <c r="D1926" s="12" t="s">
        <v>6328</v>
      </c>
      <c r="E1926" s="12" t="s">
        <v>9130</v>
      </c>
      <c r="F1926" s="15" t="s">
        <v>6329</v>
      </c>
      <c r="G1926" s="12" t="s">
        <v>6330</v>
      </c>
      <c r="H1926" s="9" t="s">
        <v>1347</v>
      </c>
      <c r="I1926" s="8" t="s">
        <v>13</v>
      </c>
      <c r="J1926" s="8" t="s">
        <v>14</v>
      </c>
      <c r="K1926" s="16" t="s">
        <v>6331</v>
      </c>
      <c r="L1926" s="12" t="s">
        <v>6332</v>
      </c>
      <c r="M1926" s="16" t="s">
        <v>6333</v>
      </c>
      <c r="N1926" s="12"/>
      <c r="O1926" s="12"/>
    </row>
    <row r="1927" spans="1:15" x14ac:dyDescent="0.3">
      <c r="A1927" s="12" t="e">
        <f>VLOOKUP(B:B,ALL!B:B,1,FALSE)</f>
        <v>#N/A</v>
      </c>
      <c r="B1927" s="13" t="s">
        <v>6354</v>
      </c>
      <c r="C1927" s="14" t="s">
        <v>1397</v>
      </c>
      <c r="D1927" s="12" t="s">
        <v>6328</v>
      </c>
      <c r="E1927" s="12" t="s">
        <v>9130</v>
      </c>
      <c r="F1927" s="15" t="s">
        <v>6329</v>
      </c>
      <c r="G1927" s="12" t="s">
        <v>6330</v>
      </c>
      <c r="H1927" s="9" t="s">
        <v>1347</v>
      </c>
      <c r="I1927" s="8" t="s">
        <v>13</v>
      </c>
      <c r="J1927" s="8" t="s">
        <v>14</v>
      </c>
      <c r="K1927" s="16" t="s">
        <v>6331</v>
      </c>
      <c r="L1927" s="12" t="s">
        <v>6332</v>
      </c>
      <c r="M1927" s="16" t="s">
        <v>6333</v>
      </c>
      <c r="N1927" s="12"/>
      <c r="O1927" s="12"/>
    </row>
    <row r="1928" spans="1:15" x14ac:dyDescent="0.3">
      <c r="A1928" s="12" t="e">
        <f>VLOOKUP(B:B,ALL!B:B,1,FALSE)</f>
        <v>#N/A</v>
      </c>
      <c r="B1928" s="13" t="s">
        <v>6355</v>
      </c>
      <c r="C1928" s="14" t="s">
        <v>6356</v>
      </c>
      <c r="D1928" s="12" t="s">
        <v>6328</v>
      </c>
      <c r="E1928" s="12" t="s">
        <v>9130</v>
      </c>
      <c r="F1928" s="15" t="s">
        <v>6329</v>
      </c>
      <c r="G1928" s="12" t="s">
        <v>6330</v>
      </c>
      <c r="H1928" s="9" t="s">
        <v>1347</v>
      </c>
      <c r="I1928" s="8" t="s">
        <v>13</v>
      </c>
      <c r="J1928" s="8" t="s">
        <v>14</v>
      </c>
      <c r="K1928" s="16" t="s">
        <v>6331</v>
      </c>
      <c r="L1928" s="12" t="s">
        <v>6332</v>
      </c>
      <c r="M1928" s="16" t="s">
        <v>6333</v>
      </c>
      <c r="N1928" s="12"/>
      <c r="O1928" s="12"/>
    </row>
    <row r="1929" spans="1:15" x14ac:dyDescent="0.3">
      <c r="A1929" s="12" t="e">
        <f>VLOOKUP(B:B,ALL!B:B,1,FALSE)</f>
        <v>#N/A</v>
      </c>
      <c r="B1929" s="13" t="s">
        <v>6357</v>
      </c>
      <c r="C1929" s="14" t="s">
        <v>6358</v>
      </c>
      <c r="D1929" s="12" t="s">
        <v>6328</v>
      </c>
      <c r="E1929" s="12" t="s">
        <v>9130</v>
      </c>
      <c r="F1929" s="15" t="s">
        <v>6329</v>
      </c>
      <c r="G1929" s="12" t="s">
        <v>6330</v>
      </c>
      <c r="H1929" s="9" t="s">
        <v>1347</v>
      </c>
      <c r="I1929" s="8" t="s">
        <v>13</v>
      </c>
      <c r="J1929" s="8" t="s">
        <v>14</v>
      </c>
      <c r="K1929" s="16" t="s">
        <v>6331</v>
      </c>
      <c r="L1929" s="12" t="s">
        <v>6332</v>
      </c>
      <c r="M1929" s="16" t="s">
        <v>6333</v>
      </c>
      <c r="N1929" s="12"/>
      <c r="O1929" s="12"/>
    </row>
    <row r="1930" spans="1:15" x14ac:dyDescent="0.3">
      <c r="A1930" s="12" t="e">
        <f>VLOOKUP(B:B,ALL!B:B,1,FALSE)</f>
        <v>#N/A</v>
      </c>
      <c r="B1930" s="13" t="s">
        <v>6359</v>
      </c>
      <c r="C1930" s="14" t="s">
        <v>6360</v>
      </c>
      <c r="D1930" s="12" t="s">
        <v>6328</v>
      </c>
      <c r="E1930" s="12" t="s">
        <v>9130</v>
      </c>
      <c r="F1930" s="15" t="s">
        <v>6329</v>
      </c>
      <c r="G1930" s="12" t="s">
        <v>6330</v>
      </c>
      <c r="H1930" s="9" t="s">
        <v>1347</v>
      </c>
      <c r="I1930" s="8" t="s">
        <v>13</v>
      </c>
      <c r="J1930" s="8" t="s">
        <v>14</v>
      </c>
      <c r="K1930" s="16" t="s">
        <v>6331</v>
      </c>
      <c r="L1930" s="12" t="s">
        <v>6332</v>
      </c>
      <c r="M1930" s="16" t="s">
        <v>6333</v>
      </c>
      <c r="N1930" s="12"/>
      <c r="O1930" s="12"/>
    </row>
    <row r="1931" spans="1:15" x14ac:dyDescent="0.3">
      <c r="A1931" s="12" t="e">
        <f>VLOOKUP(B:B,ALL!B:B,1,FALSE)</f>
        <v>#N/A</v>
      </c>
      <c r="B1931" s="13" t="s">
        <v>6361</v>
      </c>
      <c r="C1931" s="14" t="s">
        <v>6362</v>
      </c>
      <c r="D1931" s="12" t="s">
        <v>6328</v>
      </c>
      <c r="E1931" s="12" t="s">
        <v>9130</v>
      </c>
      <c r="F1931" s="15" t="s">
        <v>6329</v>
      </c>
      <c r="G1931" s="12" t="s">
        <v>6330</v>
      </c>
      <c r="H1931" s="9" t="s">
        <v>1347</v>
      </c>
      <c r="I1931" s="8" t="s">
        <v>13</v>
      </c>
      <c r="J1931" s="8" t="s">
        <v>14</v>
      </c>
      <c r="K1931" s="16" t="s">
        <v>6331</v>
      </c>
      <c r="L1931" s="12" t="s">
        <v>6332</v>
      </c>
      <c r="M1931" s="16" t="s">
        <v>6333</v>
      </c>
      <c r="N1931" s="12"/>
      <c r="O1931" s="12"/>
    </row>
    <row r="1932" spans="1:15" x14ac:dyDescent="0.3">
      <c r="A1932" s="12" t="e">
        <f>VLOOKUP(B:B,ALL!B:B,1,FALSE)</f>
        <v>#N/A</v>
      </c>
      <c r="B1932" s="13" t="s">
        <v>6363</v>
      </c>
      <c r="C1932" s="14" t="s">
        <v>6364</v>
      </c>
      <c r="D1932" s="12" t="s">
        <v>6328</v>
      </c>
      <c r="E1932" s="12" t="s">
        <v>9130</v>
      </c>
      <c r="F1932" s="15" t="s">
        <v>6329</v>
      </c>
      <c r="G1932" s="12" t="s">
        <v>6330</v>
      </c>
      <c r="H1932" s="9" t="s">
        <v>1347</v>
      </c>
      <c r="I1932" s="8" t="s">
        <v>13</v>
      </c>
      <c r="J1932" s="8" t="s">
        <v>14</v>
      </c>
      <c r="K1932" s="16" t="s">
        <v>6331</v>
      </c>
      <c r="L1932" s="12" t="s">
        <v>6332</v>
      </c>
      <c r="M1932" s="16" t="s">
        <v>6333</v>
      </c>
      <c r="N1932" s="12"/>
      <c r="O1932" s="12"/>
    </row>
    <row r="1933" spans="1:15" x14ac:dyDescent="0.3">
      <c r="A1933" s="12" t="e">
        <f>VLOOKUP(B:B,ALL!B:B,1,FALSE)</f>
        <v>#N/A</v>
      </c>
      <c r="B1933" s="13" t="s">
        <v>6365</v>
      </c>
      <c r="C1933" s="14" t="s">
        <v>6366</v>
      </c>
      <c r="D1933" s="12" t="s">
        <v>6328</v>
      </c>
      <c r="E1933" s="12" t="s">
        <v>9130</v>
      </c>
      <c r="F1933" s="15" t="s">
        <v>6329</v>
      </c>
      <c r="G1933" s="12" t="s">
        <v>6330</v>
      </c>
      <c r="H1933" s="9" t="s">
        <v>1347</v>
      </c>
      <c r="I1933" s="8" t="s">
        <v>13</v>
      </c>
      <c r="J1933" s="8" t="s">
        <v>14</v>
      </c>
      <c r="K1933" s="16" t="s">
        <v>6331</v>
      </c>
      <c r="L1933" s="12" t="s">
        <v>6332</v>
      </c>
      <c r="M1933" s="16" t="s">
        <v>6333</v>
      </c>
      <c r="N1933" s="12"/>
      <c r="O1933" s="12"/>
    </row>
    <row r="1934" spans="1:15" s="12" customFormat="1" x14ac:dyDescent="0.3">
      <c r="A1934" s="12" t="e">
        <f>VLOOKUP(B:B,ALL!B:B,1,FALSE)</f>
        <v>#N/A</v>
      </c>
      <c r="B1934" s="13" t="s">
        <v>6367</v>
      </c>
      <c r="C1934" s="14" t="s">
        <v>6368</v>
      </c>
      <c r="D1934" s="12" t="s">
        <v>6328</v>
      </c>
      <c r="E1934" s="12" t="s">
        <v>9130</v>
      </c>
      <c r="F1934" s="15" t="s">
        <v>6329</v>
      </c>
      <c r="G1934" s="12" t="s">
        <v>6330</v>
      </c>
      <c r="H1934" s="9" t="s">
        <v>1347</v>
      </c>
      <c r="I1934" s="8" t="s">
        <v>13</v>
      </c>
      <c r="J1934" s="8" t="s">
        <v>14</v>
      </c>
      <c r="K1934" s="16" t="s">
        <v>6331</v>
      </c>
      <c r="L1934" s="12" t="s">
        <v>6332</v>
      </c>
      <c r="M1934" s="16" t="s">
        <v>6333</v>
      </c>
    </row>
    <row r="1935" spans="1:15" s="12" customFormat="1" x14ac:dyDescent="0.3">
      <c r="A1935" s="12" t="e">
        <f>VLOOKUP(B:B,ALL!B:B,1,FALSE)</f>
        <v>#N/A</v>
      </c>
      <c r="B1935" s="13" t="s">
        <v>6369</v>
      </c>
      <c r="C1935" s="14" t="s">
        <v>6370</v>
      </c>
      <c r="D1935" s="12" t="s">
        <v>6328</v>
      </c>
      <c r="E1935" s="12" t="s">
        <v>9130</v>
      </c>
      <c r="F1935" s="15" t="s">
        <v>6329</v>
      </c>
      <c r="G1935" s="12" t="s">
        <v>6330</v>
      </c>
      <c r="H1935" s="9" t="s">
        <v>1347</v>
      </c>
      <c r="I1935" s="8" t="s">
        <v>13</v>
      </c>
      <c r="J1935" s="8" t="s">
        <v>14</v>
      </c>
      <c r="K1935" s="16" t="s">
        <v>6331</v>
      </c>
      <c r="L1935" s="12" t="s">
        <v>6332</v>
      </c>
      <c r="M1935" s="16" t="s">
        <v>6333</v>
      </c>
    </row>
    <row r="1936" spans="1:15" s="12" customFormat="1" x14ac:dyDescent="0.3">
      <c r="A1936" s="12" t="e">
        <f>VLOOKUP(B:B,ALL!B:B,1,FALSE)</f>
        <v>#N/A</v>
      </c>
      <c r="B1936" s="13" t="s">
        <v>6371</v>
      </c>
      <c r="C1936" s="14" t="s">
        <v>6372</v>
      </c>
      <c r="D1936" s="12" t="s">
        <v>6328</v>
      </c>
      <c r="E1936" s="12" t="s">
        <v>9130</v>
      </c>
      <c r="F1936" s="15" t="s">
        <v>6329</v>
      </c>
      <c r="G1936" s="12" t="s">
        <v>6330</v>
      </c>
      <c r="H1936" s="9" t="s">
        <v>1347</v>
      </c>
      <c r="I1936" s="8" t="s">
        <v>13</v>
      </c>
      <c r="J1936" s="8" t="s">
        <v>14</v>
      </c>
      <c r="K1936" s="16" t="s">
        <v>6331</v>
      </c>
      <c r="L1936" s="12" t="s">
        <v>6332</v>
      </c>
      <c r="M1936" s="16" t="s">
        <v>6333</v>
      </c>
    </row>
    <row r="1937" spans="1:15" x14ac:dyDescent="0.3">
      <c r="A1937" s="12" t="e">
        <f>VLOOKUP(B:B,ALL!B:B,1,FALSE)</f>
        <v>#N/A</v>
      </c>
      <c r="B1937" s="13" t="s">
        <v>6373</v>
      </c>
      <c r="C1937" s="14" t="s">
        <v>6374</v>
      </c>
      <c r="D1937" s="12" t="s">
        <v>6328</v>
      </c>
      <c r="E1937" s="12" t="s">
        <v>9130</v>
      </c>
      <c r="F1937" s="15" t="s">
        <v>6329</v>
      </c>
      <c r="G1937" s="12" t="s">
        <v>6330</v>
      </c>
      <c r="H1937" s="9" t="s">
        <v>1347</v>
      </c>
      <c r="I1937" s="8" t="s">
        <v>13</v>
      </c>
      <c r="J1937" s="8" t="s">
        <v>14</v>
      </c>
      <c r="K1937" s="16" t="s">
        <v>6331</v>
      </c>
      <c r="L1937" s="12" t="s">
        <v>6332</v>
      </c>
      <c r="M1937" s="16" t="s">
        <v>6333</v>
      </c>
      <c r="N1937" s="12"/>
      <c r="O1937" s="12"/>
    </row>
    <row r="1938" spans="1:15" s="12" customFormat="1" x14ac:dyDescent="0.3">
      <c r="A1938" s="12" t="e">
        <f>VLOOKUP(B:B,ALL!B:B,1,FALSE)</f>
        <v>#N/A</v>
      </c>
      <c r="B1938" s="13" t="s">
        <v>6375</v>
      </c>
      <c r="C1938" s="14" t="s">
        <v>6376</v>
      </c>
      <c r="D1938" s="12" t="s">
        <v>6328</v>
      </c>
      <c r="E1938" s="12" t="s">
        <v>9130</v>
      </c>
      <c r="F1938" s="15" t="s">
        <v>6329</v>
      </c>
      <c r="G1938" s="12" t="s">
        <v>6330</v>
      </c>
      <c r="H1938" s="9" t="s">
        <v>1347</v>
      </c>
      <c r="I1938" s="8" t="s">
        <v>13</v>
      </c>
      <c r="J1938" s="8" t="s">
        <v>14</v>
      </c>
      <c r="K1938" s="16" t="s">
        <v>6331</v>
      </c>
      <c r="L1938" s="12" t="s">
        <v>6332</v>
      </c>
      <c r="M1938" s="16" t="s">
        <v>6333</v>
      </c>
    </row>
    <row r="1939" spans="1:15" x14ac:dyDescent="0.3">
      <c r="A1939" s="12" t="e">
        <f>VLOOKUP(B:B,ALL!B:B,1,FALSE)</f>
        <v>#N/A</v>
      </c>
      <c r="B1939" s="13" t="s">
        <v>6377</v>
      </c>
      <c r="C1939" s="14" t="s">
        <v>6378</v>
      </c>
      <c r="D1939" s="12" t="s">
        <v>6328</v>
      </c>
      <c r="E1939" s="12" t="s">
        <v>9130</v>
      </c>
      <c r="F1939" s="15" t="s">
        <v>6329</v>
      </c>
      <c r="G1939" s="12" t="s">
        <v>6330</v>
      </c>
      <c r="H1939" s="9" t="s">
        <v>1347</v>
      </c>
      <c r="I1939" s="8" t="s">
        <v>13</v>
      </c>
      <c r="J1939" s="8" t="s">
        <v>14</v>
      </c>
      <c r="K1939" s="16" t="s">
        <v>6331</v>
      </c>
      <c r="L1939" s="12" t="s">
        <v>6332</v>
      </c>
      <c r="M1939" s="16" t="s">
        <v>6333</v>
      </c>
      <c r="N1939" s="12"/>
      <c r="O1939" s="12"/>
    </row>
    <row r="1940" spans="1:15" s="12" customFormat="1" x14ac:dyDescent="0.3">
      <c r="A1940" s="12" t="e">
        <f>VLOOKUP(B:B,ALL!B:B,1,FALSE)</f>
        <v>#N/A</v>
      </c>
      <c r="B1940" s="13" t="s">
        <v>6379</v>
      </c>
      <c r="C1940" s="14" t="s">
        <v>6380</v>
      </c>
      <c r="D1940" s="12" t="s">
        <v>6328</v>
      </c>
      <c r="E1940" s="12" t="s">
        <v>9130</v>
      </c>
      <c r="F1940" s="15" t="s">
        <v>6329</v>
      </c>
      <c r="G1940" s="12" t="s">
        <v>6330</v>
      </c>
      <c r="H1940" s="9" t="s">
        <v>1347</v>
      </c>
      <c r="I1940" s="8" t="s">
        <v>13</v>
      </c>
      <c r="J1940" s="8" t="s">
        <v>14</v>
      </c>
      <c r="K1940" s="16" t="s">
        <v>6331</v>
      </c>
      <c r="L1940" s="12" t="s">
        <v>6332</v>
      </c>
      <c r="M1940" s="16" t="s">
        <v>6333</v>
      </c>
    </row>
    <row r="1941" spans="1:15" s="12" customFormat="1" x14ac:dyDescent="0.3">
      <c r="A1941" s="12" t="e">
        <f>VLOOKUP(B:B,ALL!B:B,1,FALSE)</f>
        <v>#N/A</v>
      </c>
      <c r="B1941" s="13" t="s">
        <v>6381</v>
      </c>
      <c r="C1941" s="14" t="s">
        <v>6382</v>
      </c>
      <c r="D1941" s="12" t="s">
        <v>6328</v>
      </c>
      <c r="E1941" s="12" t="s">
        <v>9130</v>
      </c>
      <c r="F1941" s="15" t="s">
        <v>6329</v>
      </c>
      <c r="G1941" s="12" t="s">
        <v>6330</v>
      </c>
      <c r="H1941" s="9" t="s">
        <v>1347</v>
      </c>
      <c r="I1941" s="8" t="s">
        <v>13</v>
      </c>
      <c r="J1941" s="8" t="s">
        <v>14</v>
      </c>
      <c r="K1941" s="16" t="s">
        <v>6331</v>
      </c>
      <c r="L1941" s="12" t="s">
        <v>6332</v>
      </c>
      <c r="M1941" s="16" t="s">
        <v>6333</v>
      </c>
    </row>
    <row r="1942" spans="1:15" s="12" customFormat="1" x14ac:dyDescent="0.3">
      <c r="A1942" s="12" t="e">
        <f>VLOOKUP(B:B,ALL!B:B,1,FALSE)</f>
        <v>#N/A</v>
      </c>
      <c r="B1942" s="13" t="s">
        <v>6383</v>
      </c>
      <c r="C1942" s="14" t="s">
        <v>6384</v>
      </c>
      <c r="D1942" s="12" t="s">
        <v>6328</v>
      </c>
      <c r="E1942" s="12" t="s">
        <v>9130</v>
      </c>
      <c r="F1942" s="15" t="s">
        <v>6329</v>
      </c>
      <c r="G1942" s="12" t="s">
        <v>6330</v>
      </c>
      <c r="H1942" s="9" t="s">
        <v>1347</v>
      </c>
      <c r="I1942" s="8" t="s">
        <v>13</v>
      </c>
      <c r="J1942" s="8" t="s">
        <v>14</v>
      </c>
      <c r="K1942" s="16" t="s">
        <v>6331</v>
      </c>
      <c r="L1942" s="12" t="s">
        <v>6332</v>
      </c>
      <c r="M1942" s="16" t="s">
        <v>6333</v>
      </c>
    </row>
    <row r="1943" spans="1:15" x14ac:dyDescent="0.3">
      <c r="A1943" s="12" t="e">
        <f>VLOOKUP(B:B,ALL!B:B,1,FALSE)</f>
        <v>#N/A</v>
      </c>
      <c r="B1943" s="13" t="s">
        <v>6385</v>
      </c>
      <c r="C1943" s="14" t="s">
        <v>6386</v>
      </c>
      <c r="D1943" s="12" t="s">
        <v>6328</v>
      </c>
      <c r="E1943" s="12" t="s">
        <v>9130</v>
      </c>
      <c r="F1943" s="15" t="s">
        <v>6329</v>
      </c>
      <c r="G1943" s="12" t="s">
        <v>6330</v>
      </c>
      <c r="H1943" s="44" t="s">
        <v>1347</v>
      </c>
      <c r="I1943" s="8" t="s">
        <v>13</v>
      </c>
      <c r="J1943" s="8" t="s">
        <v>14</v>
      </c>
      <c r="K1943" s="16" t="s">
        <v>6331</v>
      </c>
      <c r="L1943" s="12" t="s">
        <v>6332</v>
      </c>
      <c r="M1943" s="16" t="s">
        <v>6333</v>
      </c>
      <c r="N1943" s="12"/>
      <c r="O1943" s="12"/>
    </row>
    <row r="1944" spans="1:15" x14ac:dyDescent="0.3">
      <c r="A1944" s="12" t="e">
        <f>VLOOKUP(B:B,ALL!B:B,1,FALSE)</f>
        <v>#N/A</v>
      </c>
      <c r="B1944" s="13" t="s">
        <v>6387</v>
      </c>
      <c r="C1944" s="14" t="s">
        <v>6388</v>
      </c>
      <c r="D1944" s="12" t="s">
        <v>6328</v>
      </c>
      <c r="E1944" s="12" t="s">
        <v>9130</v>
      </c>
      <c r="F1944" s="15" t="s">
        <v>6329</v>
      </c>
      <c r="G1944" s="12" t="s">
        <v>6330</v>
      </c>
      <c r="H1944" s="9" t="s">
        <v>1347</v>
      </c>
      <c r="I1944" s="8" t="s">
        <v>13</v>
      </c>
      <c r="J1944" s="8" t="s">
        <v>14</v>
      </c>
      <c r="K1944" s="16" t="s">
        <v>6331</v>
      </c>
      <c r="L1944" s="12" t="s">
        <v>6332</v>
      </c>
      <c r="M1944" s="16" t="s">
        <v>6333</v>
      </c>
      <c r="N1944" s="12"/>
      <c r="O1944" s="12"/>
    </row>
    <row r="1945" spans="1:15" x14ac:dyDescent="0.3">
      <c r="A1945" s="12" t="e">
        <f>VLOOKUP(B:B,ALL!B:B,1,FALSE)</f>
        <v>#N/A</v>
      </c>
      <c r="B1945" s="13" t="s">
        <v>6389</v>
      </c>
      <c r="C1945" s="14" t="s">
        <v>6390</v>
      </c>
      <c r="D1945" s="12" t="s">
        <v>6328</v>
      </c>
      <c r="E1945" s="12" t="s">
        <v>9130</v>
      </c>
      <c r="F1945" s="15" t="s">
        <v>6329</v>
      </c>
      <c r="G1945" s="12" t="s">
        <v>6330</v>
      </c>
      <c r="H1945" s="9" t="s">
        <v>1347</v>
      </c>
      <c r="I1945" s="8" t="s">
        <v>13</v>
      </c>
      <c r="J1945" s="8" t="s">
        <v>14</v>
      </c>
      <c r="K1945" s="16" t="s">
        <v>6331</v>
      </c>
      <c r="L1945" s="12" t="s">
        <v>6332</v>
      </c>
      <c r="M1945" s="16" t="s">
        <v>6333</v>
      </c>
      <c r="N1945" s="12"/>
      <c r="O1945" s="12"/>
    </row>
    <row r="1946" spans="1:15" x14ac:dyDescent="0.3">
      <c r="A1946" s="12" t="e">
        <f>VLOOKUP(B:B,ALL!B:B,1,FALSE)</f>
        <v>#N/A</v>
      </c>
      <c r="B1946" s="13" t="s">
        <v>6391</v>
      </c>
      <c r="C1946" s="14" t="s">
        <v>6392</v>
      </c>
      <c r="D1946" s="12" t="s">
        <v>6328</v>
      </c>
      <c r="E1946" s="12" t="s">
        <v>9130</v>
      </c>
      <c r="F1946" s="15" t="s">
        <v>6329</v>
      </c>
      <c r="G1946" s="12" t="s">
        <v>6330</v>
      </c>
      <c r="H1946" s="9" t="s">
        <v>1347</v>
      </c>
      <c r="I1946" s="8" t="s">
        <v>13</v>
      </c>
      <c r="J1946" s="8" t="s">
        <v>14</v>
      </c>
      <c r="K1946" s="16" t="s">
        <v>6331</v>
      </c>
      <c r="L1946" s="12" t="s">
        <v>6332</v>
      </c>
      <c r="M1946" s="16" t="s">
        <v>6333</v>
      </c>
      <c r="N1946" s="12"/>
      <c r="O1946" s="12"/>
    </row>
    <row r="1947" spans="1:15" x14ac:dyDescent="0.3">
      <c r="A1947" s="12" t="e">
        <f>VLOOKUP(B:B,ALL!B:B,1,FALSE)</f>
        <v>#N/A</v>
      </c>
      <c r="B1947" s="13" t="s">
        <v>6393</v>
      </c>
      <c r="C1947" s="14" t="s">
        <v>6394</v>
      </c>
      <c r="D1947" s="12" t="s">
        <v>6328</v>
      </c>
      <c r="E1947" s="12" t="s">
        <v>9130</v>
      </c>
      <c r="F1947" s="15" t="s">
        <v>6329</v>
      </c>
      <c r="G1947" s="12" t="s">
        <v>6330</v>
      </c>
      <c r="H1947" s="9" t="s">
        <v>1347</v>
      </c>
      <c r="I1947" s="8" t="s">
        <v>13</v>
      </c>
      <c r="J1947" s="8" t="s">
        <v>14</v>
      </c>
      <c r="K1947" s="16" t="s">
        <v>6331</v>
      </c>
      <c r="L1947" s="12" t="s">
        <v>6332</v>
      </c>
      <c r="M1947" s="16" t="s">
        <v>6333</v>
      </c>
      <c r="N1947" s="12"/>
      <c r="O1947" s="12"/>
    </row>
    <row r="1948" spans="1:15" s="12" customFormat="1" x14ac:dyDescent="0.3">
      <c r="A1948" s="12" t="e">
        <f>VLOOKUP(B:B,ALL!B:B,1,FALSE)</f>
        <v>#N/A</v>
      </c>
      <c r="B1948" s="13" t="s">
        <v>6395</v>
      </c>
      <c r="C1948" s="14" t="s">
        <v>6396</v>
      </c>
      <c r="D1948" s="12" t="s">
        <v>6328</v>
      </c>
      <c r="E1948" s="12" t="s">
        <v>9130</v>
      </c>
      <c r="F1948" s="15" t="s">
        <v>6329</v>
      </c>
      <c r="G1948" s="12" t="s">
        <v>6330</v>
      </c>
      <c r="H1948" s="9" t="s">
        <v>1347</v>
      </c>
      <c r="I1948" s="8" t="s">
        <v>13</v>
      </c>
      <c r="J1948" s="8" t="s">
        <v>14</v>
      </c>
      <c r="K1948" s="16" t="s">
        <v>6331</v>
      </c>
      <c r="L1948" s="12" t="s">
        <v>6332</v>
      </c>
      <c r="M1948" s="16" t="s">
        <v>6333</v>
      </c>
    </row>
    <row r="1949" spans="1:15" x14ac:dyDescent="0.3">
      <c r="A1949" s="12" t="e">
        <f>VLOOKUP(B:B,ALL!B:B,1,FALSE)</f>
        <v>#N/A</v>
      </c>
      <c r="B1949" s="13" t="s">
        <v>6397</v>
      </c>
      <c r="C1949" s="14" t="s">
        <v>6398</v>
      </c>
      <c r="D1949" s="12" t="s">
        <v>6328</v>
      </c>
      <c r="E1949" s="12" t="s">
        <v>9130</v>
      </c>
      <c r="F1949" s="15" t="s">
        <v>6329</v>
      </c>
      <c r="G1949" s="12" t="s">
        <v>6330</v>
      </c>
      <c r="H1949" s="9" t="s">
        <v>1347</v>
      </c>
      <c r="I1949" s="8" t="s">
        <v>13</v>
      </c>
      <c r="J1949" s="8" t="s">
        <v>14</v>
      </c>
      <c r="K1949" s="16" t="s">
        <v>6331</v>
      </c>
      <c r="L1949" s="12" t="s">
        <v>6332</v>
      </c>
      <c r="M1949" s="16" t="s">
        <v>6333</v>
      </c>
      <c r="N1949" s="12"/>
      <c r="O1949" s="12"/>
    </row>
    <row r="1950" spans="1:15" x14ac:dyDescent="0.3">
      <c r="A1950" s="12" t="e">
        <f>VLOOKUP(B:B,ALL!B:B,1,FALSE)</f>
        <v>#N/A</v>
      </c>
      <c r="B1950" s="13" t="s">
        <v>6399</v>
      </c>
      <c r="C1950" s="14" t="s">
        <v>6400</v>
      </c>
      <c r="D1950" s="12" t="s">
        <v>6328</v>
      </c>
      <c r="E1950" s="12" t="s">
        <v>9130</v>
      </c>
      <c r="F1950" s="15" t="s">
        <v>6329</v>
      </c>
      <c r="G1950" s="12" t="s">
        <v>6330</v>
      </c>
      <c r="H1950" s="9" t="s">
        <v>1347</v>
      </c>
      <c r="I1950" s="8" t="s">
        <v>13</v>
      </c>
      <c r="J1950" s="8" t="s">
        <v>14</v>
      </c>
      <c r="K1950" s="16" t="s">
        <v>6331</v>
      </c>
      <c r="L1950" s="12" t="s">
        <v>6332</v>
      </c>
      <c r="M1950" s="16" t="s">
        <v>6333</v>
      </c>
      <c r="N1950" s="12"/>
      <c r="O1950" s="12"/>
    </row>
    <row r="1951" spans="1:15" x14ac:dyDescent="0.3">
      <c r="A1951" s="12" t="e">
        <f>VLOOKUP(B:B,ALL!B:B,1,FALSE)</f>
        <v>#N/A</v>
      </c>
      <c r="B1951" s="13" t="s">
        <v>6401</v>
      </c>
      <c r="C1951" s="14" t="s">
        <v>6402</v>
      </c>
      <c r="D1951" s="12" t="s">
        <v>6328</v>
      </c>
      <c r="E1951" s="12" t="s">
        <v>9130</v>
      </c>
      <c r="F1951" s="15" t="s">
        <v>6329</v>
      </c>
      <c r="G1951" s="12" t="s">
        <v>6330</v>
      </c>
      <c r="H1951" s="9" t="s">
        <v>1347</v>
      </c>
      <c r="I1951" s="8" t="s">
        <v>13</v>
      </c>
      <c r="J1951" s="8" t="s">
        <v>14</v>
      </c>
      <c r="K1951" s="16" t="s">
        <v>6331</v>
      </c>
      <c r="L1951" s="12" t="s">
        <v>6332</v>
      </c>
      <c r="M1951" s="16" t="s">
        <v>6333</v>
      </c>
      <c r="N1951" s="12"/>
      <c r="O1951" s="12"/>
    </row>
    <row r="1952" spans="1:15" s="12" customFormat="1" x14ac:dyDescent="0.3">
      <c r="A1952" s="12" t="e">
        <f>VLOOKUP(B:B,ALL!B:B,1,FALSE)</f>
        <v>#N/A</v>
      </c>
      <c r="B1952" s="13" t="s">
        <v>6403</v>
      </c>
      <c r="C1952" s="14" t="s">
        <v>6404</v>
      </c>
      <c r="D1952" s="12" t="s">
        <v>6328</v>
      </c>
      <c r="E1952" s="12" t="s">
        <v>9130</v>
      </c>
      <c r="F1952" s="15" t="s">
        <v>6329</v>
      </c>
      <c r="G1952" s="12" t="s">
        <v>6330</v>
      </c>
      <c r="H1952" s="9" t="s">
        <v>1347</v>
      </c>
      <c r="I1952" s="8" t="s">
        <v>13</v>
      </c>
      <c r="J1952" s="8" t="s">
        <v>14</v>
      </c>
      <c r="K1952" s="16" t="s">
        <v>6331</v>
      </c>
      <c r="L1952" s="12" t="s">
        <v>6332</v>
      </c>
      <c r="M1952" s="16" t="s">
        <v>6333</v>
      </c>
    </row>
    <row r="1953" spans="1:15" x14ac:dyDescent="0.3">
      <c r="A1953" s="12" t="e">
        <f>VLOOKUP(B:B,ALL!B:B,1,FALSE)</f>
        <v>#N/A</v>
      </c>
      <c r="B1953" s="13" t="s">
        <v>6405</v>
      </c>
      <c r="C1953" s="14" t="s">
        <v>6406</v>
      </c>
      <c r="D1953" s="12" t="s">
        <v>6328</v>
      </c>
      <c r="E1953" s="12" t="s">
        <v>9130</v>
      </c>
      <c r="F1953" s="15" t="s">
        <v>6329</v>
      </c>
      <c r="G1953" s="12" t="s">
        <v>6330</v>
      </c>
      <c r="H1953" s="9" t="s">
        <v>1347</v>
      </c>
      <c r="I1953" s="8" t="s">
        <v>13</v>
      </c>
      <c r="J1953" s="8" t="s">
        <v>14</v>
      </c>
      <c r="K1953" s="16" t="s">
        <v>6331</v>
      </c>
      <c r="L1953" s="12" t="s">
        <v>6332</v>
      </c>
      <c r="M1953" s="16" t="s">
        <v>6333</v>
      </c>
      <c r="N1953" s="12"/>
      <c r="O1953" s="12"/>
    </row>
    <row r="1954" spans="1:15" s="12" customFormat="1" x14ac:dyDescent="0.3">
      <c r="A1954" s="12" t="e">
        <f>VLOOKUP(B:B,ALL!B:B,1,FALSE)</f>
        <v>#N/A</v>
      </c>
      <c r="B1954" s="13" t="s">
        <v>6407</v>
      </c>
      <c r="C1954" s="14" t="s">
        <v>6408</v>
      </c>
      <c r="D1954" s="12" t="s">
        <v>6328</v>
      </c>
      <c r="E1954" s="12" t="s">
        <v>9130</v>
      </c>
      <c r="F1954" s="15" t="s">
        <v>6329</v>
      </c>
      <c r="G1954" s="12" t="s">
        <v>6330</v>
      </c>
      <c r="H1954" s="9" t="s">
        <v>1347</v>
      </c>
      <c r="I1954" s="8" t="s">
        <v>13</v>
      </c>
      <c r="J1954" s="8" t="s">
        <v>14</v>
      </c>
      <c r="K1954" s="16" t="s">
        <v>6331</v>
      </c>
      <c r="L1954" s="12" t="s">
        <v>6332</v>
      </c>
      <c r="M1954" s="16" t="s">
        <v>6333</v>
      </c>
    </row>
    <row r="1955" spans="1:15" x14ac:dyDescent="0.3">
      <c r="A1955" s="12" t="e">
        <f>VLOOKUP(B:B,ALL!B:B,1,FALSE)</f>
        <v>#N/A</v>
      </c>
      <c r="B1955" s="13" t="s">
        <v>6409</v>
      </c>
      <c r="C1955" s="14" t="s">
        <v>6410</v>
      </c>
      <c r="D1955" s="12" t="s">
        <v>6328</v>
      </c>
      <c r="E1955" s="12" t="s">
        <v>9130</v>
      </c>
      <c r="F1955" s="15" t="s">
        <v>6329</v>
      </c>
      <c r="G1955" s="12" t="s">
        <v>6330</v>
      </c>
      <c r="H1955" s="9" t="s">
        <v>1347</v>
      </c>
      <c r="I1955" s="8" t="s">
        <v>13</v>
      </c>
      <c r="J1955" s="8" t="s">
        <v>14</v>
      </c>
      <c r="K1955" s="16" t="s">
        <v>6331</v>
      </c>
      <c r="L1955" s="12" t="s">
        <v>6332</v>
      </c>
      <c r="M1955" s="16" t="s">
        <v>6333</v>
      </c>
      <c r="N1955" s="12"/>
      <c r="O1955" s="12"/>
    </row>
    <row r="1956" spans="1:15" x14ac:dyDescent="0.3">
      <c r="A1956" s="12" t="e">
        <f>VLOOKUP(B:B,ALL!B:B,1,FALSE)</f>
        <v>#N/A</v>
      </c>
      <c r="B1956" s="13" t="s">
        <v>6411</v>
      </c>
      <c r="C1956" s="14" t="s">
        <v>6412</v>
      </c>
      <c r="D1956" s="21" t="s">
        <v>6413</v>
      </c>
      <c r="E1956" s="21" t="s">
        <v>9150</v>
      </c>
      <c r="F1956" s="12" t="s">
        <v>6414</v>
      </c>
      <c r="G1956" s="12" t="s">
        <v>6415</v>
      </c>
      <c r="H1956" s="9" t="s">
        <v>6416</v>
      </c>
      <c r="I1956" s="10" t="s">
        <v>1456</v>
      </c>
      <c r="J1956" s="8" t="s">
        <v>14</v>
      </c>
      <c r="K1956" s="16" t="s">
        <v>6417</v>
      </c>
      <c r="L1956" s="15" t="s">
        <v>6418</v>
      </c>
      <c r="M1956" s="16" t="s">
        <v>6419</v>
      </c>
      <c r="N1956" s="12"/>
      <c r="O1956" s="12"/>
    </row>
    <row r="1957" spans="1:15" s="12" customFormat="1" x14ac:dyDescent="0.3">
      <c r="A1957" s="47" t="str">
        <f>VLOOKUP(B:B,ALL!B:B,1,FALSE)</f>
        <v>481002</v>
      </c>
      <c r="B1957" s="7" t="s">
        <v>1453</v>
      </c>
      <c r="C1957" s="8" t="s">
        <v>1454</v>
      </c>
      <c r="D1957" s="6" t="s">
        <v>6413</v>
      </c>
      <c r="E1957" s="6" t="s">
        <v>9150</v>
      </c>
      <c r="F1957" s="71" t="s">
        <v>6414</v>
      </c>
      <c r="G1957" s="47" t="s">
        <v>6415</v>
      </c>
      <c r="H1957" s="9" t="s">
        <v>1455</v>
      </c>
      <c r="I1957" s="10" t="s">
        <v>1456</v>
      </c>
      <c r="J1957" s="8" t="s">
        <v>14</v>
      </c>
      <c r="K1957" s="11" t="s">
        <v>6417</v>
      </c>
      <c r="L1957" s="9" t="s">
        <v>6418</v>
      </c>
      <c r="M1957" s="11" t="s">
        <v>6419</v>
      </c>
      <c r="N1957" s="47"/>
      <c r="O1957" s="47"/>
    </row>
    <row r="1958" spans="1:15" x14ac:dyDescent="0.3">
      <c r="A1958" s="12" t="e">
        <f>VLOOKUP(B:B,ALL!B:B,1,FALSE)</f>
        <v>#N/A</v>
      </c>
      <c r="B1958" s="13" t="s">
        <v>6420</v>
      </c>
      <c r="C1958" s="14" t="s">
        <v>6421</v>
      </c>
      <c r="D1958" s="21" t="s">
        <v>6413</v>
      </c>
      <c r="E1958" s="21" t="s">
        <v>9150</v>
      </c>
      <c r="F1958" s="12" t="s">
        <v>6414</v>
      </c>
      <c r="G1958" s="12" t="s">
        <v>6415</v>
      </c>
      <c r="H1958" s="9" t="s">
        <v>6416</v>
      </c>
      <c r="I1958" s="10" t="s">
        <v>1456</v>
      </c>
      <c r="J1958" s="8" t="s">
        <v>14</v>
      </c>
      <c r="K1958" s="16" t="s">
        <v>6417</v>
      </c>
      <c r="L1958" s="15" t="s">
        <v>6418</v>
      </c>
      <c r="M1958" s="16" t="s">
        <v>6419</v>
      </c>
      <c r="N1958" s="12"/>
      <c r="O1958" s="12"/>
    </row>
    <row r="1959" spans="1:15" s="12" customFormat="1" x14ac:dyDescent="0.3">
      <c r="A1959" s="47" t="str">
        <f>VLOOKUP(B:B,ALL!B:B,1,FALSE)</f>
        <v>481011</v>
      </c>
      <c r="B1959" s="7" t="s">
        <v>1463</v>
      </c>
      <c r="C1959" s="8" t="s">
        <v>1464</v>
      </c>
      <c r="D1959" s="6" t="s">
        <v>6413</v>
      </c>
      <c r="E1959" s="6" t="s">
        <v>9150</v>
      </c>
      <c r="F1959" s="71" t="s">
        <v>6414</v>
      </c>
      <c r="G1959" s="47" t="s">
        <v>6415</v>
      </c>
      <c r="H1959" s="9" t="s">
        <v>1455</v>
      </c>
      <c r="I1959" s="10" t="s">
        <v>1456</v>
      </c>
      <c r="J1959" s="8" t="s">
        <v>14</v>
      </c>
      <c r="K1959" s="11" t="s">
        <v>6417</v>
      </c>
      <c r="L1959" s="9" t="s">
        <v>6418</v>
      </c>
      <c r="M1959" s="11" t="s">
        <v>6419</v>
      </c>
      <c r="N1959" s="47"/>
      <c r="O1959" s="47"/>
    </row>
    <row r="1960" spans="1:15" x14ac:dyDescent="0.3">
      <c r="A1960" s="47" t="str">
        <f>VLOOKUP(B:B,ALL!B:B,1,FALSE)</f>
        <v>481013</v>
      </c>
      <c r="B1960" s="53" t="s">
        <v>1468</v>
      </c>
      <c r="C1960" s="53" t="s">
        <v>1469</v>
      </c>
      <c r="D1960" s="106" t="s">
        <v>6413</v>
      </c>
      <c r="E1960" s="106" t="s">
        <v>9150</v>
      </c>
      <c r="F1960" s="96" t="s">
        <v>6414</v>
      </c>
      <c r="G1960" s="87" t="s">
        <v>6415</v>
      </c>
      <c r="I1960" s="54"/>
      <c r="J1960" s="54"/>
      <c r="K1960" s="89" t="s">
        <v>6417</v>
      </c>
      <c r="L1960" s="88" t="s">
        <v>6418</v>
      </c>
      <c r="M1960" s="89" t="s">
        <v>6419</v>
      </c>
      <c r="N1960" s="87"/>
    </row>
    <row r="1961" spans="1:15" x14ac:dyDescent="0.3">
      <c r="A1961" s="12" t="e">
        <f>VLOOKUP(B:B,ALL!B:B,1,FALSE)</f>
        <v>#N/A</v>
      </c>
      <c r="B1961" s="13" t="s">
        <v>6422</v>
      </c>
      <c r="C1961" s="14" t="s">
        <v>6423</v>
      </c>
      <c r="D1961" s="12"/>
      <c r="E1961" s="12"/>
      <c r="F1961" s="15" t="s">
        <v>1164</v>
      </c>
      <c r="G1961" s="21" t="s">
        <v>6171</v>
      </c>
      <c r="H1961" s="9" t="s">
        <v>1165</v>
      </c>
      <c r="I1961" s="8" t="s">
        <v>13</v>
      </c>
      <c r="J1961" s="8" t="s">
        <v>14</v>
      </c>
      <c r="K1961" s="12"/>
      <c r="L1961" s="12" t="s">
        <v>6173</v>
      </c>
      <c r="M1961" s="16" t="s">
        <v>6172</v>
      </c>
      <c r="N1961" s="12"/>
      <c r="O1961" s="12"/>
    </row>
    <row r="1962" spans="1:15" x14ac:dyDescent="0.3">
      <c r="A1962" s="47" t="str">
        <f>VLOOKUP(B:B,ALL!B:B,1,FALSE)</f>
        <v>481019</v>
      </c>
      <c r="B1962" s="7" t="s">
        <v>1474</v>
      </c>
      <c r="C1962" s="8" t="s">
        <v>6424</v>
      </c>
      <c r="D1962" s="6" t="s">
        <v>6413</v>
      </c>
      <c r="E1962" s="6" t="s">
        <v>9150</v>
      </c>
      <c r="F1962" s="71" t="s">
        <v>6414</v>
      </c>
      <c r="G1962" s="47" t="s">
        <v>6415</v>
      </c>
      <c r="H1962" s="9" t="s">
        <v>6425</v>
      </c>
      <c r="I1962" s="10" t="s">
        <v>1456</v>
      </c>
      <c r="J1962" s="8" t="s">
        <v>14</v>
      </c>
      <c r="K1962" s="11" t="s">
        <v>6417</v>
      </c>
      <c r="L1962" s="9" t="s">
        <v>6418</v>
      </c>
      <c r="M1962" s="11" t="s">
        <v>6419</v>
      </c>
    </row>
    <row r="1963" spans="1:15" s="12" customFormat="1" x14ac:dyDescent="0.3">
      <c r="A1963" s="47" t="str">
        <f>VLOOKUP(B:B,ALL!B:B,1,FALSE)</f>
        <v>481020</v>
      </c>
      <c r="B1963" s="7" t="s">
        <v>1483</v>
      </c>
      <c r="C1963" s="8" t="s">
        <v>6426</v>
      </c>
      <c r="D1963" s="6" t="s">
        <v>6413</v>
      </c>
      <c r="E1963" s="6" t="s">
        <v>9150</v>
      </c>
      <c r="F1963" s="71" t="s">
        <v>6414</v>
      </c>
      <c r="G1963" s="47" t="s">
        <v>6415</v>
      </c>
      <c r="H1963" s="9" t="s">
        <v>1530</v>
      </c>
      <c r="I1963" s="10" t="s">
        <v>1456</v>
      </c>
      <c r="J1963" s="8" t="s">
        <v>14</v>
      </c>
      <c r="K1963" s="11" t="s">
        <v>6417</v>
      </c>
      <c r="L1963" s="9" t="s">
        <v>6418</v>
      </c>
      <c r="M1963" s="11" t="s">
        <v>6419</v>
      </c>
      <c r="N1963" s="47"/>
      <c r="O1963" s="47"/>
    </row>
    <row r="1964" spans="1:15" x14ac:dyDescent="0.3">
      <c r="A1964" s="12" t="e">
        <f>VLOOKUP(B:B,ALL!B:B,1,FALSE)</f>
        <v>#N/A</v>
      </c>
      <c r="B1964" s="13" t="s">
        <v>6427</v>
      </c>
      <c r="C1964" s="14" t="s">
        <v>6428</v>
      </c>
      <c r="D1964" s="21" t="s">
        <v>6413</v>
      </c>
      <c r="E1964" s="21" t="s">
        <v>9150</v>
      </c>
      <c r="F1964" s="12" t="s">
        <v>6414</v>
      </c>
      <c r="G1964" s="12" t="s">
        <v>6415</v>
      </c>
      <c r="H1964" s="9" t="s">
        <v>6425</v>
      </c>
      <c r="I1964" s="10" t="s">
        <v>1456</v>
      </c>
      <c r="J1964" s="8" t="s">
        <v>14</v>
      </c>
      <c r="K1964" s="16" t="s">
        <v>6417</v>
      </c>
      <c r="L1964" s="15" t="s">
        <v>6418</v>
      </c>
      <c r="M1964" s="16" t="s">
        <v>6419</v>
      </c>
      <c r="N1964" s="12"/>
      <c r="O1964" s="12"/>
    </row>
    <row r="1965" spans="1:15" x14ac:dyDescent="0.3">
      <c r="A1965" s="12" t="e">
        <f>VLOOKUP(B:B,ALL!B:B,1,FALSE)</f>
        <v>#N/A</v>
      </c>
      <c r="B1965" s="13" t="s">
        <v>6429</v>
      </c>
      <c r="C1965" s="14" t="s">
        <v>6430</v>
      </c>
      <c r="D1965" s="21" t="s">
        <v>6413</v>
      </c>
      <c r="E1965" s="21" t="s">
        <v>9150</v>
      </c>
      <c r="F1965" s="12" t="s">
        <v>6414</v>
      </c>
      <c r="G1965" s="12" t="s">
        <v>6415</v>
      </c>
      <c r="H1965" s="9" t="s">
        <v>1530</v>
      </c>
      <c r="I1965" s="10" t="s">
        <v>1456</v>
      </c>
      <c r="J1965" s="8" t="s">
        <v>14</v>
      </c>
      <c r="K1965" s="16" t="s">
        <v>6417</v>
      </c>
      <c r="L1965" s="15" t="s">
        <v>6418</v>
      </c>
      <c r="M1965" s="16" t="s">
        <v>6419</v>
      </c>
      <c r="N1965" s="12"/>
      <c r="O1965" s="12"/>
    </row>
    <row r="1966" spans="1:15" x14ac:dyDescent="0.3">
      <c r="A1966" s="12" t="e">
        <f>VLOOKUP(B:B,ALL!B:B,1,FALSE)</f>
        <v>#N/A</v>
      </c>
      <c r="B1966" s="13" t="s">
        <v>6431</v>
      </c>
      <c r="C1966" s="14" t="s">
        <v>6432</v>
      </c>
      <c r="D1966" s="21" t="s">
        <v>6413</v>
      </c>
      <c r="E1966" s="21" t="s">
        <v>9150</v>
      </c>
      <c r="F1966" s="12" t="s">
        <v>6414</v>
      </c>
      <c r="G1966" s="12" t="s">
        <v>6415</v>
      </c>
      <c r="H1966" s="9" t="s">
        <v>6425</v>
      </c>
      <c r="I1966" s="10" t="s">
        <v>1456</v>
      </c>
      <c r="J1966" s="8" t="s">
        <v>14</v>
      </c>
      <c r="K1966" s="16" t="s">
        <v>6417</v>
      </c>
      <c r="L1966" s="15" t="s">
        <v>6418</v>
      </c>
      <c r="M1966" s="16" t="s">
        <v>6419</v>
      </c>
      <c r="N1966" s="12"/>
      <c r="O1966" s="12"/>
    </row>
    <row r="1967" spans="1:15" x14ac:dyDescent="0.3">
      <c r="A1967" s="12" t="e">
        <f>VLOOKUP(B:B,ALL!B:B,1,FALSE)</f>
        <v>#N/A</v>
      </c>
      <c r="B1967" s="13" t="s">
        <v>6433</v>
      </c>
      <c r="C1967" s="14" t="s">
        <v>6434</v>
      </c>
      <c r="D1967" s="21" t="s">
        <v>6413</v>
      </c>
      <c r="E1967" s="21" t="s">
        <v>9150</v>
      </c>
      <c r="F1967" s="12" t="s">
        <v>6414</v>
      </c>
      <c r="G1967" s="12" t="s">
        <v>6415</v>
      </c>
      <c r="H1967" s="9" t="s">
        <v>6416</v>
      </c>
      <c r="I1967" s="10" t="s">
        <v>1456</v>
      </c>
      <c r="J1967" s="8" t="s">
        <v>14</v>
      </c>
      <c r="K1967" s="16" t="s">
        <v>6417</v>
      </c>
      <c r="L1967" s="15" t="s">
        <v>6418</v>
      </c>
      <c r="M1967" s="16" t="s">
        <v>6419</v>
      </c>
      <c r="N1967" s="12"/>
      <c r="O1967" s="12"/>
    </row>
    <row r="1968" spans="1:15" x14ac:dyDescent="0.3">
      <c r="A1968" s="12" t="e">
        <f>VLOOKUP(B:B,ALL!B:B,1,FALSE)</f>
        <v>#N/A</v>
      </c>
      <c r="B1968" s="13" t="s">
        <v>6435</v>
      </c>
      <c r="C1968" s="14" t="s">
        <v>6436</v>
      </c>
      <c r="D1968" s="21" t="s">
        <v>6413</v>
      </c>
      <c r="E1968" s="21" t="s">
        <v>9150</v>
      </c>
      <c r="F1968" s="12" t="s">
        <v>6414</v>
      </c>
      <c r="G1968" s="12" t="s">
        <v>6415</v>
      </c>
      <c r="H1968" s="9" t="s">
        <v>6416</v>
      </c>
      <c r="I1968" s="10" t="s">
        <v>1456</v>
      </c>
      <c r="J1968" s="8" t="s">
        <v>14</v>
      </c>
      <c r="K1968" s="16" t="s">
        <v>6417</v>
      </c>
      <c r="L1968" s="15" t="s">
        <v>6418</v>
      </c>
      <c r="M1968" s="16" t="s">
        <v>6419</v>
      </c>
      <c r="N1968" s="12"/>
      <c r="O1968" s="12"/>
    </row>
    <row r="1969" spans="1:15" x14ac:dyDescent="0.3">
      <c r="A1969" s="12" t="e">
        <f>VLOOKUP(B:B,ALL!B:B,1,FALSE)</f>
        <v>#N/A</v>
      </c>
      <c r="B1969" s="13" t="s">
        <v>6437</v>
      </c>
      <c r="C1969" s="14" t="s">
        <v>6438</v>
      </c>
      <c r="D1969" s="21" t="s">
        <v>6413</v>
      </c>
      <c r="E1969" s="21" t="s">
        <v>9150</v>
      </c>
      <c r="F1969" s="12" t="s">
        <v>6414</v>
      </c>
      <c r="G1969" s="12" t="s">
        <v>6415</v>
      </c>
      <c r="H1969" s="9" t="s">
        <v>6416</v>
      </c>
      <c r="I1969" s="10" t="s">
        <v>1456</v>
      </c>
      <c r="J1969" s="8" t="s">
        <v>14</v>
      </c>
      <c r="K1969" s="16" t="s">
        <v>6417</v>
      </c>
      <c r="L1969" s="15" t="s">
        <v>6418</v>
      </c>
      <c r="M1969" s="16" t="s">
        <v>6419</v>
      </c>
      <c r="N1969" s="12"/>
      <c r="O1969" s="12"/>
    </row>
    <row r="1970" spans="1:15" x14ac:dyDescent="0.3">
      <c r="A1970" s="12" t="e">
        <f>VLOOKUP(B:B,ALL!B:B,1,FALSE)</f>
        <v>#N/A</v>
      </c>
      <c r="B1970" s="13" t="s">
        <v>6439</v>
      </c>
      <c r="C1970" s="14" t="s">
        <v>6440</v>
      </c>
      <c r="D1970" s="21" t="s">
        <v>6413</v>
      </c>
      <c r="E1970" s="21" t="s">
        <v>9150</v>
      </c>
      <c r="F1970" s="12" t="s">
        <v>6414</v>
      </c>
      <c r="G1970" s="12" t="s">
        <v>6415</v>
      </c>
      <c r="H1970" s="70" t="s">
        <v>6441</v>
      </c>
      <c r="I1970" s="8" t="s">
        <v>13</v>
      </c>
      <c r="J1970" s="8" t="s">
        <v>14</v>
      </c>
      <c r="K1970" s="16" t="s">
        <v>6417</v>
      </c>
      <c r="L1970" s="15" t="s">
        <v>6418</v>
      </c>
      <c r="M1970" s="16" t="s">
        <v>6419</v>
      </c>
      <c r="N1970" s="12"/>
      <c r="O1970" s="12"/>
    </row>
    <row r="1971" spans="1:15" x14ac:dyDescent="0.3">
      <c r="A1971" s="47" t="str">
        <f>VLOOKUP(B:B,ALL!B:B,1,FALSE)</f>
        <v>481048</v>
      </c>
      <c r="B1971" s="53" t="s">
        <v>1485</v>
      </c>
      <c r="C1971" s="53" t="s">
        <v>1486</v>
      </c>
      <c r="D1971" s="106" t="s">
        <v>6413</v>
      </c>
      <c r="E1971" s="106" t="s">
        <v>9150</v>
      </c>
      <c r="F1971" s="96" t="s">
        <v>6414</v>
      </c>
      <c r="G1971" s="87" t="s">
        <v>6415</v>
      </c>
      <c r="I1971" s="54"/>
      <c r="J1971" s="54"/>
      <c r="K1971" s="89" t="s">
        <v>6417</v>
      </c>
      <c r="L1971" s="88" t="s">
        <v>6418</v>
      </c>
      <c r="M1971" s="89" t="s">
        <v>6419</v>
      </c>
      <c r="N1971" s="87"/>
    </row>
    <row r="1972" spans="1:15" x14ac:dyDescent="0.3">
      <c r="A1972" s="12" t="e">
        <f>VLOOKUP(B:B,ALL!B:B,1,FALSE)</f>
        <v>#N/A</v>
      </c>
      <c r="B1972" s="13" t="s">
        <v>6442</v>
      </c>
      <c r="C1972" s="14" t="s">
        <v>6443</v>
      </c>
      <c r="D1972" s="21" t="s">
        <v>6413</v>
      </c>
      <c r="E1972" s="21" t="s">
        <v>9150</v>
      </c>
      <c r="F1972" s="12" t="s">
        <v>6414</v>
      </c>
      <c r="G1972" s="12" t="s">
        <v>6415</v>
      </c>
      <c r="H1972" s="9" t="s">
        <v>1530</v>
      </c>
      <c r="I1972" s="10" t="s">
        <v>1456</v>
      </c>
      <c r="J1972" s="8" t="s">
        <v>14</v>
      </c>
      <c r="K1972" s="16" t="s">
        <v>6417</v>
      </c>
      <c r="L1972" s="15" t="s">
        <v>6418</v>
      </c>
      <c r="M1972" s="16" t="s">
        <v>6419</v>
      </c>
      <c r="N1972" s="12"/>
      <c r="O1972" s="12"/>
    </row>
    <row r="1973" spans="1:15" s="12" customFormat="1" x14ac:dyDescent="0.3">
      <c r="A1973" s="12" t="e">
        <f>VLOOKUP(B:B,ALL!B:B,1,FALSE)</f>
        <v>#N/A</v>
      </c>
      <c r="B1973" s="13" t="s">
        <v>6444</v>
      </c>
      <c r="C1973" s="14" t="s">
        <v>6445</v>
      </c>
      <c r="D1973" s="21" t="s">
        <v>6413</v>
      </c>
      <c r="E1973" s="21" t="s">
        <v>9150</v>
      </c>
      <c r="F1973" s="12" t="s">
        <v>6414</v>
      </c>
      <c r="G1973" s="12" t="s">
        <v>6415</v>
      </c>
      <c r="H1973" s="9" t="s">
        <v>1530</v>
      </c>
      <c r="I1973" s="10" t="s">
        <v>1456</v>
      </c>
      <c r="J1973" s="8" t="s">
        <v>14</v>
      </c>
      <c r="K1973" s="16" t="s">
        <v>6417</v>
      </c>
      <c r="L1973" s="15" t="s">
        <v>6418</v>
      </c>
      <c r="M1973" s="16" t="s">
        <v>6419</v>
      </c>
    </row>
    <row r="1974" spans="1:15" s="12" customFormat="1" x14ac:dyDescent="0.3">
      <c r="A1974" s="12" t="e">
        <f>VLOOKUP(B:B,ALL!B:B,1,FALSE)</f>
        <v>#N/A</v>
      </c>
      <c r="B1974" s="13" t="s">
        <v>6446</v>
      </c>
      <c r="C1974" s="14" t="s">
        <v>6447</v>
      </c>
      <c r="D1974" s="21" t="s">
        <v>6413</v>
      </c>
      <c r="E1974" s="21" t="s">
        <v>9150</v>
      </c>
      <c r="F1974" s="12" t="s">
        <v>6414</v>
      </c>
      <c r="G1974" s="12" t="s">
        <v>6415</v>
      </c>
      <c r="H1974" s="9" t="s">
        <v>1530</v>
      </c>
      <c r="I1974" s="10" t="s">
        <v>1456</v>
      </c>
      <c r="J1974" s="8" t="s">
        <v>14</v>
      </c>
      <c r="K1974" s="16" t="s">
        <v>6417</v>
      </c>
      <c r="L1974" s="15" t="s">
        <v>6418</v>
      </c>
      <c r="M1974" s="16" t="s">
        <v>6419</v>
      </c>
    </row>
    <row r="1975" spans="1:15" s="12" customFormat="1" x14ac:dyDescent="0.3">
      <c r="A1975" s="12" t="e">
        <f>VLOOKUP(B:B,ALL!B:B,1,FALSE)</f>
        <v>#N/A</v>
      </c>
      <c r="B1975" s="13" t="s">
        <v>6448</v>
      </c>
      <c r="C1975" s="14" t="s">
        <v>6449</v>
      </c>
      <c r="D1975" s="21" t="s">
        <v>6413</v>
      </c>
      <c r="E1975" s="21" t="s">
        <v>9150</v>
      </c>
      <c r="F1975" s="12" t="s">
        <v>6414</v>
      </c>
      <c r="G1975" s="12" t="s">
        <v>6415</v>
      </c>
      <c r="H1975" s="9" t="s">
        <v>1489</v>
      </c>
      <c r="I1975" s="10" t="s">
        <v>1456</v>
      </c>
      <c r="J1975" s="8" t="s">
        <v>14</v>
      </c>
      <c r="K1975" s="16" t="s">
        <v>6417</v>
      </c>
      <c r="L1975" s="15" t="s">
        <v>6418</v>
      </c>
      <c r="M1975" s="16" t="s">
        <v>6419</v>
      </c>
    </row>
    <row r="1976" spans="1:15" s="12" customFormat="1" x14ac:dyDescent="0.3">
      <c r="A1976" s="12" t="e">
        <f>VLOOKUP(B:B,ALL!B:B,1,FALSE)</f>
        <v>#N/A</v>
      </c>
      <c r="B1976" s="13" t="s">
        <v>6450</v>
      </c>
      <c r="C1976" s="14" t="s">
        <v>6451</v>
      </c>
      <c r="D1976" s="21" t="s">
        <v>6413</v>
      </c>
      <c r="E1976" s="21" t="s">
        <v>9150</v>
      </c>
      <c r="F1976" s="12" t="s">
        <v>6414</v>
      </c>
      <c r="G1976" s="12" t="s">
        <v>6415</v>
      </c>
      <c r="H1976" s="9" t="s">
        <v>1489</v>
      </c>
      <c r="I1976" s="10" t="s">
        <v>1456</v>
      </c>
      <c r="J1976" s="8" t="s">
        <v>14</v>
      </c>
      <c r="K1976" s="16" t="s">
        <v>6417</v>
      </c>
      <c r="L1976" s="15" t="s">
        <v>6418</v>
      </c>
      <c r="M1976" s="16" t="s">
        <v>6419</v>
      </c>
    </row>
    <row r="1977" spans="1:15" x14ac:dyDescent="0.3">
      <c r="A1977" s="12" t="e">
        <f>VLOOKUP(B:B,ALL!B:B,1,FALSE)</f>
        <v>#N/A</v>
      </c>
      <c r="B1977" s="13" t="s">
        <v>6452</v>
      </c>
      <c r="C1977" s="14" t="s">
        <v>6453</v>
      </c>
      <c r="D1977" s="21" t="s">
        <v>6413</v>
      </c>
      <c r="E1977" s="21" t="s">
        <v>9150</v>
      </c>
      <c r="F1977" s="12" t="s">
        <v>6414</v>
      </c>
      <c r="G1977" s="12" t="s">
        <v>6415</v>
      </c>
      <c r="H1977" s="9" t="s">
        <v>1489</v>
      </c>
      <c r="I1977" s="10" t="s">
        <v>1456</v>
      </c>
      <c r="J1977" s="8" t="s">
        <v>14</v>
      </c>
      <c r="K1977" s="16" t="s">
        <v>6417</v>
      </c>
      <c r="L1977" s="15" t="s">
        <v>6418</v>
      </c>
      <c r="M1977" s="16" t="s">
        <v>6419</v>
      </c>
      <c r="N1977" s="12"/>
      <c r="O1977" s="12"/>
    </row>
    <row r="1978" spans="1:15" x14ac:dyDescent="0.3">
      <c r="A1978" s="47" t="str">
        <f>VLOOKUP(B:B,ALL!B:B,1,FALSE)</f>
        <v>481060</v>
      </c>
      <c r="B1978" s="7" t="s">
        <v>1487</v>
      </c>
      <c r="C1978" s="8" t="s">
        <v>6454</v>
      </c>
      <c r="D1978" s="6" t="s">
        <v>6413</v>
      </c>
      <c r="E1978" s="6" t="s">
        <v>9150</v>
      </c>
      <c r="F1978" s="71" t="s">
        <v>6414</v>
      </c>
      <c r="G1978" s="47" t="s">
        <v>6415</v>
      </c>
      <c r="H1978" s="9" t="s">
        <v>1489</v>
      </c>
      <c r="I1978" s="10" t="s">
        <v>1456</v>
      </c>
      <c r="J1978" s="8" t="s">
        <v>14</v>
      </c>
      <c r="K1978" s="11" t="s">
        <v>6417</v>
      </c>
      <c r="L1978" s="9" t="s">
        <v>6418</v>
      </c>
      <c r="M1978" s="11" t="s">
        <v>6419</v>
      </c>
    </row>
    <row r="1979" spans="1:15" x14ac:dyDescent="0.3">
      <c r="A1979" s="12" t="e">
        <f>VLOOKUP(B:B,ALL!B:B,1,FALSE)</f>
        <v>#N/A</v>
      </c>
      <c r="B1979" s="13" t="s">
        <v>6455</v>
      </c>
      <c r="C1979" s="14" t="s">
        <v>6456</v>
      </c>
      <c r="D1979" s="21" t="s">
        <v>6413</v>
      </c>
      <c r="E1979" s="21" t="s">
        <v>9150</v>
      </c>
      <c r="F1979" s="12" t="s">
        <v>6414</v>
      </c>
      <c r="G1979" s="12" t="s">
        <v>6415</v>
      </c>
      <c r="H1979" s="9" t="s">
        <v>6457</v>
      </c>
      <c r="I1979" s="10" t="s">
        <v>1456</v>
      </c>
      <c r="J1979" s="8" t="s">
        <v>14</v>
      </c>
      <c r="K1979" s="16" t="s">
        <v>6417</v>
      </c>
      <c r="L1979" s="15" t="s">
        <v>6418</v>
      </c>
      <c r="M1979" s="16" t="s">
        <v>6419</v>
      </c>
      <c r="N1979" s="12"/>
      <c r="O1979" s="12"/>
    </row>
    <row r="1980" spans="1:15" x14ac:dyDescent="0.3">
      <c r="A1980" s="12" t="e">
        <f>VLOOKUP(B:B,ALL!B:B,1,FALSE)</f>
        <v>#N/A</v>
      </c>
      <c r="B1980" s="13" t="s">
        <v>6458</v>
      </c>
      <c r="C1980" s="14" t="s">
        <v>6459</v>
      </c>
      <c r="D1980" s="21" t="s">
        <v>6413</v>
      </c>
      <c r="E1980" s="21" t="s">
        <v>9150</v>
      </c>
      <c r="F1980" s="12" t="s">
        <v>6414</v>
      </c>
      <c r="G1980" s="12" t="s">
        <v>6415</v>
      </c>
      <c r="H1980" s="9" t="s">
        <v>1530</v>
      </c>
      <c r="I1980" s="10" t="s">
        <v>1456</v>
      </c>
      <c r="J1980" s="8" t="s">
        <v>14</v>
      </c>
      <c r="K1980" s="16" t="s">
        <v>6417</v>
      </c>
      <c r="L1980" s="15" t="s">
        <v>6418</v>
      </c>
      <c r="M1980" s="16" t="s">
        <v>6419</v>
      </c>
      <c r="N1980" s="12"/>
      <c r="O1980" s="12"/>
    </row>
    <row r="1981" spans="1:15" x14ac:dyDescent="0.3">
      <c r="A1981" s="12" t="e">
        <f>VLOOKUP(B:B,ALL!B:B,1,FALSE)</f>
        <v>#N/A</v>
      </c>
      <c r="B1981" s="13" t="s">
        <v>6460</v>
      </c>
      <c r="C1981" s="14" t="s">
        <v>6461</v>
      </c>
      <c r="D1981" s="21" t="s">
        <v>6413</v>
      </c>
      <c r="E1981" s="21" t="s">
        <v>9150</v>
      </c>
      <c r="F1981" s="12" t="s">
        <v>6414</v>
      </c>
      <c r="G1981" s="12" t="s">
        <v>6415</v>
      </c>
      <c r="H1981" s="9" t="s">
        <v>1530</v>
      </c>
      <c r="I1981" s="10" t="s">
        <v>1456</v>
      </c>
      <c r="J1981" s="8" t="s">
        <v>14</v>
      </c>
      <c r="K1981" s="16" t="s">
        <v>6417</v>
      </c>
      <c r="L1981" s="15" t="s">
        <v>6418</v>
      </c>
      <c r="M1981" s="16" t="s">
        <v>6419</v>
      </c>
      <c r="N1981" s="12"/>
      <c r="O1981" s="12"/>
    </row>
    <row r="1982" spans="1:15" x14ac:dyDescent="0.3">
      <c r="A1982" s="47" t="str">
        <f>VLOOKUP(B:B,ALL!B:B,1,FALSE)</f>
        <v>481086</v>
      </c>
      <c r="B1982" s="53" t="s">
        <v>1496</v>
      </c>
      <c r="C1982" s="53" t="s">
        <v>1497</v>
      </c>
      <c r="D1982" s="106" t="s">
        <v>6413</v>
      </c>
      <c r="E1982" s="106" t="s">
        <v>9150</v>
      </c>
      <c r="F1982" s="96" t="s">
        <v>6414</v>
      </c>
      <c r="G1982" s="87" t="s">
        <v>6415</v>
      </c>
      <c r="I1982" s="54"/>
      <c r="J1982" s="54"/>
      <c r="K1982" s="89" t="s">
        <v>6417</v>
      </c>
      <c r="L1982" s="88" t="s">
        <v>6418</v>
      </c>
      <c r="M1982" s="89" t="s">
        <v>6419</v>
      </c>
      <c r="N1982" s="87"/>
    </row>
    <row r="1983" spans="1:15" x14ac:dyDescent="0.3">
      <c r="A1983" s="47" t="str">
        <f>VLOOKUP(B:B,ALL!B:B,1,FALSE)</f>
        <v>481087</v>
      </c>
      <c r="B1983" s="53" t="s">
        <v>1501</v>
      </c>
      <c r="C1983" s="53" t="s">
        <v>1502</v>
      </c>
      <c r="D1983" s="106" t="s">
        <v>6413</v>
      </c>
      <c r="E1983" s="106" t="s">
        <v>9150</v>
      </c>
      <c r="F1983" s="96" t="s">
        <v>6414</v>
      </c>
      <c r="G1983" s="87" t="s">
        <v>6415</v>
      </c>
      <c r="I1983" s="54"/>
      <c r="J1983" s="54"/>
      <c r="K1983" s="89" t="s">
        <v>6417</v>
      </c>
      <c r="L1983" s="88" t="s">
        <v>6418</v>
      </c>
      <c r="M1983" s="89" t="s">
        <v>6419</v>
      </c>
      <c r="N1983" s="87"/>
    </row>
    <row r="1984" spans="1:15" x14ac:dyDescent="0.3">
      <c r="A1984" s="47" t="str">
        <f>VLOOKUP(B:B,ALL!B:B,1,FALSE)</f>
        <v>481091</v>
      </c>
      <c r="B1984" s="53" t="s">
        <v>1510</v>
      </c>
      <c r="C1984" s="53" t="s">
        <v>1511</v>
      </c>
      <c r="D1984" s="106" t="s">
        <v>6413</v>
      </c>
      <c r="E1984" s="106" t="s">
        <v>9150</v>
      </c>
      <c r="F1984" s="96" t="s">
        <v>6414</v>
      </c>
      <c r="G1984" s="87" t="s">
        <v>6415</v>
      </c>
      <c r="I1984" s="54"/>
      <c r="J1984" s="54"/>
      <c r="K1984" s="89" t="s">
        <v>6417</v>
      </c>
      <c r="L1984" s="88" t="s">
        <v>6418</v>
      </c>
      <c r="M1984" s="89" t="s">
        <v>6419</v>
      </c>
      <c r="N1984" s="87"/>
    </row>
    <row r="1985" spans="1:15" x14ac:dyDescent="0.3">
      <c r="A1985" s="47" t="str">
        <f>VLOOKUP(B:B,ALL!B:B,1,FALSE)</f>
        <v>481094</v>
      </c>
      <c r="B1985" s="53" t="s">
        <v>1515</v>
      </c>
      <c r="C1985" s="85" t="s">
        <v>1516</v>
      </c>
      <c r="D1985" s="106" t="s">
        <v>6413</v>
      </c>
      <c r="E1985" s="106" t="s">
        <v>9150</v>
      </c>
      <c r="F1985" s="96" t="s">
        <v>6414</v>
      </c>
      <c r="G1985" s="87" t="s">
        <v>6415</v>
      </c>
      <c r="I1985" s="54"/>
      <c r="J1985" s="54"/>
      <c r="K1985" s="89" t="s">
        <v>6417</v>
      </c>
      <c r="L1985" s="88" t="s">
        <v>6418</v>
      </c>
      <c r="M1985" s="89" t="s">
        <v>6419</v>
      </c>
      <c r="N1985" s="87"/>
    </row>
    <row r="1986" spans="1:15" x14ac:dyDescent="0.3">
      <c r="A1986" s="47" t="str">
        <f>VLOOKUP(B:B,ALL!B:B,1,FALSE)</f>
        <v>481095</v>
      </c>
      <c r="B1986" s="53" t="s">
        <v>1521</v>
      </c>
      <c r="C1986" s="53" t="s">
        <v>1522</v>
      </c>
      <c r="D1986" s="106" t="s">
        <v>6413</v>
      </c>
      <c r="E1986" s="106" t="s">
        <v>9150</v>
      </c>
      <c r="F1986" s="96" t="s">
        <v>6414</v>
      </c>
      <c r="G1986" s="87" t="s">
        <v>6415</v>
      </c>
      <c r="I1986" s="54"/>
      <c r="J1986" s="54"/>
      <c r="K1986" s="89" t="s">
        <v>6417</v>
      </c>
      <c r="L1986" s="88" t="s">
        <v>6418</v>
      </c>
      <c r="M1986" s="89" t="s">
        <v>6419</v>
      </c>
      <c r="N1986" s="87"/>
    </row>
    <row r="1987" spans="1:15" x14ac:dyDescent="0.3">
      <c r="A1987" s="47" t="str">
        <f>VLOOKUP(B:B,ALL!B:B,1,FALSE)</f>
        <v>481099</v>
      </c>
      <c r="B1987" s="53" t="s">
        <v>1526</v>
      </c>
      <c r="C1987" s="53" t="s">
        <v>1527</v>
      </c>
      <c r="D1987" s="106" t="s">
        <v>6413</v>
      </c>
      <c r="E1987" s="106" t="s">
        <v>9150</v>
      </c>
      <c r="F1987" s="96" t="s">
        <v>6414</v>
      </c>
      <c r="G1987" s="87" t="s">
        <v>6415</v>
      </c>
      <c r="I1987" s="54"/>
      <c r="J1987" s="54"/>
      <c r="K1987" s="89" t="s">
        <v>6417</v>
      </c>
      <c r="L1987" s="88" t="s">
        <v>6418</v>
      </c>
      <c r="M1987" s="89" t="s">
        <v>6419</v>
      </c>
      <c r="N1987" s="87"/>
    </row>
    <row r="1988" spans="1:15" x14ac:dyDescent="0.3">
      <c r="A1988" s="47" t="str">
        <f>VLOOKUP(B:B,ALL!B:B,1,FALSE)</f>
        <v>481200</v>
      </c>
      <c r="B1988" s="53" t="s">
        <v>1528</v>
      </c>
      <c r="C1988" s="53" t="s">
        <v>1529</v>
      </c>
      <c r="D1988" s="106" t="s">
        <v>6413</v>
      </c>
      <c r="E1988" s="106" t="s">
        <v>9150</v>
      </c>
      <c r="F1988" s="96" t="s">
        <v>6414</v>
      </c>
      <c r="G1988" s="87" t="s">
        <v>6415</v>
      </c>
      <c r="I1988" s="54"/>
      <c r="J1988" s="54"/>
      <c r="K1988" s="89" t="s">
        <v>6417</v>
      </c>
      <c r="L1988" s="88" t="s">
        <v>6418</v>
      </c>
      <c r="M1988" s="89" t="s">
        <v>6419</v>
      </c>
      <c r="N1988" s="87"/>
    </row>
    <row r="1989" spans="1:15" x14ac:dyDescent="0.3">
      <c r="A1989" s="47" t="str">
        <f>VLOOKUP(B:B,ALL!B:B,1,FALSE)</f>
        <v>481206</v>
      </c>
      <c r="B1989" s="53" t="s">
        <v>1534</v>
      </c>
      <c r="C1989" s="53" t="s">
        <v>1535</v>
      </c>
      <c r="D1989" s="106" t="s">
        <v>6413</v>
      </c>
      <c r="E1989" s="106" t="s">
        <v>9150</v>
      </c>
      <c r="F1989" s="96" t="s">
        <v>6414</v>
      </c>
      <c r="G1989" s="87" t="s">
        <v>6415</v>
      </c>
      <c r="I1989" s="54"/>
      <c r="J1989" s="54"/>
      <c r="K1989" s="89" t="s">
        <v>6417</v>
      </c>
      <c r="L1989" s="88" t="s">
        <v>6418</v>
      </c>
      <c r="M1989" s="89" t="s">
        <v>6419</v>
      </c>
      <c r="N1989" s="87"/>
    </row>
    <row r="1990" spans="1:15" x14ac:dyDescent="0.3">
      <c r="A1990" s="47" t="str">
        <f>VLOOKUP(B:B,ALL!B:B,1,FALSE)</f>
        <v>481207</v>
      </c>
      <c r="B1990" s="53" t="s">
        <v>1540</v>
      </c>
      <c r="C1990" s="53" t="s">
        <v>1541</v>
      </c>
      <c r="D1990" s="106" t="s">
        <v>6413</v>
      </c>
      <c r="E1990" s="106" t="s">
        <v>9150</v>
      </c>
      <c r="F1990" s="96" t="s">
        <v>6414</v>
      </c>
      <c r="G1990" s="87" t="s">
        <v>6415</v>
      </c>
      <c r="I1990" s="54"/>
      <c r="J1990" s="54"/>
      <c r="K1990" s="89" t="s">
        <v>6417</v>
      </c>
      <c r="L1990" s="88" t="s">
        <v>6418</v>
      </c>
      <c r="M1990" s="89" t="s">
        <v>6419</v>
      </c>
      <c r="N1990" s="87"/>
    </row>
    <row r="1991" spans="1:15" x14ac:dyDescent="0.3">
      <c r="A1991" s="12" t="e">
        <f>VLOOKUP(B:B,ALL!B:B,1,FALSE)</f>
        <v>#N/A</v>
      </c>
      <c r="B1991" s="13" t="s">
        <v>6462</v>
      </c>
      <c r="C1991" s="14" t="s">
        <v>6463</v>
      </c>
      <c r="D1991" s="21" t="s">
        <v>6413</v>
      </c>
      <c r="E1991" s="21" t="s">
        <v>9150</v>
      </c>
      <c r="F1991" s="12" t="s">
        <v>6414</v>
      </c>
      <c r="G1991" s="12" t="s">
        <v>6415</v>
      </c>
      <c r="H1991" s="9" t="s">
        <v>6464</v>
      </c>
      <c r="I1991" s="10" t="s">
        <v>1456</v>
      </c>
      <c r="J1991" s="8" t="s">
        <v>14</v>
      </c>
      <c r="K1991" s="16" t="s">
        <v>6417</v>
      </c>
      <c r="L1991" s="15" t="s">
        <v>6418</v>
      </c>
      <c r="M1991" s="16" t="s">
        <v>6419</v>
      </c>
      <c r="N1991" s="12"/>
      <c r="O1991" s="12"/>
    </row>
    <row r="1992" spans="1:15" x14ac:dyDescent="0.3">
      <c r="A1992" s="12" t="e">
        <f>VLOOKUP(B:B,ALL!B:B,1,FALSE)</f>
        <v>#N/A</v>
      </c>
      <c r="B1992" s="13" t="s">
        <v>6465</v>
      </c>
      <c r="C1992" s="14" t="s">
        <v>6466</v>
      </c>
      <c r="D1992" s="21" t="s">
        <v>6413</v>
      </c>
      <c r="E1992" s="21" t="s">
        <v>9150</v>
      </c>
      <c r="F1992" s="12" t="s">
        <v>6414</v>
      </c>
      <c r="G1992" s="12" t="s">
        <v>6415</v>
      </c>
      <c r="H1992" s="9" t="s">
        <v>6464</v>
      </c>
      <c r="I1992" s="10" t="s">
        <v>1456</v>
      </c>
      <c r="J1992" s="8" t="s">
        <v>14</v>
      </c>
      <c r="K1992" s="16" t="s">
        <v>6417</v>
      </c>
      <c r="L1992" s="15" t="s">
        <v>6418</v>
      </c>
      <c r="M1992" s="16" t="s">
        <v>6419</v>
      </c>
      <c r="N1992" s="12"/>
      <c r="O1992" s="12"/>
    </row>
    <row r="1993" spans="1:15" x14ac:dyDescent="0.3">
      <c r="A1993" s="47" t="str">
        <f>VLOOKUP(B:B,ALL!B:B,1,FALSE)</f>
        <v>481304</v>
      </c>
      <c r="B1993" s="53" t="s">
        <v>1546</v>
      </c>
      <c r="C1993" s="53" t="s">
        <v>1547</v>
      </c>
      <c r="D1993" s="106" t="s">
        <v>6413</v>
      </c>
      <c r="E1993" s="106" t="s">
        <v>9150</v>
      </c>
      <c r="F1993" s="96" t="s">
        <v>6414</v>
      </c>
      <c r="G1993" s="87" t="s">
        <v>6415</v>
      </c>
      <c r="I1993" s="54"/>
      <c r="J1993" s="54"/>
      <c r="K1993" s="89" t="s">
        <v>6417</v>
      </c>
      <c r="L1993" s="88" t="s">
        <v>6418</v>
      </c>
      <c r="M1993" s="89" t="s">
        <v>6419</v>
      </c>
      <c r="N1993" s="87"/>
    </row>
    <row r="1994" spans="1:15" x14ac:dyDescent="0.3">
      <c r="A1994" s="47" t="str">
        <f>VLOOKUP(B:B,ALL!B:B,1,FALSE)</f>
        <v>481437</v>
      </c>
      <c r="B1994" s="53" t="s">
        <v>1548</v>
      </c>
      <c r="C1994" s="53" t="s">
        <v>1549</v>
      </c>
      <c r="D1994" s="106" t="s">
        <v>6413</v>
      </c>
      <c r="E1994" s="106" t="s">
        <v>9150</v>
      </c>
      <c r="F1994" s="96" t="s">
        <v>6414</v>
      </c>
      <c r="G1994" s="87" t="s">
        <v>6415</v>
      </c>
      <c r="I1994" s="54"/>
      <c r="J1994" s="54"/>
      <c r="K1994" s="89" t="s">
        <v>6417</v>
      </c>
      <c r="L1994" s="88" t="s">
        <v>6418</v>
      </c>
      <c r="M1994" s="89" t="s">
        <v>6419</v>
      </c>
      <c r="N1994" s="87"/>
    </row>
    <row r="1995" spans="1:15" s="12" customFormat="1" x14ac:dyDescent="0.3">
      <c r="A1995" s="47" t="str">
        <f>VLOOKUP(B:B,ALL!B:B,1,FALSE)</f>
        <v>481438</v>
      </c>
      <c r="B1995" s="53" t="s">
        <v>1553</v>
      </c>
      <c r="C1995" s="53" t="s">
        <v>1554</v>
      </c>
      <c r="D1995" s="106" t="s">
        <v>6413</v>
      </c>
      <c r="E1995" s="106" t="s">
        <v>9150</v>
      </c>
      <c r="F1995" s="96" t="s">
        <v>6414</v>
      </c>
      <c r="G1995" s="87" t="s">
        <v>6415</v>
      </c>
      <c r="H1995" s="47"/>
      <c r="I1995" s="54"/>
      <c r="J1995" s="54"/>
      <c r="K1995" s="89" t="s">
        <v>6417</v>
      </c>
      <c r="L1995" s="88" t="s">
        <v>6418</v>
      </c>
      <c r="M1995" s="89" t="s">
        <v>6419</v>
      </c>
      <c r="N1995" s="87"/>
      <c r="O1995" s="47"/>
    </row>
    <row r="1996" spans="1:15" x14ac:dyDescent="0.3">
      <c r="A1996" s="47" t="str">
        <f>VLOOKUP(B:B,ALL!B:B,1,FALSE)</f>
        <v>481439</v>
      </c>
      <c r="B1996" s="53" t="s">
        <v>1559</v>
      </c>
      <c r="C1996" s="53" t="s">
        <v>1560</v>
      </c>
      <c r="D1996" s="106" t="s">
        <v>6413</v>
      </c>
      <c r="E1996" s="106" t="s">
        <v>9150</v>
      </c>
      <c r="F1996" s="96" t="s">
        <v>6414</v>
      </c>
      <c r="G1996" s="87" t="s">
        <v>6415</v>
      </c>
      <c r="I1996" s="54"/>
      <c r="J1996" s="54"/>
      <c r="K1996" s="89" t="s">
        <v>6417</v>
      </c>
      <c r="L1996" s="88" t="s">
        <v>6418</v>
      </c>
      <c r="M1996" s="89" t="s">
        <v>6419</v>
      </c>
      <c r="N1996" s="87"/>
    </row>
    <row r="1997" spans="1:15" x14ac:dyDescent="0.3">
      <c r="A1997" s="47" t="str">
        <f>VLOOKUP(B:B,ALL!B:B,1,FALSE)</f>
        <v>481440</v>
      </c>
      <c r="B1997" s="53" t="s">
        <v>1564</v>
      </c>
      <c r="C1997" s="53" t="s">
        <v>1565</v>
      </c>
      <c r="D1997" s="106" t="s">
        <v>6413</v>
      </c>
      <c r="E1997" s="106" t="s">
        <v>9150</v>
      </c>
      <c r="F1997" s="96" t="s">
        <v>6414</v>
      </c>
      <c r="G1997" s="87" t="s">
        <v>6415</v>
      </c>
      <c r="I1997" s="54"/>
      <c r="J1997" s="54"/>
      <c r="K1997" s="89" t="s">
        <v>6417</v>
      </c>
      <c r="L1997" s="88" t="s">
        <v>6418</v>
      </c>
      <c r="M1997" s="89" t="s">
        <v>6419</v>
      </c>
      <c r="N1997" s="87"/>
    </row>
    <row r="1998" spans="1:15" s="12" customFormat="1" x14ac:dyDescent="0.3">
      <c r="A1998" s="47" t="str">
        <f>VLOOKUP(B:B,ALL!B:B,1,FALSE)</f>
        <v>481449</v>
      </c>
      <c r="B1998" s="53" t="s">
        <v>1572</v>
      </c>
      <c r="C1998" s="53" t="s">
        <v>1573</v>
      </c>
      <c r="D1998" s="106" t="s">
        <v>6413</v>
      </c>
      <c r="E1998" s="106" t="s">
        <v>9150</v>
      </c>
      <c r="F1998" s="96" t="s">
        <v>6414</v>
      </c>
      <c r="G1998" s="87" t="s">
        <v>6415</v>
      </c>
      <c r="H1998" s="47"/>
      <c r="I1998" s="54"/>
      <c r="J1998" s="54"/>
      <c r="K1998" s="89" t="s">
        <v>6417</v>
      </c>
      <c r="L1998" s="88" t="s">
        <v>6418</v>
      </c>
      <c r="M1998" s="89" t="s">
        <v>6419</v>
      </c>
      <c r="N1998" s="87"/>
      <c r="O1998" s="47"/>
    </row>
    <row r="1999" spans="1:15" x14ac:dyDescent="0.3">
      <c r="A1999" s="47" t="str">
        <f>VLOOKUP(B:B,ALL!B:B,1,FALSE)</f>
        <v>481450</v>
      </c>
      <c r="B1999" s="53" t="s">
        <v>1574</v>
      </c>
      <c r="C1999" s="53" t="s">
        <v>1575</v>
      </c>
      <c r="D1999" s="106" t="s">
        <v>6413</v>
      </c>
      <c r="E1999" s="106" t="s">
        <v>9150</v>
      </c>
      <c r="F1999" s="96" t="s">
        <v>6414</v>
      </c>
      <c r="G1999" s="87" t="s">
        <v>6415</v>
      </c>
      <c r="I1999" s="54"/>
      <c r="J1999" s="54"/>
      <c r="K1999" s="89" t="s">
        <v>6417</v>
      </c>
      <c r="L1999" s="88" t="s">
        <v>6418</v>
      </c>
      <c r="M1999" s="89" t="s">
        <v>6419</v>
      </c>
      <c r="N1999" s="87"/>
    </row>
    <row r="2000" spans="1:15" s="12" customFormat="1" x14ac:dyDescent="0.3">
      <c r="A2000" s="47" t="str">
        <f>VLOOKUP(B:B,ALL!B:B,1,FALSE)</f>
        <v>481451</v>
      </c>
      <c r="B2000" s="53" t="s">
        <v>1576</v>
      </c>
      <c r="C2000" s="53" t="s">
        <v>1577</v>
      </c>
      <c r="D2000" s="106" t="s">
        <v>6413</v>
      </c>
      <c r="E2000" s="106" t="s">
        <v>9150</v>
      </c>
      <c r="F2000" s="96" t="s">
        <v>6414</v>
      </c>
      <c r="G2000" s="87" t="s">
        <v>6415</v>
      </c>
      <c r="H2000" s="47"/>
      <c r="I2000" s="54"/>
      <c r="J2000" s="54"/>
      <c r="K2000" s="89" t="s">
        <v>6417</v>
      </c>
      <c r="L2000" s="88" t="s">
        <v>6418</v>
      </c>
      <c r="M2000" s="89" t="s">
        <v>6419</v>
      </c>
      <c r="N2000" s="87"/>
      <c r="O2000" s="47"/>
    </row>
    <row r="2001" spans="1:15" x14ac:dyDescent="0.3">
      <c r="A2001" s="47" t="str">
        <f>VLOOKUP(B:B,ALL!B:B,1,FALSE)</f>
        <v>481472</v>
      </c>
      <c r="B2001" s="53" t="s">
        <v>1578</v>
      </c>
      <c r="C2001" s="53" t="s">
        <v>1579</v>
      </c>
      <c r="D2001" s="106" t="s">
        <v>6413</v>
      </c>
      <c r="E2001" s="106" t="s">
        <v>9150</v>
      </c>
      <c r="F2001" s="96" t="s">
        <v>6414</v>
      </c>
      <c r="G2001" s="87" t="s">
        <v>6415</v>
      </c>
      <c r="I2001" s="54"/>
      <c r="J2001" s="54"/>
      <c r="K2001" s="89" t="s">
        <v>6417</v>
      </c>
      <c r="L2001" s="88" t="s">
        <v>6418</v>
      </c>
      <c r="M2001" s="89" t="s">
        <v>6419</v>
      </c>
      <c r="N2001" s="87"/>
    </row>
    <row r="2002" spans="1:15" x14ac:dyDescent="0.3">
      <c r="A2002" s="47" t="str">
        <f>VLOOKUP(B:B,ALL!B:B,1,FALSE)</f>
        <v>481473</v>
      </c>
      <c r="B2002" s="53" t="s">
        <v>1583</v>
      </c>
      <c r="C2002" s="53" t="s">
        <v>1584</v>
      </c>
      <c r="D2002" s="106" t="s">
        <v>6413</v>
      </c>
      <c r="E2002" s="106" t="s">
        <v>9150</v>
      </c>
      <c r="F2002" s="96" t="s">
        <v>6414</v>
      </c>
      <c r="G2002" s="87" t="s">
        <v>6415</v>
      </c>
      <c r="I2002" s="54"/>
      <c r="J2002" s="54"/>
      <c r="K2002" s="89" t="s">
        <v>6417</v>
      </c>
      <c r="L2002" s="88" t="s">
        <v>6418</v>
      </c>
      <c r="M2002" s="89" t="s">
        <v>6419</v>
      </c>
      <c r="N2002" s="87"/>
    </row>
    <row r="2003" spans="1:15" x14ac:dyDescent="0.3">
      <c r="A2003" s="47" t="str">
        <f>VLOOKUP(B:B,ALL!B:B,1,FALSE)</f>
        <v>481474</v>
      </c>
      <c r="B2003" s="53" t="s">
        <v>1585</v>
      </c>
      <c r="C2003" s="53" t="s">
        <v>1586</v>
      </c>
      <c r="D2003" s="106" t="s">
        <v>6413</v>
      </c>
      <c r="E2003" s="106" t="s">
        <v>9150</v>
      </c>
      <c r="F2003" s="96" t="s">
        <v>6414</v>
      </c>
      <c r="G2003" s="87" t="s">
        <v>6415</v>
      </c>
      <c r="I2003" s="54"/>
      <c r="J2003" s="54"/>
      <c r="K2003" s="89" t="s">
        <v>6417</v>
      </c>
      <c r="L2003" s="88" t="s">
        <v>6418</v>
      </c>
      <c r="M2003" s="89" t="s">
        <v>6419</v>
      </c>
      <c r="N2003" s="87"/>
    </row>
    <row r="2004" spans="1:15" x14ac:dyDescent="0.3">
      <c r="A2004" s="47" t="str">
        <f>VLOOKUP(B:B,ALL!B:B,1,FALSE)</f>
        <v>481477</v>
      </c>
      <c r="B2004" s="53" t="s">
        <v>1587</v>
      </c>
      <c r="C2004" s="53" t="s">
        <v>1588</v>
      </c>
      <c r="D2004" s="106" t="s">
        <v>6413</v>
      </c>
      <c r="E2004" s="106" t="s">
        <v>9150</v>
      </c>
      <c r="F2004" s="96" t="s">
        <v>6414</v>
      </c>
      <c r="G2004" s="87" t="s">
        <v>6415</v>
      </c>
      <c r="I2004" s="54"/>
      <c r="J2004" s="54"/>
      <c r="K2004" s="89" t="s">
        <v>6417</v>
      </c>
      <c r="L2004" s="88" t="s">
        <v>6418</v>
      </c>
      <c r="M2004" s="89" t="s">
        <v>6419</v>
      </c>
      <c r="N2004" s="87"/>
    </row>
    <row r="2005" spans="1:15" x14ac:dyDescent="0.3">
      <c r="A2005" s="12" t="e">
        <f>VLOOKUP(B:B,ALL!B:B,1,FALSE)</f>
        <v>#N/A</v>
      </c>
      <c r="B2005" s="13" t="s">
        <v>6467</v>
      </c>
      <c r="C2005" s="14" t="s">
        <v>6468</v>
      </c>
      <c r="D2005" s="12" t="s">
        <v>6469</v>
      </c>
      <c r="E2005" s="12" t="s">
        <v>9201</v>
      </c>
      <c r="F2005" s="15" t="s">
        <v>6470</v>
      </c>
      <c r="G2005" s="12" t="s">
        <v>6471</v>
      </c>
      <c r="H2005" s="9" t="s">
        <v>1595</v>
      </c>
      <c r="I2005" s="8" t="s">
        <v>13</v>
      </c>
      <c r="J2005" s="8" t="s">
        <v>14</v>
      </c>
      <c r="K2005" s="16" t="s">
        <v>6472</v>
      </c>
      <c r="L2005" s="12" t="s">
        <v>6473</v>
      </c>
      <c r="M2005" s="16" t="s">
        <v>6474</v>
      </c>
      <c r="N2005" s="12"/>
      <c r="O2005" s="12"/>
    </row>
    <row r="2006" spans="1:15" x14ac:dyDescent="0.3">
      <c r="A2006" s="47" t="str">
        <f>VLOOKUP(B:B,ALL!B:B,1,FALSE)</f>
        <v>491000</v>
      </c>
      <c r="B2006" s="7" t="s">
        <v>1593</v>
      </c>
      <c r="C2006" s="8" t="s">
        <v>1594</v>
      </c>
      <c r="D2006" s="47" t="s">
        <v>6469</v>
      </c>
      <c r="E2006" s="47" t="s">
        <v>9201</v>
      </c>
      <c r="F2006" s="44" t="s">
        <v>6470</v>
      </c>
      <c r="G2006" s="47" t="s">
        <v>6471</v>
      </c>
      <c r="H2006" s="9" t="s">
        <v>1595</v>
      </c>
      <c r="I2006" s="8" t="s">
        <v>13</v>
      </c>
      <c r="J2006" s="8" t="s">
        <v>14</v>
      </c>
      <c r="K2006" s="11" t="s">
        <v>6472</v>
      </c>
      <c r="L2006" s="47" t="s">
        <v>6473</v>
      </c>
      <c r="M2006" s="11" t="s">
        <v>6474</v>
      </c>
    </row>
    <row r="2007" spans="1:15" x14ac:dyDescent="0.3">
      <c r="A2007" s="12" t="e">
        <f>VLOOKUP(B:B,ALL!B:B,1,FALSE)</f>
        <v>#N/A</v>
      </c>
      <c r="B2007" s="13" t="s">
        <v>6475</v>
      </c>
      <c r="C2007" s="14" t="s">
        <v>6476</v>
      </c>
      <c r="D2007" s="12" t="s">
        <v>6469</v>
      </c>
      <c r="E2007" s="12" t="s">
        <v>9201</v>
      </c>
      <c r="F2007" s="15" t="s">
        <v>6470</v>
      </c>
      <c r="G2007" s="12" t="s">
        <v>6471</v>
      </c>
      <c r="H2007" s="9" t="s">
        <v>1595</v>
      </c>
      <c r="I2007" s="8" t="s">
        <v>13</v>
      </c>
      <c r="J2007" s="8" t="s">
        <v>14</v>
      </c>
      <c r="K2007" s="16" t="s">
        <v>6472</v>
      </c>
      <c r="L2007" s="12" t="s">
        <v>6473</v>
      </c>
      <c r="M2007" s="16" t="s">
        <v>6474</v>
      </c>
      <c r="N2007" s="12"/>
      <c r="O2007" s="12"/>
    </row>
    <row r="2008" spans="1:15" x14ac:dyDescent="0.3">
      <c r="A2008" s="12" t="e">
        <f>VLOOKUP(B:B,ALL!B:B,1,FALSE)</f>
        <v>#N/A</v>
      </c>
      <c r="B2008" s="13" t="s">
        <v>6477</v>
      </c>
      <c r="C2008" s="14" t="s">
        <v>6478</v>
      </c>
      <c r="D2008" s="12" t="s">
        <v>6469</v>
      </c>
      <c r="E2008" s="12" t="s">
        <v>9201</v>
      </c>
      <c r="F2008" s="15" t="s">
        <v>6470</v>
      </c>
      <c r="G2008" s="12" t="s">
        <v>6471</v>
      </c>
      <c r="H2008" s="9" t="s">
        <v>1595</v>
      </c>
      <c r="I2008" s="8" t="s">
        <v>13</v>
      </c>
      <c r="J2008" s="8" t="s">
        <v>14</v>
      </c>
      <c r="K2008" s="16" t="s">
        <v>6472</v>
      </c>
      <c r="L2008" s="12" t="s">
        <v>6473</v>
      </c>
      <c r="M2008" s="16" t="s">
        <v>6474</v>
      </c>
      <c r="N2008" s="12"/>
      <c r="O2008" s="12"/>
    </row>
    <row r="2009" spans="1:15" s="12" customFormat="1" x14ac:dyDescent="0.3">
      <c r="A2009" s="47" t="str">
        <f>VLOOKUP(B:B,ALL!B:B,1,FALSE)</f>
        <v>494000</v>
      </c>
      <c r="B2009" s="7" t="s">
        <v>1602</v>
      </c>
      <c r="C2009" s="8" t="s">
        <v>1603</v>
      </c>
      <c r="D2009" s="47" t="s">
        <v>6469</v>
      </c>
      <c r="E2009" s="47" t="s">
        <v>9201</v>
      </c>
      <c r="F2009" s="9" t="s">
        <v>6470</v>
      </c>
      <c r="G2009" s="47" t="s">
        <v>6471</v>
      </c>
      <c r="H2009" s="9" t="s">
        <v>1595</v>
      </c>
      <c r="I2009" s="8" t="s">
        <v>13</v>
      </c>
      <c r="J2009" s="8" t="s">
        <v>14</v>
      </c>
      <c r="K2009" s="11" t="s">
        <v>6472</v>
      </c>
      <c r="L2009" s="47" t="s">
        <v>6473</v>
      </c>
      <c r="M2009" s="11" t="s">
        <v>6474</v>
      </c>
      <c r="N2009" s="47"/>
      <c r="O2009" s="47"/>
    </row>
    <row r="2010" spans="1:15" s="12" customFormat="1" x14ac:dyDescent="0.3">
      <c r="A2010" s="12" t="e">
        <f>VLOOKUP(B:B,ALL!B:B,1,FALSE)</f>
        <v>#N/A</v>
      </c>
      <c r="B2010" s="13" t="s">
        <v>6479</v>
      </c>
      <c r="C2010" s="14" t="s">
        <v>6480</v>
      </c>
      <c r="D2010" s="12" t="s">
        <v>6469</v>
      </c>
      <c r="E2010" s="12" t="s">
        <v>9201</v>
      </c>
      <c r="F2010" s="15" t="s">
        <v>6470</v>
      </c>
      <c r="G2010" s="12" t="s">
        <v>6471</v>
      </c>
      <c r="H2010" s="9" t="s">
        <v>1595</v>
      </c>
      <c r="I2010" s="8" t="s">
        <v>13</v>
      </c>
      <c r="J2010" s="8" t="s">
        <v>14</v>
      </c>
      <c r="K2010" s="16" t="s">
        <v>6472</v>
      </c>
      <c r="L2010" s="12" t="s">
        <v>6473</v>
      </c>
      <c r="M2010" s="16" t="s">
        <v>6474</v>
      </c>
    </row>
    <row r="2011" spans="1:15" s="12" customFormat="1" x14ac:dyDescent="0.3">
      <c r="A2011" s="12" t="e">
        <f>VLOOKUP(B:B,ALL!B:B,1,FALSE)</f>
        <v>#N/A</v>
      </c>
      <c r="B2011" s="13" t="s">
        <v>6481</v>
      </c>
      <c r="C2011" s="14" t="s">
        <v>6482</v>
      </c>
      <c r="D2011" s="12" t="s">
        <v>6469</v>
      </c>
      <c r="E2011" s="12" t="s">
        <v>9201</v>
      </c>
      <c r="F2011" s="15" t="s">
        <v>6470</v>
      </c>
      <c r="G2011" s="12" t="s">
        <v>6471</v>
      </c>
      <c r="H2011" s="9" t="s">
        <v>1595</v>
      </c>
      <c r="I2011" s="8" t="s">
        <v>13</v>
      </c>
      <c r="J2011" s="8" t="s">
        <v>14</v>
      </c>
      <c r="K2011" s="16" t="s">
        <v>6472</v>
      </c>
      <c r="L2011" s="12" t="s">
        <v>6473</v>
      </c>
      <c r="M2011" s="16" t="s">
        <v>6474</v>
      </c>
    </row>
    <row r="2012" spans="1:15" s="12" customFormat="1" x14ac:dyDescent="0.3">
      <c r="A2012" s="47" t="str">
        <f>VLOOKUP(B:B,ALL!B:B,1,FALSE)</f>
        <v>496000</v>
      </c>
      <c r="B2012" s="7" t="s">
        <v>1607</v>
      </c>
      <c r="C2012" s="55" t="s">
        <v>1608</v>
      </c>
      <c r="D2012" s="47" t="s">
        <v>6469</v>
      </c>
      <c r="E2012" s="47" t="s">
        <v>9201</v>
      </c>
      <c r="F2012" s="9" t="s">
        <v>6470</v>
      </c>
      <c r="G2012" s="47" t="s">
        <v>6471</v>
      </c>
      <c r="H2012" s="9" t="s">
        <v>1595</v>
      </c>
      <c r="I2012" s="8" t="s">
        <v>13</v>
      </c>
      <c r="J2012" s="8" t="s">
        <v>14</v>
      </c>
      <c r="K2012" s="11" t="s">
        <v>6472</v>
      </c>
      <c r="L2012" s="47" t="s">
        <v>6473</v>
      </c>
      <c r="M2012" s="11" t="s">
        <v>6474</v>
      </c>
      <c r="N2012" s="47"/>
      <c r="O2012" s="47"/>
    </row>
    <row r="2013" spans="1:15" x14ac:dyDescent="0.3">
      <c r="A2013" s="47" t="str">
        <f>VLOOKUP(B:B,ALL!B:B,1,FALSE)</f>
        <v>497000</v>
      </c>
      <c r="B2013" s="7" t="s">
        <v>1612</v>
      </c>
      <c r="C2013" s="8" t="s">
        <v>1613</v>
      </c>
      <c r="D2013" s="47" t="s">
        <v>6469</v>
      </c>
      <c r="E2013" s="47" t="s">
        <v>9201</v>
      </c>
      <c r="F2013" s="9" t="s">
        <v>6470</v>
      </c>
      <c r="G2013" s="47" t="s">
        <v>6471</v>
      </c>
      <c r="H2013" s="9" t="s">
        <v>1595</v>
      </c>
      <c r="I2013" s="8" t="s">
        <v>13</v>
      </c>
      <c r="J2013" s="8" t="s">
        <v>14</v>
      </c>
      <c r="K2013" s="11" t="s">
        <v>6472</v>
      </c>
      <c r="L2013" s="47" t="s">
        <v>6473</v>
      </c>
      <c r="M2013" s="11" t="s">
        <v>6474</v>
      </c>
    </row>
    <row r="2014" spans="1:15" x14ac:dyDescent="0.3">
      <c r="A2014" s="47" t="str">
        <f>VLOOKUP(B:B,ALL!B:B,1,FALSE)</f>
        <v>498000</v>
      </c>
      <c r="B2014" s="7" t="s">
        <v>1617</v>
      </c>
      <c r="C2014" s="8" t="s">
        <v>1618</v>
      </c>
      <c r="D2014" s="47" t="s">
        <v>6469</v>
      </c>
      <c r="E2014" s="47" t="s">
        <v>9201</v>
      </c>
      <c r="F2014" s="9" t="s">
        <v>6470</v>
      </c>
      <c r="G2014" s="47" t="s">
        <v>6471</v>
      </c>
      <c r="H2014" s="9" t="s">
        <v>1595</v>
      </c>
      <c r="I2014" s="8" t="s">
        <v>13</v>
      </c>
      <c r="J2014" s="8" t="s">
        <v>14</v>
      </c>
      <c r="K2014" s="11" t="s">
        <v>6472</v>
      </c>
      <c r="L2014" s="47" t="s">
        <v>6473</v>
      </c>
      <c r="M2014" s="11" t="s">
        <v>6474</v>
      </c>
    </row>
    <row r="2015" spans="1:15" s="12" customFormat="1" x14ac:dyDescent="0.3">
      <c r="A2015" s="12" t="e">
        <f>VLOOKUP(B:B,ALL!B:B,1,FALSE)</f>
        <v>#N/A</v>
      </c>
      <c r="B2015" s="13" t="s">
        <v>6483</v>
      </c>
      <c r="C2015" s="14" t="s">
        <v>6484</v>
      </c>
      <c r="D2015" s="12" t="s">
        <v>6469</v>
      </c>
      <c r="E2015" s="12" t="s">
        <v>9201</v>
      </c>
      <c r="F2015" s="15" t="s">
        <v>6470</v>
      </c>
      <c r="G2015" s="12" t="s">
        <v>6471</v>
      </c>
      <c r="H2015" s="9" t="s">
        <v>1595</v>
      </c>
      <c r="I2015" s="8" t="s">
        <v>13</v>
      </c>
      <c r="J2015" s="8" t="s">
        <v>14</v>
      </c>
      <c r="K2015" s="16" t="s">
        <v>6472</v>
      </c>
      <c r="L2015" s="12" t="s">
        <v>6473</v>
      </c>
      <c r="M2015" s="16" t="s">
        <v>6474</v>
      </c>
    </row>
    <row r="2016" spans="1:15" x14ac:dyDescent="0.3">
      <c r="A2016" s="47" t="str">
        <f>VLOOKUP(B:B,ALL!B:B,1,FALSE)</f>
        <v>499010</v>
      </c>
      <c r="B2016" s="7" t="s">
        <v>1622</v>
      </c>
      <c r="C2016" s="8" t="s">
        <v>6485</v>
      </c>
      <c r="D2016" s="47" t="s">
        <v>6469</v>
      </c>
      <c r="E2016" s="47" t="s">
        <v>9201</v>
      </c>
      <c r="F2016" s="9" t="s">
        <v>6470</v>
      </c>
      <c r="G2016" s="47" t="s">
        <v>6471</v>
      </c>
      <c r="H2016" s="9" t="s">
        <v>1595</v>
      </c>
      <c r="I2016" s="8" t="s">
        <v>13</v>
      </c>
      <c r="J2016" s="8" t="s">
        <v>14</v>
      </c>
      <c r="K2016" s="11" t="s">
        <v>6472</v>
      </c>
      <c r="L2016" s="47" t="s">
        <v>6473</v>
      </c>
      <c r="M2016" s="11" t="s">
        <v>6474</v>
      </c>
    </row>
    <row r="2017" spans="1:15" x14ac:dyDescent="0.3">
      <c r="A2017" s="47" t="str">
        <f>VLOOKUP(B:B,ALL!B:B,1,FALSE)</f>
        <v>499020</v>
      </c>
      <c r="B2017" s="7" t="s">
        <v>1627</v>
      </c>
      <c r="C2017" s="8" t="s">
        <v>1628</v>
      </c>
      <c r="D2017" s="47" t="s">
        <v>6469</v>
      </c>
      <c r="E2017" s="47" t="s">
        <v>9201</v>
      </c>
      <c r="F2017" s="9" t="s">
        <v>6470</v>
      </c>
      <c r="G2017" s="47" t="s">
        <v>6471</v>
      </c>
      <c r="H2017" s="9" t="s">
        <v>1595</v>
      </c>
      <c r="I2017" s="8" t="s">
        <v>13</v>
      </c>
      <c r="J2017" s="8" t="s">
        <v>14</v>
      </c>
      <c r="K2017" s="11" t="s">
        <v>6472</v>
      </c>
      <c r="L2017" s="47" t="s">
        <v>6473</v>
      </c>
      <c r="M2017" s="11" t="s">
        <v>6474</v>
      </c>
    </row>
    <row r="2018" spans="1:15" x14ac:dyDescent="0.3">
      <c r="A2018" s="47" t="str">
        <f>VLOOKUP(B:B,ALL!B:B,1,FALSE)</f>
        <v>499030</v>
      </c>
      <c r="B2018" s="7" t="s">
        <v>1629</v>
      </c>
      <c r="C2018" s="8" t="s">
        <v>1630</v>
      </c>
      <c r="D2018" s="47" t="s">
        <v>6469</v>
      </c>
      <c r="E2018" s="47" t="s">
        <v>9201</v>
      </c>
      <c r="F2018" s="9" t="s">
        <v>6470</v>
      </c>
      <c r="G2018" s="47" t="s">
        <v>6471</v>
      </c>
      <c r="H2018" s="9" t="s">
        <v>1595</v>
      </c>
      <c r="I2018" s="8" t="s">
        <v>13</v>
      </c>
      <c r="J2018" s="8" t="s">
        <v>14</v>
      </c>
      <c r="K2018" s="11" t="s">
        <v>6472</v>
      </c>
      <c r="L2018" s="47" t="s">
        <v>6473</v>
      </c>
      <c r="M2018" s="11" t="s">
        <v>6474</v>
      </c>
    </row>
    <row r="2019" spans="1:15" x14ac:dyDescent="0.3">
      <c r="A2019" s="47" t="str">
        <f>VLOOKUP(B:B,ALL!B:B,1,FALSE)</f>
        <v>499040</v>
      </c>
      <c r="B2019" s="7" t="s">
        <v>1631</v>
      </c>
      <c r="C2019" s="8" t="s">
        <v>1632</v>
      </c>
      <c r="D2019" s="47" t="s">
        <v>6469</v>
      </c>
      <c r="E2019" s="47" t="s">
        <v>9201</v>
      </c>
      <c r="F2019" s="9" t="s">
        <v>6470</v>
      </c>
      <c r="G2019" s="47" t="s">
        <v>6471</v>
      </c>
      <c r="H2019" s="9" t="s">
        <v>1595</v>
      </c>
      <c r="I2019" s="8" t="s">
        <v>13</v>
      </c>
      <c r="J2019" s="8" t="s">
        <v>14</v>
      </c>
      <c r="K2019" s="11" t="s">
        <v>6472</v>
      </c>
      <c r="L2019" s="47" t="s">
        <v>6473</v>
      </c>
      <c r="M2019" s="11" t="s">
        <v>6474</v>
      </c>
    </row>
    <row r="2020" spans="1:15" x14ac:dyDescent="0.3">
      <c r="A2020" s="12" t="e">
        <f>VLOOKUP(B:B,ALL!B:B,1,FALSE)</f>
        <v>#N/A</v>
      </c>
      <c r="B2020" s="13" t="s">
        <v>6486</v>
      </c>
      <c r="C2020" s="14" t="s">
        <v>6487</v>
      </c>
      <c r="D2020" s="12" t="s">
        <v>6469</v>
      </c>
      <c r="E2020" s="12" t="s">
        <v>9201</v>
      </c>
      <c r="F2020" s="15" t="s">
        <v>6470</v>
      </c>
      <c r="G2020" s="12" t="s">
        <v>6471</v>
      </c>
      <c r="H2020" s="9" t="s">
        <v>1595</v>
      </c>
      <c r="I2020" s="8" t="s">
        <v>13</v>
      </c>
      <c r="J2020" s="8" t="s">
        <v>14</v>
      </c>
      <c r="K2020" s="16" t="s">
        <v>6472</v>
      </c>
      <c r="L2020" s="12" t="s">
        <v>6473</v>
      </c>
      <c r="M2020" s="16" t="s">
        <v>6474</v>
      </c>
      <c r="N2020" s="12"/>
      <c r="O2020" s="12"/>
    </row>
    <row r="2021" spans="1:15" x14ac:dyDescent="0.3">
      <c r="A2021" s="47" t="str">
        <f>VLOOKUP(B:B,ALL!B:B,1,FALSE)</f>
        <v>499990</v>
      </c>
      <c r="B2021" s="7" t="s">
        <v>1633</v>
      </c>
      <c r="C2021" s="8" t="s">
        <v>6488</v>
      </c>
      <c r="D2021" s="47" t="s">
        <v>6328</v>
      </c>
      <c r="E2021" s="47" t="s">
        <v>9130</v>
      </c>
      <c r="F2021" s="9" t="s">
        <v>6329</v>
      </c>
      <c r="G2021" s="6" t="s">
        <v>6330</v>
      </c>
      <c r="H2021" s="9" t="s">
        <v>1347</v>
      </c>
      <c r="I2021" s="8" t="s">
        <v>13</v>
      </c>
      <c r="J2021" s="8" t="s">
        <v>14</v>
      </c>
      <c r="K2021" s="11" t="s">
        <v>6331</v>
      </c>
      <c r="L2021" s="47" t="s">
        <v>6332</v>
      </c>
      <c r="M2021" s="11" t="s">
        <v>6333</v>
      </c>
      <c r="N2021" s="6"/>
      <c r="O2021" s="6"/>
    </row>
    <row r="2022" spans="1:15" x14ac:dyDescent="0.3">
      <c r="A2022" s="47" t="str">
        <f>VLOOKUP(B:B,ALL!B:B,1,FALSE)</f>
        <v>499991</v>
      </c>
      <c r="B2022" s="7" t="s">
        <v>1635</v>
      </c>
      <c r="C2022" s="8" t="s">
        <v>6489</v>
      </c>
      <c r="D2022" s="47" t="s">
        <v>6328</v>
      </c>
      <c r="E2022" s="47" t="s">
        <v>9130</v>
      </c>
      <c r="F2022" s="9" t="s">
        <v>6329</v>
      </c>
      <c r="G2022" s="6" t="s">
        <v>6330</v>
      </c>
      <c r="H2022" s="9" t="s">
        <v>1347</v>
      </c>
      <c r="I2022" s="8" t="s">
        <v>13</v>
      </c>
      <c r="J2022" s="8" t="s">
        <v>14</v>
      </c>
      <c r="K2022" s="11" t="s">
        <v>6331</v>
      </c>
      <c r="L2022" s="47" t="s">
        <v>6332</v>
      </c>
      <c r="M2022" s="11" t="s">
        <v>6333</v>
      </c>
      <c r="N2022" s="6"/>
      <c r="O2022" s="6"/>
    </row>
    <row r="2023" spans="1:15" x14ac:dyDescent="0.3">
      <c r="A2023" s="12" t="e">
        <f>VLOOKUP(B:B,ALL!B:B,1,FALSE)</f>
        <v>#N/A</v>
      </c>
      <c r="B2023" s="13" t="s">
        <v>6490</v>
      </c>
      <c r="C2023" s="14" t="s">
        <v>6491</v>
      </c>
      <c r="D2023" s="12" t="s">
        <v>6328</v>
      </c>
      <c r="E2023" s="12" t="s">
        <v>9130</v>
      </c>
      <c r="F2023" s="15" t="s">
        <v>6329</v>
      </c>
      <c r="G2023" s="21" t="s">
        <v>6330</v>
      </c>
      <c r="H2023" s="9" t="s">
        <v>1347</v>
      </c>
      <c r="I2023" s="8" t="s">
        <v>13</v>
      </c>
      <c r="J2023" s="8" t="s">
        <v>14</v>
      </c>
      <c r="K2023" s="16" t="s">
        <v>6331</v>
      </c>
      <c r="L2023" s="12" t="s">
        <v>6332</v>
      </c>
      <c r="M2023" s="16" t="s">
        <v>6333</v>
      </c>
      <c r="N2023" s="21"/>
      <c r="O2023" s="21"/>
    </row>
    <row r="2024" spans="1:15" s="12" customFormat="1" x14ac:dyDescent="0.3">
      <c r="A2024" s="47" t="str">
        <f>VLOOKUP(B:B,ALL!B:B,1,FALSE)</f>
        <v>499993</v>
      </c>
      <c r="B2024" s="7" t="s">
        <v>1637</v>
      </c>
      <c r="C2024" s="8" t="s">
        <v>6492</v>
      </c>
      <c r="D2024" s="47" t="s">
        <v>6328</v>
      </c>
      <c r="E2024" s="47" t="s">
        <v>9130</v>
      </c>
      <c r="F2024" s="44" t="s">
        <v>6329</v>
      </c>
      <c r="G2024" s="6" t="s">
        <v>6330</v>
      </c>
      <c r="H2024" s="9" t="s">
        <v>1347</v>
      </c>
      <c r="I2024" s="8" t="s">
        <v>13</v>
      </c>
      <c r="J2024" s="8" t="s">
        <v>14</v>
      </c>
      <c r="K2024" s="11" t="s">
        <v>6331</v>
      </c>
      <c r="L2024" s="47" t="s">
        <v>6332</v>
      </c>
      <c r="M2024" s="11" t="s">
        <v>6333</v>
      </c>
      <c r="N2024" s="6"/>
      <c r="O2024" s="6"/>
    </row>
    <row r="2025" spans="1:15" x14ac:dyDescent="0.3">
      <c r="A2025" s="47" t="str">
        <f>VLOOKUP(B:B,ALL!B:B,1,FALSE)</f>
        <v>499994</v>
      </c>
      <c r="B2025" s="7" t="s">
        <v>1639</v>
      </c>
      <c r="C2025" s="8" t="s">
        <v>6493</v>
      </c>
      <c r="D2025" s="47" t="s">
        <v>6328</v>
      </c>
      <c r="E2025" s="47" t="s">
        <v>9130</v>
      </c>
      <c r="F2025" s="9" t="s">
        <v>6329</v>
      </c>
      <c r="G2025" s="6" t="s">
        <v>6330</v>
      </c>
      <c r="H2025" s="9" t="s">
        <v>1347</v>
      </c>
      <c r="I2025" s="8" t="s">
        <v>13</v>
      </c>
      <c r="J2025" s="8" t="s">
        <v>14</v>
      </c>
      <c r="K2025" s="11" t="s">
        <v>6331</v>
      </c>
      <c r="L2025" s="47" t="s">
        <v>6332</v>
      </c>
      <c r="M2025" s="11" t="s">
        <v>6333</v>
      </c>
      <c r="N2025" s="6"/>
      <c r="O2025" s="6"/>
    </row>
    <row r="2026" spans="1:15" x14ac:dyDescent="0.3">
      <c r="A2026" s="12" t="e">
        <f>VLOOKUP(B:B,ALL!B:B,1,FALSE)</f>
        <v>#N/A</v>
      </c>
      <c r="B2026" s="13" t="s">
        <v>6494</v>
      </c>
      <c r="C2026" s="14" t="s">
        <v>6495</v>
      </c>
      <c r="D2026" s="12" t="s">
        <v>6328</v>
      </c>
      <c r="E2026" s="12" t="s">
        <v>9130</v>
      </c>
      <c r="F2026" s="15" t="s">
        <v>6329</v>
      </c>
      <c r="G2026" s="21" t="s">
        <v>6330</v>
      </c>
      <c r="H2026" s="9" t="s">
        <v>1347</v>
      </c>
      <c r="I2026" s="8" t="s">
        <v>13</v>
      </c>
      <c r="J2026" s="8" t="s">
        <v>14</v>
      </c>
      <c r="K2026" s="16" t="s">
        <v>6331</v>
      </c>
      <c r="L2026" s="12" t="s">
        <v>6332</v>
      </c>
      <c r="M2026" s="16" t="s">
        <v>6333</v>
      </c>
      <c r="N2026" s="21"/>
      <c r="O2026" s="21"/>
    </row>
    <row r="2027" spans="1:15" x14ac:dyDescent="0.3">
      <c r="A2027" s="12" t="e">
        <f>VLOOKUP(B:B,ALL!B:B,1,FALSE)</f>
        <v>#N/A</v>
      </c>
      <c r="B2027" s="13" t="s">
        <v>6496</v>
      </c>
      <c r="C2027" s="14" t="s">
        <v>6497</v>
      </c>
      <c r="D2027" s="12" t="s">
        <v>6328</v>
      </c>
      <c r="E2027" s="12" t="s">
        <v>9130</v>
      </c>
      <c r="F2027" s="15" t="s">
        <v>6329</v>
      </c>
      <c r="G2027" s="21" t="s">
        <v>6330</v>
      </c>
      <c r="H2027" s="9" t="s">
        <v>1347</v>
      </c>
      <c r="I2027" s="8" t="s">
        <v>13</v>
      </c>
      <c r="J2027" s="8" t="s">
        <v>14</v>
      </c>
      <c r="K2027" s="16" t="s">
        <v>6331</v>
      </c>
      <c r="L2027" s="12" t="s">
        <v>6332</v>
      </c>
      <c r="M2027" s="16" t="s">
        <v>6333</v>
      </c>
      <c r="N2027" s="21"/>
      <c r="O2027" s="21"/>
    </row>
    <row r="2028" spans="1:15" x14ac:dyDescent="0.3">
      <c r="A2028" s="12" t="e">
        <f>VLOOKUP(B:B,ALL!B:B,1,FALSE)</f>
        <v>#N/A</v>
      </c>
      <c r="B2028" s="13" t="s">
        <v>6498</v>
      </c>
      <c r="C2028" s="14" t="s">
        <v>6499</v>
      </c>
      <c r="D2028" s="12" t="s">
        <v>6328</v>
      </c>
      <c r="E2028" s="12" t="s">
        <v>9130</v>
      </c>
      <c r="F2028" s="15" t="s">
        <v>6329</v>
      </c>
      <c r="G2028" s="21" t="s">
        <v>6330</v>
      </c>
      <c r="H2028" s="9" t="s">
        <v>1347</v>
      </c>
      <c r="I2028" s="8" t="s">
        <v>13</v>
      </c>
      <c r="J2028" s="8" t="s">
        <v>14</v>
      </c>
      <c r="K2028" s="16" t="s">
        <v>6331</v>
      </c>
      <c r="L2028" s="12" t="s">
        <v>6332</v>
      </c>
      <c r="M2028" s="16" t="s">
        <v>6333</v>
      </c>
      <c r="N2028" s="21"/>
      <c r="O2028" s="21"/>
    </row>
    <row r="2029" spans="1:15" x14ac:dyDescent="0.3">
      <c r="A2029" s="12" t="e">
        <f>VLOOKUP(B:B,ALL!B:B,1,FALSE)</f>
        <v>#N/A</v>
      </c>
      <c r="B2029" s="13" t="s">
        <v>6500</v>
      </c>
      <c r="C2029" s="14" t="s">
        <v>6501</v>
      </c>
      <c r="D2029" s="12" t="s">
        <v>6502</v>
      </c>
      <c r="E2029" s="12" t="s">
        <v>9143</v>
      </c>
      <c r="F2029" s="15" t="s">
        <v>6501</v>
      </c>
      <c r="G2029" s="12" t="s">
        <v>6503</v>
      </c>
      <c r="H2029" s="9" t="s">
        <v>1643</v>
      </c>
      <c r="I2029" s="8" t="s">
        <v>13</v>
      </c>
      <c r="J2029" s="8" t="s">
        <v>14</v>
      </c>
      <c r="K2029" s="16" t="s">
        <v>6504</v>
      </c>
      <c r="L2029" s="12"/>
      <c r="M2029" s="16"/>
      <c r="N2029" s="12"/>
      <c r="O2029" s="12"/>
    </row>
    <row r="2030" spans="1:15" x14ac:dyDescent="0.3">
      <c r="A2030" s="47" t="str">
        <f>VLOOKUP(B:B,ALL!B:B,1,FALSE)</f>
        <v>500100</v>
      </c>
      <c r="B2030" s="7" t="s">
        <v>1641</v>
      </c>
      <c r="C2030" s="8" t="s">
        <v>1642</v>
      </c>
      <c r="D2030" s="47" t="s">
        <v>6502</v>
      </c>
      <c r="E2030" s="47" t="s">
        <v>9143</v>
      </c>
      <c r="F2030" s="9" t="s">
        <v>6501</v>
      </c>
      <c r="G2030" s="47" t="s">
        <v>6503</v>
      </c>
      <c r="H2030" s="9" t="s">
        <v>1643</v>
      </c>
      <c r="I2030" s="8" t="s">
        <v>13</v>
      </c>
      <c r="J2030" s="8" t="s">
        <v>14</v>
      </c>
      <c r="K2030" s="11" t="s">
        <v>6504</v>
      </c>
      <c r="M2030" s="11"/>
    </row>
    <row r="2031" spans="1:15" x14ac:dyDescent="0.3">
      <c r="A2031" s="47" t="str">
        <f>VLOOKUP(B:B,ALL!B:B,1,FALSE)</f>
        <v>500200</v>
      </c>
      <c r="B2031" s="53" t="s">
        <v>1650</v>
      </c>
      <c r="C2031" s="53" t="s">
        <v>1651</v>
      </c>
      <c r="D2031" s="87"/>
      <c r="E2031" s="87"/>
      <c r="F2031" s="87"/>
      <c r="G2031" s="87"/>
      <c r="I2031" s="54"/>
      <c r="J2031" s="54"/>
      <c r="K2031" s="87"/>
      <c r="L2031" s="87"/>
      <c r="M2031" s="87"/>
      <c r="N2031" s="87"/>
    </row>
    <row r="2032" spans="1:15" ht="15.75" x14ac:dyDescent="0.3">
      <c r="A2032" s="47" t="str">
        <f>VLOOKUP(B:B,ALL!B:B,1,FALSE)</f>
        <v>510000</v>
      </c>
      <c r="B2032" s="7" t="s">
        <v>1652</v>
      </c>
      <c r="C2032" s="8" t="s">
        <v>1653</v>
      </c>
      <c r="D2032" s="47" t="s">
        <v>6205</v>
      </c>
      <c r="E2032" s="47" t="s">
        <v>9162</v>
      </c>
      <c r="F2032" s="9" t="s">
        <v>6206</v>
      </c>
      <c r="G2032" s="47" t="s">
        <v>6207</v>
      </c>
      <c r="H2032" s="9" t="s">
        <v>6505</v>
      </c>
      <c r="I2032" s="8" t="s">
        <v>13</v>
      </c>
      <c r="J2032" s="8" t="s">
        <v>14</v>
      </c>
      <c r="K2032" s="11" t="s">
        <v>6208</v>
      </c>
      <c r="L2032" s="58"/>
      <c r="M2032" s="11"/>
    </row>
    <row r="2033" spans="1:15" ht="15.75" x14ac:dyDescent="0.3">
      <c r="A2033" s="47" t="str">
        <f>VLOOKUP(B:B,ALL!B:B,1,FALSE)</f>
        <v>510200</v>
      </c>
      <c r="B2033" s="7" t="s">
        <v>1658</v>
      </c>
      <c r="C2033" s="8" t="s">
        <v>1659</v>
      </c>
      <c r="D2033" s="47" t="s">
        <v>6205</v>
      </c>
      <c r="E2033" s="47" t="s">
        <v>9162</v>
      </c>
      <c r="F2033" s="9" t="s">
        <v>6206</v>
      </c>
      <c r="G2033" s="47" t="s">
        <v>6207</v>
      </c>
      <c r="H2033" s="9" t="s">
        <v>6505</v>
      </c>
      <c r="I2033" s="8" t="s">
        <v>13</v>
      </c>
      <c r="J2033" s="8" t="s">
        <v>14</v>
      </c>
      <c r="K2033" s="11" t="s">
        <v>6208</v>
      </c>
      <c r="L2033" s="58"/>
      <c r="M2033" s="11"/>
    </row>
    <row r="2034" spans="1:15" ht="15.75" x14ac:dyDescent="0.3">
      <c r="A2034" s="12" t="e">
        <f>VLOOKUP(B:B,ALL!B:B,1,FALSE)</f>
        <v>#N/A</v>
      </c>
      <c r="B2034" s="13" t="s">
        <v>6506</v>
      </c>
      <c r="C2034" s="14" t="s">
        <v>6507</v>
      </c>
      <c r="D2034" s="12" t="s">
        <v>6205</v>
      </c>
      <c r="E2034" s="47" t="s">
        <v>9162</v>
      </c>
      <c r="F2034" s="15" t="s">
        <v>6206</v>
      </c>
      <c r="G2034" s="12" t="s">
        <v>6207</v>
      </c>
      <c r="H2034" s="9" t="s">
        <v>6508</v>
      </c>
      <c r="I2034" s="8" t="s">
        <v>13</v>
      </c>
      <c r="J2034" s="8" t="s">
        <v>14</v>
      </c>
      <c r="K2034" s="16" t="s">
        <v>6208</v>
      </c>
      <c r="L2034" s="17"/>
      <c r="M2034" s="16"/>
      <c r="N2034" s="12"/>
      <c r="O2034" s="12"/>
    </row>
    <row r="2035" spans="1:15" x14ac:dyDescent="0.3">
      <c r="A2035" s="47" t="str">
        <f>VLOOKUP(B:B,ALL!B:B,1,FALSE)</f>
        <v>513000</v>
      </c>
      <c r="B2035" s="53" t="s">
        <v>1663</v>
      </c>
      <c r="C2035" s="53" t="s">
        <v>1664</v>
      </c>
      <c r="D2035" s="87"/>
      <c r="E2035" s="87"/>
      <c r="F2035" s="87"/>
      <c r="G2035" s="87"/>
      <c r="I2035" s="54"/>
      <c r="J2035" s="54"/>
      <c r="K2035" s="87"/>
      <c r="L2035" s="87"/>
      <c r="M2035" s="87"/>
      <c r="N2035" s="87"/>
    </row>
    <row r="2036" spans="1:15" x14ac:dyDescent="0.3">
      <c r="A2036" s="12" t="e">
        <f>VLOOKUP(B:B,ALL!B:B,1,FALSE)</f>
        <v>#N/A</v>
      </c>
      <c r="B2036" s="13" t="s">
        <v>6509</v>
      </c>
      <c r="C2036" s="14" t="s">
        <v>6510</v>
      </c>
      <c r="D2036" s="12" t="s">
        <v>6328</v>
      </c>
      <c r="E2036" s="12" t="s">
        <v>9130</v>
      </c>
      <c r="F2036" s="15" t="s">
        <v>6329</v>
      </c>
      <c r="G2036" s="21" t="s">
        <v>6330</v>
      </c>
      <c r="H2036" s="9" t="s">
        <v>1347</v>
      </c>
      <c r="I2036" s="8" t="s">
        <v>13</v>
      </c>
      <c r="J2036" s="8" t="s">
        <v>14</v>
      </c>
      <c r="K2036" s="16" t="s">
        <v>6331</v>
      </c>
      <c r="L2036" s="12" t="s">
        <v>6332</v>
      </c>
      <c r="M2036" s="16" t="s">
        <v>6333</v>
      </c>
      <c r="N2036" s="21"/>
      <c r="O2036" s="21"/>
    </row>
    <row r="2037" spans="1:15" ht="15.75" x14ac:dyDescent="0.3">
      <c r="A2037" s="47" t="str">
        <f>VLOOKUP(B:B,ALL!B:B,1,FALSE)</f>
        <v>513200</v>
      </c>
      <c r="B2037" s="7" t="s">
        <v>1669</v>
      </c>
      <c r="C2037" s="8" t="s">
        <v>1670</v>
      </c>
      <c r="D2037" s="47" t="s">
        <v>6205</v>
      </c>
      <c r="E2037" s="47" t="s">
        <v>9162</v>
      </c>
      <c r="F2037" s="9" t="s">
        <v>6206</v>
      </c>
      <c r="G2037" s="47" t="s">
        <v>6207</v>
      </c>
      <c r="H2037" s="9" t="s">
        <v>6508</v>
      </c>
      <c r="I2037" s="8" t="s">
        <v>13</v>
      </c>
      <c r="J2037" s="8" t="s">
        <v>14</v>
      </c>
      <c r="K2037" s="11" t="s">
        <v>6208</v>
      </c>
      <c r="L2037" s="58"/>
      <c r="M2037" s="11"/>
    </row>
    <row r="2038" spans="1:15" s="12" customFormat="1" x14ac:dyDescent="0.3">
      <c r="A2038" s="47" t="str">
        <f>VLOOKUP(B:B,ALL!B:B,1,FALSE)</f>
        <v>514000</v>
      </c>
      <c r="B2038" s="53" t="s">
        <v>1675</v>
      </c>
      <c r="C2038" s="53" t="s">
        <v>1676</v>
      </c>
      <c r="D2038" s="87"/>
      <c r="E2038" s="87"/>
      <c r="F2038" s="87"/>
      <c r="G2038" s="87"/>
      <c r="H2038" s="47"/>
      <c r="I2038" s="54"/>
      <c r="J2038" s="54"/>
      <c r="K2038" s="87"/>
      <c r="L2038" s="87"/>
      <c r="M2038" s="87"/>
      <c r="N2038" s="87"/>
      <c r="O2038" s="47"/>
    </row>
    <row r="2039" spans="1:15" ht="15.75" x14ac:dyDescent="0.3">
      <c r="A2039" s="47" t="str">
        <f>VLOOKUP(B:B,ALL!B:B,1,FALSE)</f>
        <v>514200</v>
      </c>
      <c r="B2039" s="7" t="s">
        <v>1678</v>
      </c>
      <c r="C2039" s="8" t="s">
        <v>1679</v>
      </c>
      <c r="D2039" s="47" t="s">
        <v>6205</v>
      </c>
      <c r="E2039" s="47" t="s">
        <v>9162</v>
      </c>
      <c r="F2039" s="9" t="s">
        <v>6206</v>
      </c>
      <c r="G2039" s="47" t="s">
        <v>6207</v>
      </c>
      <c r="H2039" s="10" t="s">
        <v>6508</v>
      </c>
      <c r="I2039" s="8" t="s">
        <v>13</v>
      </c>
      <c r="J2039" s="8" t="s">
        <v>14</v>
      </c>
      <c r="K2039" s="11" t="s">
        <v>6208</v>
      </c>
      <c r="L2039" s="58"/>
      <c r="M2039" s="11"/>
    </row>
    <row r="2040" spans="1:15" ht="15.75" x14ac:dyDescent="0.3">
      <c r="A2040" s="47" t="str">
        <f>VLOOKUP(B:B,ALL!B:B,1,FALSE)</f>
        <v>514400</v>
      </c>
      <c r="B2040" s="7" t="s">
        <v>1686</v>
      </c>
      <c r="C2040" s="8" t="s">
        <v>1687</v>
      </c>
      <c r="D2040" s="47" t="s">
        <v>6205</v>
      </c>
      <c r="E2040" s="47" t="s">
        <v>9162</v>
      </c>
      <c r="F2040" s="9" t="s">
        <v>6206</v>
      </c>
      <c r="G2040" s="47" t="s">
        <v>6207</v>
      </c>
      <c r="H2040" s="9" t="s">
        <v>6508</v>
      </c>
      <c r="I2040" s="8" t="s">
        <v>13</v>
      </c>
      <c r="J2040" s="8" t="s">
        <v>14</v>
      </c>
      <c r="K2040" s="11" t="s">
        <v>6208</v>
      </c>
      <c r="L2040" s="58"/>
      <c r="M2040" s="11"/>
    </row>
    <row r="2041" spans="1:15" s="12" customFormat="1" ht="15.75" x14ac:dyDescent="0.3">
      <c r="A2041" s="47" t="str">
        <f>VLOOKUP(B:B,ALL!B:B,1,FALSE)</f>
        <v>514600</v>
      </c>
      <c r="B2041" s="7" t="s">
        <v>1691</v>
      </c>
      <c r="C2041" s="8" t="s">
        <v>1692</v>
      </c>
      <c r="D2041" s="47" t="s">
        <v>6205</v>
      </c>
      <c r="E2041" s="47" t="s">
        <v>9162</v>
      </c>
      <c r="F2041" s="9" t="s">
        <v>6206</v>
      </c>
      <c r="G2041" s="47" t="s">
        <v>6207</v>
      </c>
      <c r="H2041" s="9" t="s">
        <v>6511</v>
      </c>
      <c r="I2041" s="8" t="s">
        <v>13</v>
      </c>
      <c r="J2041" s="8" t="s">
        <v>14</v>
      </c>
      <c r="K2041" s="11" t="s">
        <v>6208</v>
      </c>
      <c r="L2041" s="58"/>
      <c r="M2041" s="11"/>
      <c r="N2041" s="47"/>
      <c r="O2041" s="47"/>
    </row>
    <row r="2042" spans="1:15" s="12" customFormat="1" ht="15.75" x14ac:dyDescent="0.3">
      <c r="A2042" s="47" t="str">
        <f>VLOOKUP(B:B,ALL!B:B,1,FALSE)</f>
        <v>514800</v>
      </c>
      <c r="B2042" s="7" t="s">
        <v>1693</v>
      </c>
      <c r="C2042" s="8" t="s">
        <v>1694</v>
      </c>
      <c r="D2042" s="47" t="s">
        <v>6205</v>
      </c>
      <c r="E2042" s="47" t="s">
        <v>9162</v>
      </c>
      <c r="F2042" s="9" t="s">
        <v>6206</v>
      </c>
      <c r="G2042" s="47" t="s">
        <v>6207</v>
      </c>
      <c r="H2042" s="9" t="s">
        <v>6511</v>
      </c>
      <c r="I2042" s="8" t="s">
        <v>13</v>
      </c>
      <c r="J2042" s="8" t="s">
        <v>14</v>
      </c>
      <c r="K2042" s="11" t="s">
        <v>6208</v>
      </c>
      <c r="L2042" s="58"/>
      <c r="M2042" s="11"/>
      <c r="N2042" s="47"/>
      <c r="O2042" s="47"/>
    </row>
    <row r="2043" spans="1:15" s="12" customFormat="1" x14ac:dyDescent="0.3">
      <c r="A2043" s="47" t="str">
        <f>VLOOKUP(B:B,ALL!B:B,1,FALSE)</f>
        <v>515000</v>
      </c>
      <c r="B2043" s="53" t="s">
        <v>1695</v>
      </c>
      <c r="C2043" s="53" t="s">
        <v>1696</v>
      </c>
      <c r="D2043" s="87"/>
      <c r="E2043" s="87"/>
      <c r="F2043" s="87"/>
      <c r="G2043" s="87"/>
      <c r="H2043" s="47"/>
      <c r="I2043" s="54"/>
      <c r="J2043" s="54"/>
      <c r="K2043" s="87"/>
      <c r="L2043" s="87"/>
      <c r="M2043" s="87"/>
      <c r="N2043" s="87"/>
      <c r="O2043" s="47"/>
    </row>
    <row r="2044" spans="1:15" s="12" customFormat="1" ht="15.75" x14ac:dyDescent="0.3">
      <c r="A2044" s="47" t="str">
        <f>VLOOKUP(B:B,ALL!B:B,1,FALSE)</f>
        <v>515100</v>
      </c>
      <c r="B2044" s="7" t="s">
        <v>1697</v>
      </c>
      <c r="C2044" s="8" t="s">
        <v>1698</v>
      </c>
      <c r="D2044" s="47" t="s">
        <v>6205</v>
      </c>
      <c r="E2044" s="47" t="s">
        <v>9162</v>
      </c>
      <c r="F2044" s="9" t="s">
        <v>6206</v>
      </c>
      <c r="G2044" s="47" t="s">
        <v>6207</v>
      </c>
      <c r="H2044" s="9" t="s">
        <v>6508</v>
      </c>
      <c r="I2044" s="8" t="s">
        <v>13</v>
      </c>
      <c r="J2044" s="8" t="s">
        <v>14</v>
      </c>
      <c r="K2044" s="11" t="s">
        <v>6208</v>
      </c>
      <c r="L2044" s="58"/>
      <c r="M2044" s="11"/>
      <c r="N2044" s="47"/>
      <c r="O2044" s="47"/>
    </row>
    <row r="2045" spans="1:15" s="12" customFormat="1" x14ac:dyDescent="0.3">
      <c r="A2045" s="47" t="str">
        <f>VLOOKUP(B:B,ALL!B:B,1,FALSE)</f>
        <v>516000</v>
      </c>
      <c r="B2045" s="53" t="s">
        <v>1702</v>
      </c>
      <c r="C2045" s="53" t="s">
        <v>1703</v>
      </c>
      <c r="D2045" s="87"/>
      <c r="E2045" s="87"/>
      <c r="F2045" s="87"/>
      <c r="G2045" s="87"/>
      <c r="H2045" s="47"/>
      <c r="I2045" s="54"/>
      <c r="J2045" s="54"/>
      <c r="K2045" s="87"/>
      <c r="L2045" s="87"/>
      <c r="M2045" s="87"/>
      <c r="N2045" s="87"/>
      <c r="O2045" s="47"/>
    </row>
    <row r="2046" spans="1:15" ht="15.75" x14ac:dyDescent="0.3">
      <c r="A2046" s="47" t="str">
        <f>VLOOKUP(B:B,ALL!B:B,1,FALSE)</f>
        <v>516100</v>
      </c>
      <c r="B2046" s="7" t="s">
        <v>1705</v>
      </c>
      <c r="C2046" s="8" t="s">
        <v>1706</v>
      </c>
      <c r="D2046" s="47" t="s">
        <v>6205</v>
      </c>
      <c r="E2046" s="47" t="s">
        <v>9162</v>
      </c>
      <c r="F2046" s="9" t="s">
        <v>6206</v>
      </c>
      <c r="G2046" s="47" t="s">
        <v>6207</v>
      </c>
      <c r="H2046" s="9" t="s">
        <v>1704</v>
      </c>
      <c r="I2046" s="8" t="s">
        <v>13</v>
      </c>
      <c r="J2046" s="8" t="s">
        <v>14</v>
      </c>
      <c r="K2046" s="11" t="s">
        <v>6208</v>
      </c>
      <c r="L2046" s="58"/>
      <c r="M2046" s="11"/>
    </row>
    <row r="2047" spans="1:15" ht="15.75" x14ac:dyDescent="0.3">
      <c r="A2047" s="12" t="e">
        <f>VLOOKUP(B:B,ALL!B:B,1,FALSE)</f>
        <v>#N/A</v>
      </c>
      <c r="B2047" s="13" t="s">
        <v>6512</v>
      </c>
      <c r="C2047" s="14" t="s">
        <v>6513</v>
      </c>
      <c r="D2047" s="12" t="s">
        <v>6205</v>
      </c>
      <c r="E2047" s="47" t="s">
        <v>9162</v>
      </c>
      <c r="F2047" s="15" t="s">
        <v>6206</v>
      </c>
      <c r="G2047" s="12" t="s">
        <v>6207</v>
      </c>
      <c r="H2047" s="9" t="s">
        <v>1704</v>
      </c>
      <c r="I2047" s="8" t="s">
        <v>13</v>
      </c>
      <c r="J2047" s="8" t="s">
        <v>14</v>
      </c>
      <c r="K2047" s="16" t="s">
        <v>6208</v>
      </c>
      <c r="L2047" s="17"/>
      <c r="M2047" s="16"/>
      <c r="N2047" s="12"/>
      <c r="O2047" s="12"/>
    </row>
    <row r="2048" spans="1:15" s="12" customFormat="1" ht="15.75" x14ac:dyDescent="0.3">
      <c r="A2048" s="47" t="str">
        <f>VLOOKUP(B:B,ALL!B:B,1,FALSE)</f>
        <v>516300</v>
      </c>
      <c r="B2048" s="7" t="s">
        <v>1710</v>
      </c>
      <c r="C2048" s="8" t="s">
        <v>1711</v>
      </c>
      <c r="D2048" s="47" t="s">
        <v>6205</v>
      </c>
      <c r="E2048" s="47" t="s">
        <v>9162</v>
      </c>
      <c r="F2048" s="9" t="s">
        <v>6206</v>
      </c>
      <c r="G2048" s="71" t="s">
        <v>6207</v>
      </c>
      <c r="H2048" s="9" t="s">
        <v>1677</v>
      </c>
      <c r="I2048" s="8" t="s">
        <v>13</v>
      </c>
      <c r="J2048" s="8" t="s">
        <v>14</v>
      </c>
      <c r="K2048" s="11" t="s">
        <v>6208</v>
      </c>
      <c r="L2048" s="58"/>
      <c r="M2048" s="11"/>
      <c r="N2048" s="47"/>
      <c r="O2048" s="47"/>
    </row>
    <row r="2049" spans="1:15" s="12" customFormat="1" ht="15.75" x14ac:dyDescent="0.3">
      <c r="A2049" s="47" t="str">
        <f>VLOOKUP(B:B,ALL!B:B,1,FALSE)</f>
        <v>517000</v>
      </c>
      <c r="B2049" s="7" t="s">
        <v>1718</v>
      </c>
      <c r="C2049" s="8" t="s">
        <v>6514</v>
      </c>
      <c r="D2049" s="47" t="s">
        <v>6205</v>
      </c>
      <c r="E2049" s="47" t="s">
        <v>9162</v>
      </c>
      <c r="F2049" s="9" t="s">
        <v>6206</v>
      </c>
      <c r="G2049" s="47" t="s">
        <v>6207</v>
      </c>
      <c r="H2049" s="9" t="s">
        <v>1720</v>
      </c>
      <c r="I2049" s="8" t="s">
        <v>13</v>
      </c>
      <c r="J2049" s="8" t="s">
        <v>14</v>
      </c>
      <c r="K2049" s="11" t="s">
        <v>6208</v>
      </c>
      <c r="L2049" s="58"/>
      <c r="M2049" s="11"/>
      <c r="N2049" s="47"/>
      <c r="O2049" s="47"/>
    </row>
    <row r="2050" spans="1:15" x14ac:dyDescent="0.3">
      <c r="A2050" s="47" t="str">
        <f>VLOOKUP(B:B,ALL!B:B,1,FALSE)</f>
        <v>517050</v>
      </c>
      <c r="B2050" s="53" t="s">
        <v>1721</v>
      </c>
      <c r="C2050" s="53" t="s">
        <v>1722</v>
      </c>
      <c r="D2050" s="87"/>
      <c r="E2050" s="87"/>
      <c r="F2050" s="87"/>
      <c r="G2050" s="87"/>
      <c r="I2050" s="54"/>
      <c r="J2050" s="54"/>
      <c r="K2050" s="87"/>
      <c r="L2050" s="87"/>
      <c r="M2050" s="87"/>
      <c r="N2050" s="87"/>
    </row>
    <row r="2051" spans="1:15" s="12" customFormat="1" ht="15.75" x14ac:dyDescent="0.3">
      <c r="A2051" s="47" t="str">
        <f>VLOOKUP(B:B,ALL!B:B,1,FALSE)</f>
        <v>517100</v>
      </c>
      <c r="B2051" s="7" t="s">
        <v>1726</v>
      </c>
      <c r="C2051" s="8" t="s">
        <v>1727</v>
      </c>
      <c r="D2051" s="47" t="s">
        <v>6205</v>
      </c>
      <c r="E2051" s="47" t="s">
        <v>9162</v>
      </c>
      <c r="F2051" s="9" t="s">
        <v>6206</v>
      </c>
      <c r="G2051" s="47" t="s">
        <v>6207</v>
      </c>
      <c r="H2051" s="9" t="s">
        <v>1720</v>
      </c>
      <c r="I2051" s="8" t="s">
        <v>13</v>
      </c>
      <c r="J2051" s="8" t="s">
        <v>14</v>
      </c>
      <c r="K2051" s="56" t="s">
        <v>6208</v>
      </c>
      <c r="L2051" s="58"/>
      <c r="M2051" s="11"/>
      <c r="N2051" s="47"/>
      <c r="O2051" s="47"/>
    </row>
    <row r="2052" spans="1:15" x14ac:dyDescent="0.3">
      <c r="A2052" s="47" t="str">
        <f>VLOOKUP(B:B,ALL!B:B,1,FALSE)</f>
        <v>517101</v>
      </c>
      <c r="B2052" s="53" t="s">
        <v>1731</v>
      </c>
      <c r="C2052" s="53" t="s">
        <v>1732</v>
      </c>
      <c r="D2052" s="87" t="s">
        <v>6205</v>
      </c>
      <c r="E2052" s="87" t="s">
        <v>9162</v>
      </c>
      <c r="F2052" s="88" t="s">
        <v>6206</v>
      </c>
      <c r="G2052" s="87" t="s">
        <v>6207</v>
      </c>
      <c r="I2052" s="54"/>
      <c r="J2052" s="54"/>
      <c r="K2052" s="107" t="s">
        <v>6208</v>
      </c>
      <c r="L2052" s="87"/>
      <c r="M2052" s="87"/>
      <c r="N2052" s="87"/>
    </row>
    <row r="2053" spans="1:15" s="12" customFormat="1" x14ac:dyDescent="0.3">
      <c r="A2053" s="47" t="str">
        <f>VLOOKUP(B:B,ALL!B:B,1,FALSE)</f>
        <v>517102</v>
      </c>
      <c r="B2053" s="53" t="s">
        <v>1733</v>
      </c>
      <c r="C2053" s="53" t="s">
        <v>1734</v>
      </c>
      <c r="D2053" s="87" t="s">
        <v>6205</v>
      </c>
      <c r="E2053" s="87" t="s">
        <v>9162</v>
      </c>
      <c r="F2053" s="88" t="s">
        <v>6206</v>
      </c>
      <c r="G2053" s="87" t="s">
        <v>6207</v>
      </c>
      <c r="H2053" s="47"/>
      <c r="I2053" s="54"/>
      <c r="J2053" s="54"/>
      <c r="K2053" s="107" t="s">
        <v>6208</v>
      </c>
      <c r="L2053" s="87"/>
      <c r="M2053" s="87"/>
      <c r="N2053" s="87"/>
      <c r="O2053" s="47"/>
    </row>
    <row r="2054" spans="1:15" s="12" customFormat="1" x14ac:dyDescent="0.3">
      <c r="A2054" s="47" t="str">
        <f>VLOOKUP(B:B,ALL!B:B,1,FALSE)</f>
        <v>517103</v>
      </c>
      <c r="B2054" s="53" t="s">
        <v>1735</v>
      </c>
      <c r="C2054" s="53" t="s">
        <v>1736</v>
      </c>
      <c r="D2054" s="87" t="s">
        <v>6205</v>
      </c>
      <c r="E2054" s="87" t="s">
        <v>9162</v>
      </c>
      <c r="F2054" s="88" t="s">
        <v>6206</v>
      </c>
      <c r="G2054" s="87" t="s">
        <v>6207</v>
      </c>
      <c r="H2054" s="54"/>
      <c r="I2054" s="54"/>
      <c r="J2054" s="54"/>
      <c r="K2054" s="107" t="s">
        <v>6208</v>
      </c>
      <c r="L2054" s="87"/>
      <c r="M2054" s="87"/>
      <c r="N2054" s="87"/>
      <c r="O2054" s="47"/>
    </row>
    <row r="2055" spans="1:15" x14ac:dyDescent="0.3">
      <c r="A2055" s="47" t="str">
        <f>VLOOKUP(B:B,ALL!B:B,1,FALSE)</f>
        <v>517104</v>
      </c>
      <c r="B2055" s="53" t="s">
        <v>1737</v>
      </c>
      <c r="C2055" s="53" t="s">
        <v>1738</v>
      </c>
      <c r="D2055" s="87" t="s">
        <v>6205</v>
      </c>
      <c r="E2055" s="87" t="s">
        <v>9162</v>
      </c>
      <c r="F2055" s="88" t="s">
        <v>6206</v>
      </c>
      <c r="G2055" s="87" t="s">
        <v>6207</v>
      </c>
      <c r="H2055" s="54"/>
      <c r="I2055" s="54"/>
      <c r="J2055" s="54"/>
      <c r="K2055" s="107" t="s">
        <v>6208</v>
      </c>
      <c r="L2055" s="87"/>
      <c r="M2055" s="87"/>
      <c r="N2055" s="87"/>
    </row>
    <row r="2056" spans="1:15" s="12" customFormat="1" ht="15.75" x14ac:dyDescent="0.3">
      <c r="A2056" s="12" t="e">
        <f>VLOOKUP(B:B,ALL!B:B,1,FALSE)</f>
        <v>#N/A</v>
      </c>
      <c r="B2056" s="13" t="s">
        <v>6515</v>
      </c>
      <c r="C2056" s="14" t="s">
        <v>6516</v>
      </c>
      <c r="D2056" s="12" t="s">
        <v>6205</v>
      </c>
      <c r="E2056" s="47" t="s">
        <v>9162</v>
      </c>
      <c r="F2056" s="15" t="s">
        <v>6206</v>
      </c>
      <c r="G2056" s="12" t="s">
        <v>6207</v>
      </c>
      <c r="H2056" s="10" t="s">
        <v>1720</v>
      </c>
      <c r="I2056" s="8" t="s">
        <v>13</v>
      </c>
      <c r="J2056" s="8" t="s">
        <v>14</v>
      </c>
      <c r="K2056" s="16" t="s">
        <v>6208</v>
      </c>
      <c r="L2056" s="17"/>
      <c r="M2056" s="16"/>
    </row>
    <row r="2057" spans="1:15" s="12" customFormat="1" ht="15.75" x14ac:dyDescent="0.3">
      <c r="A2057" s="47" t="str">
        <f>VLOOKUP(B:B,ALL!B:B,1,FALSE)</f>
        <v>517200</v>
      </c>
      <c r="B2057" s="7" t="s">
        <v>1739</v>
      </c>
      <c r="C2057" s="55" t="s">
        <v>1740</v>
      </c>
      <c r="D2057" s="47" t="s">
        <v>6205</v>
      </c>
      <c r="E2057" s="47" t="s">
        <v>9162</v>
      </c>
      <c r="F2057" s="9" t="s">
        <v>6206</v>
      </c>
      <c r="G2057" s="47" t="s">
        <v>6207</v>
      </c>
      <c r="H2057" s="10" t="s">
        <v>1720</v>
      </c>
      <c r="I2057" s="8" t="s">
        <v>13</v>
      </c>
      <c r="J2057" s="8" t="s">
        <v>14</v>
      </c>
      <c r="K2057" s="11" t="s">
        <v>6208</v>
      </c>
      <c r="L2057" s="58"/>
      <c r="M2057" s="11"/>
      <c r="N2057" s="47"/>
      <c r="O2057" s="47"/>
    </row>
    <row r="2058" spans="1:15" x14ac:dyDescent="0.3">
      <c r="A2058" s="12" t="e">
        <f>VLOOKUP(B:B,ALL!B:B,1,FALSE)</f>
        <v>#N/A</v>
      </c>
      <c r="B2058" s="13" t="s">
        <v>6517</v>
      </c>
      <c r="C2058" s="14" t="s">
        <v>6518</v>
      </c>
      <c r="D2058" s="12" t="s">
        <v>3426</v>
      </c>
      <c r="E2058" s="47" t="s">
        <v>9128</v>
      </c>
      <c r="F2058" s="15" t="s">
        <v>3427</v>
      </c>
      <c r="G2058" s="12" t="s">
        <v>3428</v>
      </c>
      <c r="H2058" s="10" t="s">
        <v>12</v>
      </c>
      <c r="I2058" s="8" t="s">
        <v>13</v>
      </c>
      <c r="J2058" s="8" t="s">
        <v>14</v>
      </c>
      <c r="K2058" s="16" t="s">
        <v>3429</v>
      </c>
      <c r="L2058" s="12" t="s">
        <v>3430</v>
      </c>
      <c r="M2058" s="16" t="s">
        <v>3431</v>
      </c>
      <c r="N2058" s="12"/>
      <c r="O2058" s="12"/>
    </row>
    <row r="2059" spans="1:15" ht="15.75" x14ac:dyDescent="0.3">
      <c r="A2059" s="47" t="str">
        <f>VLOOKUP(B:B,ALL!B:B,1,FALSE)</f>
        <v>517300</v>
      </c>
      <c r="B2059" s="7" t="s">
        <v>1747</v>
      </c>
      <c r="C2059" s="8" t="s">
        <v>1748</v>
      </c>
      <c r="D2059" s="47" t="s">
        <v>6205</v>
      </c>
      <c r="E2059" s="47" t="s">
        <v>9162</v>
      </c>
      <c r="F2059" s="9" t="s">
        <v>6206</v>
      </c>
      <c r="G2059" s="47" t="s">
        <v>6207</v>
      </c>
      <c r="H2059" s="10" t="s">
        <v>1720</v>
      </c>
      <c r="I2059" s="8" t="s">
        <v>13</v>
      </c>
      <c r="J2059" s="8" t="s">
        <v>14</v>
      </c>
      <c r="K2059" s="11" t="s">
        <v>6208</v>
      </c>
      <c r="L2059" s="58"/>
      <c r="M2059" s="11"/>
    </row>
    <row r="2060" spans="1:15" x14ac:dyDescent="0.3">
      <c r="A2060" s="47" t="str">
        <f>VLOOKUP(B:B,ALL!B:B,1,FALSE)</f>
        <v>517350</v>
      </c>
      <c r="B2060" s="53" t="s">
        <v>1756</v>
      </c>
      <c r="C2060" s="53" t="s">
        <v>1757</v>
      </c>
      <c r="D2060" s="87"/>
      <c r="E2060" s="87"/>
      <c r="F2060" s="87"/>
      <c r="G2060" s="87"/>
      <c r="H2060" s="54"/>
      <c r="I2060" s="54"/>
      <c r="J2060" s="54"/>
      <c r="K2060" s="87"/>
      <c r="L2060" s="87"/>
      <c r="M2060" s="87"/>
      <c r="N2060" s="87"/>
    </row>
    <row r="2061" spans="1:15" x14ac:dyDescent="0.3">
      <c r="A2061" s="47" t="str">
        <f>VLOOKUP(B:B,ALL!B:B,1,FALSE)</f>
        <v>517360</v>
      </c>
      <c r="B2061" s="53" t="s">
        <v>1764</v>
      </c>
      <c r="C2061" s="53" t="s">
        <v>1765</v>
      </c>
      <c r="D2061" s="87"/>
      <c r="E2061" s="87"/>
      <c r="F2061" s="87"/>
      <c r="G2061" s="87"/>
      <c r="H2061" s="54"/>
      <c r="I2061" s="54"/>
      <c r="J2061" s="54"/>
      <c r="K2061" s="87"/>
      <c r="L2061" s="87"/>
      <c r="M2061" s="87"/>
      <c r="N2061" s="87"/>
    </row>
    <row r="2062" spans="1:15" x14ac:dyDescent="0.3">
      <c r="A2062" s="47" t="str">
        <f>VLOOKUP(B:B,ALL!B:B,1,FALSE)</f>
        <v>517400</v>
      </c>
      <c r="B2062" s="7" t="s">
        <v>1769</v>
      </c>
      <c r="C2062" s="8" t="s">
        <v>1770</v>
      </c>
      <c r="D2062" s="47" t="s">
        <v>6519</v>
      </c>
      <c r="E2062" s="47" t="s">
        <v>9196</v>
      </c>
      <c r="F2062" s="70" t="s">
        <v>1770</v>
      </c>
      <c r="G2062" s="6" t="s">
        <v>6520</v>
      </c>
      <c r="H2062" s="10" t="s">
        <v>1720</v>
      </c>
      <c r="I2062" s="8" t="s">
        <v>13</v>
      </c>
      <c r="J2062" s="8" t="s">
        <v>14</v>
      </c>
      <c r="K2062" s="11" t="s">
        <v>6521</v>
      </c>
      <c r="L2062" s="47" t="s">
        <v>6522</v>
      </c>
      <c r="M2062" s="11" t="s">
        <v>6523</v>
      </c>
    </row>
    <row r="2063" spans="1:15" s="12" customFormat="1" ht="15.75" x14ac:dyDescent="0.3">
      <c r="A2063" s="12" t="e">
        <f>VLOOKUP(B:B,ALL!B:B,1,FALSE)</f>
        <v>#N/A</v>
      </c>
      <c r="B2063" s="13" t="s">
        <v>6524</v>
      </c>
      <c r="C2063" s="14" t="s">
        <v>6525</v>
      </c>
      <c r="D2063" s="12" t="s">
        <v>6205</v>
      </c>
      <c r="E2063" s="47" t="s">
        <v>9162</v>
      </c>
      <c r="F2063" s="15" t="s">
        <v>6206</v>
      </c>
      <c r="G2063" s="12" t="s">
        <v>6207</v>
      </c>
      <c r="H2063" s="10" t="s">
        <v>1720</v>
      </c>
      <c r="I2063" s="8" t="s">
        <v>13</v>
      </c>
      <c r="J2063" s="8" t="s">
        <v>14</v>
      </c>
      <c r="K2063" s="16" t="s">
        <v>6208</v>
      </c>
      <c r="L2063" s="17"/>
      <c r="M2063" s="16"/>
    </row>
    <row r="2064" spans="1:15" x14ac:dyDescent="0.3">
      <c r="A2064" s="47" t="str">
        <f>VLOOKUP(B:B,ALL!B:B,1,FALSE)</f>
        <v>517435</v>
      </c>
      <c r="B2064" s="53" t="s">
        <v>1777</v>
      </c>
      <c r="C2064" s="53" t="s">
        <v>1778</v>
      </c>
      <c r="D2064" s="87"/>
      <c r="E2064" s="87"/>
      <c r="F2064" s="87"/>
      <c r="G2064" s="87"/>
      <c r="H2064" s="54"/>
      <c r="I2064" s="54"/>
      <c r="J2064" s="54"/>
      <c r="K2064" s="87"/>
      <c r="L2064" s="87"/>
      <c r="M2064" s="87"/>
      <c r="N2064" s="87"/>
    </row>
    <row r="2065" spans="1:15" s="12" customFormat="1" ht="15.75" x14ac:dyDescent="0.3">
      <c r="A2065" s="47" t="str">
        <f>VLOOKUP(B:B,ALL!B:B,1,FALSE)</f>
        <v>517500</v>
      </c>
      <c r="B2065" s="7" t="s">
        <v>1779</v>
      </c>
      <c r="C2065" s="8" t="s">
        <v>1780</v>
      </c>
      <c r="D2065" s="47" t="s">
        <v>6205</v>
      </c>
      <c r="E2065" s="47" t="s">
        <v>9162</v>
      </c>
      <c r="F2065" s="9" t="s">
        <v>6206</v>
      </c>
      <c r="G2065" s="47" t="s">
        <v>6207</v>
      </c>
      <c r="H2065" s="10" t="s">
        <v>1720</v>
      </c>
      <c r="I2065" s="8" t="s">
        <v>13</v>
      </c>
      <c r="J2065" s="8" t="s">
        <v>14</v>
      </c>
      <c r="K2065" s="11" t="s">
        <v>6208</v>
      </c>
      <c r="L2065" s="58"/>
      <c r="M2065" s="11"/>
      <c r="N2065" s="47"/>
      <c r="O2065" s="47"/>
    </row>
    <row r="2066" spans="1:15" ht="15.75" x14ac:dyDescent="0.3">
      <c r="A2066" s="12" t="e">
        <f>VLOOKUP(B:B,ALL!B:B,1,FALSE)</f>
        <v>#N/A</v>
      </c>
      <c r="B2066" s="13" t="s">
        <v>6526</v>
      </c>
      <c r="C2066" s="14" t="s">
        <v>6527</v>
      </c>
      <c r="D2066" s="12" t="s">
        <v>6205</v>
      </c>
      <c r="E2066" s="47" t="s">
        <v>9162</v>
      </c>
      <c r="F2066" s="15" t="s">
        <v>6206</v>
      </c>
      <c r="G2066" s="12" t="s">
        <v>6207</v>
      </c>
      <c r="H2066" s="10" t="s">
        <v>1720</v>
      </c>
      <c r="I2066" s="8" t="s">
        <v>13</v>
      </c>
      <c r="J2066" s="8" t="s">
        <v>14</v>
      </c>
      <c r="K2066" s="16" t="s">
        <v>6208</v>
      </c>
      <c r="L2066" s="17"/>
      <c r="M2066" s="16"/>
      <c r="N2066" s="12"/>
      <c r="O2066" s="12"/>
    </row>
    <row r="2067" spans="1:15" s="12" customFormat="1" x14ac:dyDescent="0.3">
      <c r="A2067" s="47" t="str">
        <f>VLOOKUP(B:B,ALL!B:B,1,FALSE)</f>
        <v>517610</v>
      </c>
      <c r="B2067" s="53" t="s">
        <v>1784</v>
      </c>
      <c r="C2067" s="53" t="s">
        <v>1785</v>
      </c>
      <c r="D2067" s="87"/>
      <c r="E2067" s="87"/>
      <c r="F2067" s="87"/>
      <c r="G2067" s="87"/>
      <c r="H2067" s="54"/>
      <c r="I2067" s="54"/>
      <c r="J2067" s="54"/>
      <c r="K2067" s="87"/>
      <c r="L2067" s="87"/>
      <c r="M2067" s="87"/>
      <c r="N2067" s="87"/>
      <c r="O2067" s="47"/>
    </row>
    <row r="2068" spans="1:15" s="12" customFormat="1" x14ac:dyDescent="0.3">
      <c r="A2068" s="47" t="str">
        <f>VLOOKUP(B:B,ALL!B:B,1,FALSE)</f>
        <v>517621</v>
      </c>
      <c r="B2068" s="53" t="s">
        <v>1786</v>
      </c>
      <c r="C2068" s="53" t="s">
        <v>1787</v>
      </c>
      <c r="D2068" s="87"/>
      <c r="E2068" s="87"/>
      <c r="F2068" s="87"/>
      <c r="G2068" s="87"/>
      <c r="H2068" s="54"/>
      <c r="I2068" s="54"/>
      <c r="J2068" s="54"/>
      <c r="K2068" s="87"/>
      <c r="L2068" s="87"/>
      <c r="M2068" s="87"/>
      <c r="N2068" s="87"/>
      <c r="O2068" s="47"/>
    </row>
    <row r="2069" spans="1:15" s="12" customFormat="1" x14ac:dyDescent="0.3">
      <c r="A2069" s="47" t="str">
        <f>VLOOKUP(B:B,ALL!B:B,1,FALSE)</f>
        <v>517622</v>
      </c>
      <c r="B2069" s="53" t="s">
        <v>1788</v>
      </c>
      <c r="C2069" s="53" t="s">
        <v>1789</v>
      </c>
      <c r="D2069" s="87"/>
      <c r="E2069" s="87"/>
      <c r="F2069" s="87"/>
      <c r="G2069" s="87"/>
      <c r="H2069" s="54"/>
      <c r="I2069" s="54"/>
      <c r="J2069" s="54"/>
      <c r="K2069" s="87"/>
      <c r="L2069" s="87"/>
      <c r="M2069" s="87"/>
      <c r="N2069" s="87"/>
      <c r="O2069" s="47"/>
    </row>
    <row r="2070" spans="1:15" s="12" customFormat="1" x14ac:dyDescent="0.3">
      <c r="A2070" s="47" t="str">
        <f>VLOOKUP(B:B,ALL!B:B,1,FALSE)</f>
        <v>517623</v>
      </c>
      <c r="B2070" s="53" t="s">
        <v>1790</v>
      </c>
      <c r="C2070" s="53" t="s">
        <v>1791</v>
      </c>
      <c r="D2070" s="87"/>
      <c r="E2070" s="87"/>
      <c r="F2070" s="87"/>
      <c r="G2070" s="87"/>
      <c r="H2070" s="54"/>
      <c r="I2070" s="54"/>
      <c r="J2070" s="54"/>
      <c r="K2070" s="87"/>
      <c r="L2070" s="87"/>
      <c r="M2070" s="87"/>
      <c r="N2070" s="87"/>
      <c r="O2070" s="47"/>
    </row>
    <row r="2071" spans="1:15" s="12" customFormat="1" x14ac:dyDescent="0.3">
      <c r="A2071" s="47" t="str">
        <f>VLOOKUP(B:B,ALL!B:B,1,FALSE)</f>
        <v>517624</v>
      </c>
      <c r="B2071" s="53" t="s">
        <v>1792</v>
      </c>
      <c r="C2071" s="53" t="s">
        <v>1793</v>
      </c>
      <c r="D2071" s="87"/>
      <c r="E2071" s="87"/>
      <c r="F2071" s="87"/>
      <c r="G2071" s="87"/>
      <c r="H2071" s="54"/>
      <c r="I2071" s="54"/>
      <c r="J2071" s="54"/>
      <c r="K2071" s="87"/>
      <c r="L2071" s="87"/>
      <c r="M2071" s="87"/>
      <c r="N2071" s="87"/>
      <c r="O2071" s="47"/>
    </row>
    <row r="2072" spans="1:15" s="12" customFormat="1" x14ac:dyDescent="0.3">
      <c r="A2072" s="47" t="str">
        <f>VLOOKUP(B:B,ALL!B:B,1,FALSE)</f>
        <v>517626</v>
      </c>
      <c r="B2072" s="53" t="s">
        <v>1794</v>
      </c>
      <c r="C2072" s="53" t="s">
        <v>1795</v>
      </c>
      <c r="D2072" s="87"/>
      <c r="E2072" s="87"/>
      <c r="F2072" s="87"/>
      <c r="G2072" s="87"/>
      <c r="H2072" s="54"/>
      <c r="I2072" s="54"/>
      <c r="J2072" s="54"/>
      <c r="K2072" s="87"/>
      <c r="L2072" s="87"/>
      <c r="M2072" s="87"/>
      <c r="N2072" s="87"/>
      <c r="O2072" s="47"/>
    </row>
    <row r="2073" spans="1:15" s="12" customFormat="1" x14ac:dyDescent="0.3">
      <c r="A2073" s="47" t="str">
        <f>VLOOKUP(B:B,ALL!B:B,1,FALSE)</f>
        <v>517640</v>
      </c>
      <c r="B2073" s="53" t="s">
        <v>1796</v>
      </c>
      <c r="C2073" s="53" t="s">
        <v>1797</v>
      </c>
      <c r="D2073" s="87"/>
      <c r="E2073" s="87"/>
      <c r="F2073" s="87"/>
      <c r="G2073" s="87"/>
      <c r="H2073" s="54"/>
      <c r="I2073" s="54"/>
      <c r="J2073" s="54"/>
      <c r="K2073" s="87"/>
      <c r="L2073" s="87"/>
      <c r="M2073" s="87"/>
      <c r="N2073" s="87"/>
      <c r="O2073" s="47"/>
    </row>
    <row r="2074" spans="1:15" s="12" customFormat="1" x14ac:dyDescent="0.3">
      <c r="A2074" s="47" t="str">
        <f>VLOOKUP(B:B,ALL!B:B,1,FALSE)</f>
        <v>517650</v>
      </c>
      <c r="B2074" s="53" t="s">
        <v>1798</v>
      </c>
      <c r="C2074" s="53" t="s">
        <v>1799</v>
      </c>
      <c r="D2074" s="87"/>
      <c r="E2074" s="87"/>
      <c r="F2074" s="87"/>
      <c r="G2074" s="87"/>
      <c r="H2074" s="54"/>
      <c r="I2074" s="54"/>
      <c r="J2074" s="54"/>
      <c r="K2074" s="87"/>
      <c r="L2074" s="87"/>
      <c r="M2074" s="87"/>
      <c r="N2074" s="87"/>
      <c r="O2074" s="47"/>
    </row>
    <row r="2075" spans="1:15" s="12" customFormat="1" x14ac:dyDescent="0.3">
      <c r="A2075" s="47" t="str">
        <f>VLOOKUP(B:B,ALL!B:B,1,FALSE)</f>
        <v>517660</v>
      </c>
      <c r="B2075" s="53" t="s">
        <v>1800</v>
      </c>
      <c r="C2075" s="53" t="s">
        <v>1801</v>
      </c>
      <c r="D2075" s="87"/>
      <c r="E2075" s="87"/>
      <c r="F2075" s="87"/>
      <c r="G2075" s="87"/>
      <c r="H2075" s="54"/>
      <c r="I2075" s="54"/>
      <c r="J2075" s="54"/>
      <c r="K2075" s="87"/>
      <c r="L2075" s="87"/>
      <c r="M2075" s="87"/>
      <c r="N2075" s="87"/>
      <c r="O2075" s="47"/>
    </row>
    <row r="2076" spans="1:15" s="12" customFormat="1" ht="15.75" x14ac:dyDescent="0.3">
      <c r="A2076" s="12" t="e">
        <f>VLOOKUP(B:B,ALL!B:B,1,FALSE)</f>
        <v>#N/A</v>
      </c>
      <c r="B2076" s="13" t="s">
        <v>6528</v>
      </c>
      <c r="C2076" s="14" t="s">
        <v>6529</v>
      </c>
      <c r="D2076" s="12" t="s">
        <v>6205</v>
      </c>
      <c r="E2076" s="47" t="s">
        <v>9162</v>
      </c>
      <c r="F2076" s="15" t="s">
        <v>6206</v>
      </c>
      <c r="G2076" s="12" t="s">
        <v>6207</v>
      </c>
      <c r="H2076" s="10" t="s">
        <v>1720</v>
      </c>
      <c r="I2076" s="8" t="s">
        <v>13</v>
      </c>
      <c r="J2076" s="8" t="s">
        <v>14</v>
      </c>
      <c r="K2076" s="16" t="s">
        <v>6208</v>
      </c>
      <c r="L2076" s="17"/>
      <c r="M2076" s="16"/>
    </row>
    <row r="2077" spans="1:15" s="12" customFormat="1" ht="15.75" x14ac:dyDescent="0.3">
      <c r="A2077" s="47" t="str">
        <f>VLOOKUP(B:B,ALL!B:B,1,FALSE)</f>
        <v>517900</v>
      </c>
      <c r="B2077" s="7" t="s">
        <v>1802</v>
      </c>
      <c r="C2077" s="8" t="s">
        <v>1803</v>
      </c>
      <c r="D2077" s="47" t="s">
        <v>6205</v>
      </c>
      <c r="E2077" s="47" t="s">
        <v>9162</v>
      </c>
      <c r="F2077" s="9" t="s">
        <v>6206</v>
      </c>
      <c r="G2077" s="47" t="s">
        <v>6207</v>
      </c>
      <c r="H2077" s="10" t="s">
        <v>1720</v>
      </c>
      <c r="I2077" s="8" t="s">
        <v>13</v>
      </c>
      <c r="J2077" s="8" t="s">
        <v>14</v>
      </c>
      <c r="K2077" s="11" t="s">
        <v>6208</v>
      </c>
      <c r="L2077" s="58"/>
      <c r="M2077" s="11"/>
      <c r="N2077" s="47"/>
      <c r="O2077" s="47"/>
    </row>
    <row r="2078" spans="1:15" s="12" customFormat="1" ht="15.75" x14ac:dyDescent="0.3">
      <c r="A2078" s="47" t="str">
        <f>VLOOKUP(B:B,ALL!B:B,1,FALSE)</f>
        <v>518000</v>
      </c>
      <c r="B2078" s="7" t="s">
        <v>1804</v>
      </c>
      <c r="C2078" s="8" t="s">
        <v>6530</v>
      </c>
      <c r="D2078" s="47" t="s">
        <v>6205</v>
      </c>
      <c r="E2078" s="47" t="s">
        <v>9162</v>
      </c>
      <c r="F2078" s="9" t="s">
        <v>6206</v>
      </c>
      <c r="G2078" s="47" t="s">
        <v>6207</v>
      </c>
      <c r="H2078" s="10" t="s">
        <v>1720</v>
      </c>
      <c r="I2078" s="8" t="s">
        <v>13</v>
      </c>
      <c r="J2078" s="8" t="s">
        <v>14</v>
      </c>
      <c r="K2078" s="11" t="s">
        <v>6208</v>
      </c>
      <c r="L2078" s="58"/>
      <c r="M2078" s="11"/>
      <c r="N2078" s="47"/>
      <c r="O2078" s="47"/>
    </row>
    <row r="2079" spans="1:15" s="12" customFormat="1" x14ac:dyDescent="0.3">
      <c r="A2079" s="47" t="str">
        <f>VLOOKUP(B:B,ALL!B:B,1,FALSE)</f>
        <v>519000</v>
      </c>
      <c r="B2079" s="53" t="s">
        <v>1809</v>
      </c>
      <c r="C2079" s="53" t="s">
        <v>1810</v>
      </c>
      <c r="D2079" s="87"/>
      <c r="E2079" s="87"/>
      <c r="F2079" s="87"/>
      <c r="G2079" s="87"/>
      <c r="H2079" s="54"/>
      <c r="I2079" s="54"/>
      <c r="J2079" s="54"/>
      <c r="K2079" s="87"/>
      <c r="L2079" s="87"/>
      <c r="M2079" s="87"/>
      <c r="N2079" s="87"/>
      <c r="O2079" s="47"/>
    </row>
    <row r="2080" spans="1:15" s="12" customFormat="1" x14ac:dyDescent="0.3">
      <c r="A2080" s="47" t="str">
        <f>VLOOKUP(B:B,ALL!B:B,1,FALSE)</f>
        <v>550000</v>
      </c>
      <c r="B2080" s="7" t="s">
        <v>1811</v>
      </c>
      <c r="C2080" s="8" t="s">
        <v>6531</v>
      </c>
      <c r="D2080" s="47" t="s">
        <v>6027</v>
      </c>
      <c r="E2080" s="47" t="s">
        <v>9136</v>
      </c>
      <c r="F2080" s="9" t="s">
        <v>6024</v>
      </c>
      <c r="G2080" s="47" t="s">
        <v>6025</v>
      </c>
      <c r="H2080" s="10" t="s">
        <v>1813</v>
      </c>
      <c r="I2080" s="8" t="s">
        <v>1814</v>
      </c>
      <c r="J2080" s="8" t="s">
        <v>14</v>
      </c>
      <c r="K2080" s="11" t="s">
        <v>6026</v>
      </c>
      <c r="L2080" s="47" t="s">
        <v>6324</v>
      </c>
      <c r="M2080" s="11" t="s">
        <v>6325</v>
      </c>
      <c r="N2080" s="47"/>
      <c r="O2080" s="47"/>
    </row>
    <row r="2081" spans="1:15" s="12" customFormat="1" x14ac:dyDescent="0.3">
      <c r="A2081" s="47" t="str">
        <f>VLOOKUP(B:B,ALL!B:B,1,FALSE)</f>
        <v>550010</v>
      </c>
      <c r="B2081" s="53" t="s">
        <v>1818</v>
      </c>
      <c r="C2081" s="53" t="s">
        <v>1819</v>
      </c>
      <c r="D2081" s="87"/>
      <c r="E2081" s="87"/>
      <c r="F2081" s="87"/>
      <c r="G2081" s="87"/>
      <c r="H2081" s="54"/>
      <c r="I2081" s="54"/>
      <c r="J2081" s="54"/>
      <c r="K2081" s="87"/>
      <c r="L2081" s="87"/>
      <c r="M2081" s="87"/>
      <c r="N2081" s="87"/>
      <c r="O2081" s="47"/>
    </row>
    <row r="2082" spans="1:15" s="12" customFormat="1" x14ac:dyDescent="0.3">
      <c r="A2082" s="12" t="e">
        <f>VLOOKUP(B:B,ALL!B:B,1,FALSE)</f>
        <v>#N/A</v>
      </c>
      <c r="B2082" s="13" t="s">
        <v>6532</v>
      </c>
      <c r="C2082" s="14" t="s">
        <v>6533</v>
      </c>
      <c r="D2082" s="12" t="s">
        <v>6027</v>
      </c>
      <c r="E2082" s="12" t="s">
        <v>9136</v>
      </c>
      <c r="F2082" s="15" t="s">
        <v>6024</v>
      </c>
      <c r="G2082" s="12" t="s">
        <v>6025</v>
      </c>
      <c r="H2082" s="10" t="s">
        <v>1813</v>
      </c>
      <c r="I2082" s="8" t="s">
        <v>1814</v>
      </c>
      <c r="J2082" s="8" t="s">
        <v>14</v>
      </c>
      <c r="K2082" s="16" t="s">
        <v>6026</v>
      </c>
      <c r="L2082" s="12" t="s">
        <v>6324</v>
      </c>
      <c r="M2082" s="16" t="s">
        <v>6325</v>
      </c>
    </row>
    <row r="2083" spans="1:15" s="12" customFormat="1" x14ac:dyDescent="0.3">
      <c r="A2083" s="47" t="str">
        <f>VLOOKUP(B:B,ALL!B:B,1,FALSE)</f>
        <v>550020</v>
      </c>
      <c r="B2083" s="7" t="s">
        <v>1823</v>
      </c>
      <c r="C2083" s="8" t="s">
        <v>6534</v>
      </c>
      <c r="D2083" s="47" t="s">
        <v>6027</v>
      </c>
      <c r="E2083" s="47" t="s">
        <v>9136</v>
      </c>
      <c r="F2083" s="9" t="s">
        <v>6024</v>
      </c>
      <c r="G2083" s="47" t="s">
        <v>6025</v>
      </c>
      <c r="H2083" s="10" t="s">
        <v>1813</v>
      </c>
      <c r="I2083" s="8" t="s">
        <v>1814</v>
      </c>
      <c r="J2083" s="8" t="s">
        <v>14</v>
      </c>
      <c r="K2083" s="11" t="s">
        <v>6026</v>
      </c>
      <c r="L2083" s="47" t="s">
        <v>6324</v>
      </c>
      <c r="M2083" s="11" t="s">
        <v>6325</v>
      </c>
      <c r="N2083" s="47"/>
      <c r="O2083" s="47"/>
    </row>
    <row r="2084" spans="1:15" s="12" customFormat="1" x14ac:dyDescent="0.3">
      <c r="A2084" s="47" t="str">
        <f>VLOOKUP(B:B,ALL!B:B,1,FALSE)</f>
        <v>550021</v>
      </c>
      <c r="B2084" s="7" t="s">
        <v>1828</v>
      </c>
      <c r="C2084" s="8" t="s">
        <v>1829</v>
      </c>
      <c r="D2084" s="47" t="s">
        <v>6027</v>
      </c>
      <c r="E2084" s="47" t="s">
        <v>9136</v>
      </c>
      <c r="F2084" s="9" t="s">
        <v>6024</v>
      </c>
      <c r="G2084" s="47" t="s">
        <v>6025</v>
      </c>
      <c r="H2084" s="10" t="s">
        <v>1813</v>
      </c>
      <c r="I2084" s="8" t="s">
        <v>1814</v>
      </c>
      <c r="J2084" s="8" t="s">
        <v>14</v>
      </c>
      <c r="K2084" s="11" t="s">
        <v>6026</v>
      </c>
      <c r="L2084" s="47" t="s">
        <v>6324</v>
      </c>
      <c r="M2084" s="11" t="s">
        <v>6325</v>
      </c>
      <c r="N2084" s="47"/>
      <c r="O2084" s="47"/>
    </row>
    <row r="2085" spans="1:15" s="12" customFormat="1" x14ac:dyDescent="0.3">
      <c r="A2085" s="47" t="str">
        <f>VLOOKUP(B:B,ALL!B:B,1,FALSE)</f>
        <v>550030</v>
      </c>
      <c r="B2085" s="53" t="s">
        <v>1830</v>
      </c>
      <c r="C2085" s="53" t="s">
        <v>1831</v>
      </c>
      <c r="D2085" s="87"/>
      <c r="E2085" s="87"/>
      <c r="F2085" s="87"/>
      <c r="G2085" s="87"/>
      <c r="H2085" s="54"/>
      <c r="I2085" s="54"/>
      <c r="J2085" s="54"/>
      <c r="K2085" s="87"/>
      <c r="L2085" s="87"/>
      <c r="M2085" s="87"/>
      <c r="N2085" s="87"/>
      <c r="O2085" s="47"/>
    </row>
    <row r="2086" spans="1:15" x14ac:dyDescent="0.3">
      <c r="A2086" s="47" t="str">
        <f>VLOOKUP(B:B,ALL!B:B,1,FALSE)</f>
        <v>550040</v>
      </c>
      <c r="B2086" s="53" t="s">
        <v>1832</v>
      </c>
      <c r="C2086" s="53" t="s">
        <v>1833</v>
      </c>
      <c r="D2086" s="87"/>
      <c r="E2086" s="87"/>
      <c r="F2086" s="87"/>
      <c r="G2086" s="87"/>
      <c r="H2086" s="54"/>
      <c r="I2086" s="54"/>
      <c r="J2086" s="54"/>
      <c r="K2086" s="87"/>
      <c r="L2086" s="87"/>
      <c r="M2086" s="87"/>
      <c r="N2086" s="87"/>
    </row>
    <row r="2087" spans="1:15" x14ac:dyDescent="0.3">
      <c r="A2087" s="47" t="str">
        <f>VLOOKUP(B:B,ALL!B:B,1,FALSE)</f>
        <v>550200</v>
      </c>
      <c r="B2087" s="7" t="s">
        <v>1834</v>
      </c>
      <c r="C2087" s="8" t="s">
        <v>1835</v>
      </c>
      <c r="D2087" s="47" t="s">
        <v>6027</v>
      </c>
      <c r="E2087" s="47" t="s">
        <v>9136</v>
      </c>
      <c r="F2087" s="9" t="s">
        <v>6024</v>
      </c>
      <c r="G2087" s="47" t="s">
        <v>6025</v>
      </c>
      <c r="H2087" s="10" t="s">
        <v>1813</v>
      </c>
      <c r="I2087" s="8" t="s">
        <v>1814</v>
      </c>
      <c r="J2087" s="8" t="s">
        <v>14</v>
      </c>
      <c r="K2087" s="11" t="s">
        <v>6026</v>
      </c>
      <c r="L2087" s="47" t="s">
        <v>6324</v>
      </c>
      <c r="M2087" s="11" t="s">
        <v>6325</v>
      </c>
    </row>
    <row r="2088" spans="1:15" s="12" customFormat="1" x14ac:dyDescent="0.3">
      <c r="A2088" s="12" t="e">
        <f>VLOOKUP(B:B,ALL!B:B,1,FALSE)</f>
        <v>#N/A</v>
      </c>
      <c r="B2088" s="13" t="s">
        <v>6535</v>
      </c>
      <c r="C2088" s="14" t="s">
        <v>6536</v>
      </c>
      <c r="D2088" s="12" t="s">
        <v>3426</v>
      </c>
      <c r="E2088" s="47" t="s">
        <v>9128</v>
      </c>
      <c r="F2088" s="15" t="s">
        <v>3427</v>
      </c>
      <c r="G2088" s="12" t="s">
        <v>3428</v>
      </c>
      <c r="H2088" s="10" t="s">
        <v>12</v>
      </c>
      <c r="I2088" s="8" t="s">
        <v>13</v>
      </c>
      <c r="J2088" s="8" t="s">
        <v>14</v>
      </c>
      <c r="K2088" s="16" t="s">
        <v>3429</v>
      </c>
      <c r="L2088" s="12" t="s">
        <v>3430</v>
      </c>
      <c r="M2088" s="16" t="s">
        <v>3431</v>
      </c>
    </row>
    <row r="2089" spans="1:15" s="12" customFormat="1" x14ac:dyDescent="0.3">
      <c r="A2089" s="47" t="str">
        <f>VLOOKUP(B:B,ALL!B:B,1,FALSE)</f>
        <v>550400</v>
      </c>
      <c r="B2089" s="7" t="s">
        <v>1836</v>
      </c>
      <c r="C2089" s="8" t="s">
        <v>6537</v>
      </c>
      <c r="D2089" s="47" t="s">
        <v>3426</v>
      </c>
      <c r="E2089" s="47" t="s">
        <v>9128</v>
      </c>
      <c r="F2089" s="9" t="s">
        <v>3427</v>
      </c>
      <c r="G2089" s="47" t="s">
        <v>3428</v>
      </c>
      <c r="H2089" s="10" t="s">
        <v>12</v>
      </c>
      <c r="I2089" s="8" t="s">
        <v>13</v>
      </c>
      <c r="J2089" s="8" t="s">
        <v>14</v>
      </c>
      <c r="K2089" s="11" t="s">
        <v>3429</v>
      </c>
      <c r="L2089" s="47" t="s">
        <v>3430</v>
      </c>
      <c r="M2089" s="11" t="s">
        <v>3431</v>
      </c>
      <c r="N2089" s="47"/>
      <c r="O2089" s="47"/>
    </row>
    <row r="2090" spans="1:15" ht="15.75" x14ac:dyDescent="0.3">
      <c r="A2090" s="12" t="e">
        <f>VLOOKUP(B:B,ALL!B:B,1,FALSE)</f>
        <v>#N/A</v>
      </c>
      <c r="B2090" s="13" t="s">
        <v>6538</v>
      </c>
      <c r="C2090" s="14" t="s">
        <v>6539</v>
      </c>
      <c r="D2090" s="12" t="s">
        <v>6205</v>
      </c>
      <c r="E2090" s="47" t="s">
        <v>9162</v>
      </c>
      <c r="F2090" s="15" t="s">
        <v>6206</v>
      </c>
      <c r="G2090" s="12" t="s">
        <v>6207</v>
      </c>
      <c r="H2090" s="10" t="s">
        <v>6508</v>
      </c>
      <c r="I2090" s="8" t="s">
        <v>13</v>
      </c>
      <c r="J2090" s="8" t="s">
        <v>14</v>
      </c>
      <c r="K2090" s="16" t="s">
        <v>6208</v>
      </c>
      <c r="L2090" s="17"/>
      <c r="M2090" s="16"/>
      <c r="N2090" s="12"/>
      <c r="O2090" s="12"/>
    </row>
    <row r="2091" spans="1:15" x14ac:dyDescent="0.3">
      <c r="A2091" s="47" t="str">
        <f>VLOOKUP(B:B,ALL!B:B,1,FALSE)</f>
        <v>550910</v>
      </c>
      <c r="B2091" s="7" t="s">
        <v>1841</v>
      </c>
      <c r="C2091" s="8" t="s">
        <v>1842</v>
      </c>
      <c r="D2091" s="47" t="s">
        <v>6469</v>
      </c>
      <c r="E2091" s="47" t="s">
        <v>9201</v>
      </c>
      <c r="F2091" s="9" t="s">
        <v>6470</v>
      </c>
      <c r="G2091" s="6" t="s">
        <v>6471</v>
      </c>
      <c r="H2091" s="10" t="s">
        <v>1595</v>
      </c>
      <c r="I2091" s="8" t="s">
        <v>13</v>
      </c>
      <c r="J2091" s="8" t="s">
        <v>14</v>
      </c>
      <c r="K2091" s="11" t="s">
        <v>6472</v>
      </c>
      <c r="L2091" s="6" t="s">
        <v>6473</v>
      </c>
      <c r="M2091" s="11" t="s">
        <v>6474</v>
      </c>
      <c r="N2091" s="6"/>
      <c r="O2091" s="6"/>
    </row>
    <row r="2092" spans="1:15" s="12" customFormat="1" x14ac:dyDescent="0.3">
      <c r="A2092" s="47" t="str">
        <f>VLOOKUP(B:B,ALL!B:B,1,FALSE)</f>
        <v>551000</v>
      </c>
      <c r="B2092" s="7" t="s">
        <v>1843</v>
      </c>
      <c r="C2092" s="8" t="s">
        <v>1844</v>
      </c>
      <c r="D2092" s="47" t="s">
        <v>6027</v>
      </c>
      <c r="E2092" s="47" t="s">
        <v>9136</v>
      </c>
      <c r="F2092" s="9" t="s">
        <v>6024</v>
      </c>
      <c r="G2092" s="47" t="s">
        <v>6025</v>
      </c>
      <c r="H2092" s="10" t="s">
        <v>1845</v>
      </c>
      <c r="I2092" s="8" t="s">
        <v>1814</v>
      </c>
      <c r="J2092" s="8" t="s">
        <v>14</v>
      </c>
      <c r="K2092" s="11" t="s">
        <v>6026</v>
      </c>
      <c r="L2092" s="47" t="s">
        <v>6324</v>
      </c>
      <c r="M2092" s="11" t="s">
        <v>6325</v>
      </c>
      <c r="N2092" s="47"/>
      <c r="O2092" s="47"/>
    </row>
    <row r="2093" spans="1:15" s="12" customFormat="1" x14ac:dyDescent="0.3">
      <c r="A2093" s="12" t="e">
        <f>VLOOKUP(B:B,ALL!B:B,1,FALSE)</f>
        <v>#N/A</v>
      </c>
      <c r="B2093" s="13" t="s">
        <v>6540</v>
      </c>
      <c r="C2093" s="14" t="s">
        <v>6541</v>
      </c>
      <c r="D2093" s="12" t="s">
        <v>6027</v>
      </c>
      <c r="E2093" s="12" t="s">
        <v>9136</v>
      </c>
      <c r="F2093" s="15" t="s">
        <v>6024</v>
      </c>
      <c r="G2093" s="12" t="s">
        <v>6025</v>
      </c>
      <c r="H2093" s="10" t="s">
        <v>1845</v>
      </c>
      <c r="I2093" s="8" t="s">
        <v>1814</v>
      </c>
      <c r="J2093" s="8" t="s">
        <v>14</v>
      </c>
      <c r="K2093" s="16" t="s">
        <v>6026</v>
      </c>
      <c r="L2093" s="12" t="s">
        <v>6324</v>
      </c>
      <c r="M2093" s="16" t="s">
        <v>6325</v>
      </c>
    </row>
    <row r="2094" spans="1:15" s="12" customFormat="1" x14ac:dyDescent="0.3">
      <c r="A2094" s="12" t="e">
        <f>VLOOKUP(B:B,ALL!B:B,1,FALSE)</f>
        <v>#N/A</v>
      </c>
      <c r="B2094" s="13" t="s">
        <v>6542</v>
      </c>
      <c r="C2094" s="14" t="s">
        <v>3788</v>
      </c>
      <c r="D2094" s="12" t="s">
        <v>3713</v>
      </c>
      <c r="E2094" s="47" t="s">
        <v>9179</v>
      </c>
      <c r="F2094" s="22" t="s">
        <v>3714</v>
      </c>
      <c r="G2094" s="12" t="s">
        <v>3715</v>
      </c>
      <c r="H2094" s="10" t="s">
        <v>6543</v>
      </c>
      <c r="I2094" s="8" t="s">
        <v>1814</v>
      </c>
      <c r="J2094" s="8" t="s">
        <v>14</v>
      </c>
      <c r="K2094" s="16" t="s">
        <v>3716</v>
      </c>
    </row>
    <row r="2095" spans="1:15" s="12" customFormat="1" x14ac:dyDescent="0.3">
      <c r="A2095" s="47" t="str">
        <f>VLOOKUP(B:B,ALL!B:B,1,FALSE)</f>
        <v>554000</v>
      </c>
      <c r="B2095" s="7" t="s">
        <v>1849</v>
      </c>
      <c r="C2095" s="8" t="s">
        <v>1850</v>
      </c>
      <c r="D2095" s="47" t="s">
        <v>3426</v>
      </c>
      <c r="E2095" s="47" t="s">
        <v>9128</v>
      </c>
      <c r="F2095" s="9" t="s">
        <v>3427</v>
      </c>
      <c r="G2095" s="70" t="s">
        <v>3428</v>
      </c>
      <c r="H2095" s="10" t="s">
        <v>12</v>
      </c>
      <c r="I2095" s="8" t="s">
        <v>13</v>
      </c>
      <c r="J2095" s="8" t="s">
        <v>14</v>
      </c>
      <c r="K2095" s="11" t="s">
        <v>3429</v>
      </c>
      <c r="L2095" s="47" t="s">
        <v>3430</v>
      </c>
      <c r="M2095" s="11" t="s">
        <v>3431</v>
      </c>
      <c r="N2095" s="47"/>
      <c r="O2095" s="47"/>
    </row>
    <row r="2096" spans="1:15" x14ac:dyDescent="0.3">
      <c r="A2096" s="47" t="str">
        <f>VLOOKUP(B:B,ALL!B:B,1,FALSE)</f>
        <v>555000</v>
      </c>
      <c r="B2096" s="7" t="s">
        <v>1854</v>
      </c>
      <c r="C2096" s="8" t="s">
        <v>1855</v>
      </c>
      <c r="D2096" s="47" t="s">
        <v>6027</v>
      </c>
      <c r="E2096" s="47" t="s">
        <v>9136</v>
      </c>
      <c r="F2096" s="9" t="s">
        <v>6024</v>
      </c>
      <c r="G2096" s="47" t="s">
        <v>6025</v>
      </c>
      <c r="H2096" s="10" t="s">
        <v>1813</v>
      </c>
      <c r="I2096" s="8" t="s">
        <v>1814</v>
      </c>
      <c r="J2096" s="8" t="s">
        <v>14</v>
      </c>
      <c r="K2096" s="11" t="s">
        <v>6026</v>
      </c>
      <c r="L2096" s="47" t="s">
        <v>6324</v>
      </c>
      <c r="M2096" s="11" t="s">
        <v>6325</v>
      </c>
    </row>
    <row r="2097" spans="1:15" x14ac:dyDescent="0.3">
      <c r="A2097" s="47" t="str">
        <f>VLOOKUP(B:B,ALL!B:B,1,FALSE)</f>
        <v>556000</v>
      </c>
      <c r="B2097" s="7" t="s">
        <v>1856</v>
      </c>
      <c r="C2097" s="8" t="s">
        <v>1857</v>
      </c>
      <c r="D2097" s="47" t="s">
        <v>6027</v>
      </c>
      <c r="E2097" s="47" t="s">
        <v>9136</v>
      </c>
      <c r="F2097" s="9" t="s">
        <v>6024</v>
      </c>
      <c r="G2097" s="47" t="s">
        <v>6025</v>
      </c>
      <c r="H2097" s="10" t="s">
        <v>1813</v>
      </c>
      <c r="I2097" s="8" t="s">
        <v>1814</v>
      </c>
      <c r="J2097" s="8" t="s">
        <v>14</v>
      </c>
      <c r="K2097" s="11" t="s">
        <v>6026</v>
      </c>
      <c r="L2097" s="47" t="s">
        <v>6324</v>
      </c>
      <c r="M2097" s="11" t="s">
        <v>6325</v>
      </c>
    </row>
    <row r="2098" spans="1:15" x14ac:dyDescent="0.3">
      <c r="A2098" s="47" t="str">
        <f>VLOOKUP(B:B,ALL!B:B,1,FALSE)</f>
        <v>556100</v>
      </c>
      <c r="B2098" s="53" t="s">
        <v>1861</v>
      </c>
      <c r="C2098" s="53" t="s">
        <v>1862</v>
      </c>
      <c r="D2098" s="87"/>
      <c r="E2098" s="87"/>
      <c r="F2098" s="87"/>
      <c r="G2098" s="87"/>
      <c r="H2098" s="54"/>
      <c r="I2098" s="54"/>
      <c r="J2098" s="54"/>
      <c r="K2098" s="87"/>
      <c r="L2098" s="87"/>
      <c r="M2098" s="87"/>
      <c r="N2098" s="87"/>
    </row>
    <row r="2099" spans="1:15" x14ac:dyDescent="0.3">
      <c r="A2099" s="47" t="str">
        <f>VLOOKUP(B:B,ALL!B:B,1,FALSE)</f>
        <v>558000</v>
      </c>
      <c r="B2099" s="7" t="s">
        <v>1863</v>
      </c>
      <c r="C2099" s="8" t="s">
        <v>1864</v>
      </c>
      <c r="D2099" s="47" t="s">
        <v>6027</v>
      </c>
      <c r="E2099" s="47" t="s">
        <v>9136</v>
      </c>
      <c r="F2099" s="9" t="s">
        <v>6024</v>
      </c>
      <c r="G2099" s="47" t="s">
        <v>6025</v>
      </c>
      <c r="H2099" s="10" t="s">
        <v>1813</v>
      </c>
      <c r="I2099" s="8" t="s">
        <v>1814</v>
      </c>
      <c r="J2099" s="8" t="s">
        <v>14</v>
      </c>
      <c r="K2099" s="11" t="s">
        <v>6026</v>
      </c>
      <c r="L2099" s="47" t="s">
        <v>6324</v>
      </c>
      <c r="M2099" s="11" t="s">
        <v>6325</v>
      </c>
    </row>
    <row r="2100" spans="1:15" x14ac:dyDescent="0.3">
      <c r="A2100" s="47" t="str">
        <f>VLOOKUP(B:B,ALL!B:B,1,FALSE)</f>
        <v>559000</v>
      </c>
      <c r="B2100" s="7" t="s">
        <v>1865</v>
      </c>
      <c r="C2100" s="8" t="s">
        <v>1866</v>
      </c>
      <c r="D2100" s="47" t="s">
        <v>6027</v>
      </c>
      <c r="E2100" s="47" t="s">
        <v>9136</v>
      </c>
      <c r="F2100" s="9" t="s">
        <v>6024</v>
      </c>
      <c r="G2100" s="47" t="s">
        <v>6025</v>
      </c>
      <c r="H2100" s="10" t="s">
        <v>1813</v>
      </c>
      <c r="I2100" s="8" t="s">
        <v>1814</v>
      </c>
      <c r="J2100" s="8" t="s">
        <v>14</v>
      </c>
      <c r="K2100" s="11" t="s">
        <v>6026</v>
      </c>
      <c r="L2100" s="47" t="s">
        <v>6324</v>
      </c>
      <c r="M2100" s="11" t="s">
        <v>6325</v>
      </c>
    </row>
    <row r="2101" spans="1:15" x14ac:dyDescent="0.3">
      <c r="A2101" s="47" t="str">
        <f>VLOOKUP(B:B,ALL!B:B,1,FALSE)</f>
        <v>560000</v>
      </c>
      <c r="B2101" s="7" t="s">
        <v>1867</v>
      </c>
      <c r="C2101" s="8" t="s">
        <v>6544</v>
      </c>
      <c r="D2101" s="47" t="s">
        <v>6027</v>
      </c>
      <c r="E2101" s="47" t="s">
        <v>9136</v>
      </c>
      <c r="F2101" s="9" t="s">
        <v>6024</v>
      </c>
      <c r="G2101" s="47" t="s">
        <v>6025</v>
      </c>
      <c r="H2101" s="10" t="s">
        <v>1813</v>
      </c>
      <c r="I2101" s="8" t="s">
        <v>1814</v>
      </c>
      <c r="J2101" s="8" t="s">
        <v>14</v>
      </c>
      <c r="K2101" s="11" t="s">
        <v>6026</v>
      </c>
      <c r="L2101" s="47" t="s">
        <v>6324</v>
      </c>
      <c r="M2101" s="11" t="s">
        <v>6325</v>
      </c>
    </row>
    <row r="2102" spans="1:15" s="12" customFormat="1" x14ac:dyDescent="0.3">
      <c r="A2102" s="12" t="e">
        <f>VLOOKUP(B:B,ALL!B:B,1,FALSE)</f>
        <v>#N/A</v>
      </c>
      <c r="B2102" s="13" t="s">
        <v>6545</v>
      </c>
      <c r="C2102" s="14" t="s">
        <v>6546</v>
      </c>
      <c r="D2102" s="12" t="s">
        <v>6027</v>
      </c>
      <c r="E2102" s="12" t="s">
        <v>9136</v>
      </c>
      <c r="F2102" s="15" t="s">
        <v>6024</v>
      </c>
      <c r="G2102" s="12" t="s">
        <v>6025</v>
      </c>
      <c r="H2102" s="10" t="s">
        <v>1813</v>
      </c>
      <c r="I2102" s="8" t="s">
        <v>1814</v>
      </c>
      <c r="J2102" s="8" t="s">
        <v>14</v>
      </c>
      <c r="K2102" s="16" t="s">
        <v>6026</v>
      </c>
      <c r="L2102" s="12" t="s">
        <v>6324</v>
      </c>
      <c r="M2102" s="16" t="s">
        <v>6325</v>
      </c>
    </row>
    <row r="2103" spans="1:15" x14ac:dyDescent="0.3">
      <c r="A2103" s="47" t="str">
        <f>VLOOKUP(B:B,ALL!B:B,1,FALSE)</f>
        <v>561000</v>
      </c>
      <c r="B2103" s="7" t="s">
        <v>1873</v>
      </c>
      <c r="C2103" s="8" t="s">
        <v>1874</v>
      </c>
      <c r="D2103" s="47" t="s">
        <v>6027</v>
      </c>
      <c r="E2103" s="47" t="s">
        <v>9136</v>
      </c>
      <c r="F2103" s="9" t="s">
        <v>6024</v>
      </c>
      <c r="G2103" s="47" t="s">
        <v>6025</v>
      </c>
      <c r="H2103" s="10" t="s">
        <v>1813</v>
      </c>
      <c r="I2103" s="8" t="s">
        <v>1814</v>
      </c>
      <c r="J2103" s="8" t="s">
        <v>14</v>
      </c>
      <c r="K2103" s="11" t="s">
        <v>6026</v>
      </c>
      <c r="L2103" s="47" t="s">
        <v>6324</v>
      </c>
      <c r="M2103" s="11" t="s">
        <v>6325</v>
      </c>
    </row>
    <row r="2104" spans="1:15" x14ac:dyDescent="0.3">
      <c r="A2104" s="47" t="str">
        <f>VLOOKUP(B:B,ALL!B:B,1,FALSE)</f>
        <v>563000</v>
      </c>
      <c r="B2104" s="7" t="s">
        <v>1881</v>
      </c>
      <c r="C2104" s="8" t="s">
        <v>1882</v>
      </c>
      <c r="D2104" s="47" t="s">
        <v>6027</v>
      </c>
      <c r="E2104" s="47" t="s">
        <v>9136</v>
      </c>
      <c r="F2104" s="9" t="s">
        <v>6024</v>
      </c>
      <c r="G2104" s="47" t="s">
        <v>6025</v>
      </c>
      <c r="H2104" s="10" t="s">
        <v>1813</v>
      </c>
      <c r="I2104" s="8" t="s">
        <v>1814</v>
      </c>
      <c r="J2104" s="8" t="s">
        <v>14</v>
      </c>
      <c r="K2104" s="11" t="s">
        <v>6026</v>
      </c>
      <c r="L2104" s="47" t="s">
        <v>6324</v>
      </c>
      <c r="M2104" s="11" t="s">
        <v>6325</v>
      </c>
    </row>
    <row r="2105" spans="1:15" x14ac:dyDescent="0.3">
      <c r="A2105" s="12" t="e">
        <f>VLOOKUP(B:B,ALL!B:B,1,FALSE)</f>
        <v>#N/A</v>
      </c>
      <c r="B2105" s="13" t="s">
        <v>6547</v>
      </c>
      <c r="C2105" s="14" t="s">
        <v>6548</v>
      </c>
      <c r="D2105" s="12" t="s">
        <v>6027</v>
      </c>
      <c r="E2105" s="12" t="s">
        <v>9136</v>
      </c>
      <c r="F2105" s="15" t="s">
        <v>6024</v>
      </c>
      <c r="G2105" s="12" t="s">
        <v>6025</v>
      </c>
      <c r="H2105" s="10" t="s">
        <v>1813</v>
      </c>
      <c r="I2105" s="8" t="s">
        <v>1814</v>
      </c>
      <c r="J2105" s="8" t="s">
        <v>14</v>
      </c>
      <c r="K2105" s="16" t="s">
        <v>6026</v>
      </c>
      <c r="L2105" s="12" t="s">
        <v>6324</v>
      </c>
      <c r="M2105" s="16" t="s">
        <v>6325</v>
      </c>
      <c r="N2105" s="12"/>
      <c r="O2105" s="12"/>
    </row>
    <row r="2106" spans="1:15" x14ac:dyDescent="0.3">
      <c r="A2106" s="47" t="str">
        <f>VLOOKUP(B:B,ALL!B:B,1,FALSE)</f>
        <v>565000</v>
      </c>
      <c r="B2106" s="7" t="s">
        <v>1886</v>
      </c>
      <c r="C2106" s="8" t="s">
        <v>6549</v>
      </c>
      <c r="D2106" s="47" t="s">
        <v>6027</v>
      </c>
      <c r="E2106" s="47" t="s">
        <v>9136</v>
      </c>
      <c r="F2106" s="9" t="s">
        <v>6024</v>
      </c>
      <c r="G2106" s="47" t="s">
        <v>6025</v>
      </c>
      <c r="H2106" s="10" t="s">
        <v>1888</v>
      </c>
      <c r="I2106" s="8" t="s">
        <v>1814</v>
      </c>
      <c r="J2106" s="8" t="s">
        <v>14</v>
      </c>
      <c r="K2106" s="11" t="s">
        <v>6026</v>
      </c>
      <c r="L2106" s="47" t="s">
        <v>6324</v>
      </c>
      <c r="M2106" s="11" t="s">
        <v>6325</v>
      </c>
    </row>
    <row r="2107" spans="1:15" x14ac:dyDescent="0.3">
      <c r="A2107" s="47" t="str">
        <f>VLOOKUP(B:B,ALL!B:B,1,FALSE)</f>
        <v>566000</v>
      </c>
      <c r="B2107" s="7" t="s">
        <v>1889</v>
      </c>
      <c r="C2107" s="8" t="s">
        <v>1890</v>
      </c>
      <c r="D2107" s="47" t="s">
        <v>6027</v>
      </c>
      <c r="E2107" s="47" t="s">
        <v>9136</v>
      </c>
      <c r="F2107" s="9" t="s">
        <v>6024</v>
      </c>
      <c r="G2107" s="47" t="s">
        <v>6025</v>
      </c>
      <c r="H2107" s="10" t="s">
        <v>1891</v>
      </c>
      <c r="I2107" s="8" t="s">
        <v>1814</v>
      </c>
      <c r="J2107" s="8" t="s">
        <v>14</v>
      </c>
      <c r="K2107" s="11" t="s">
        <v>6026</v>
      </c>
      <c r="L2107" s="47" t="s">
        <v>6324</v>
      </c>
      <c r="M2107" s="11" t="s">
        <v>6325</v>
      </c>
    </row>
    <row r="2108" spans="1:15" x14ac:dyDescent="0.3">
      <c r="A2108" s="47" t="str">
        <f>VLOOKUP(B:B,ALL!B:B,1,FALSE)</f>
        <v>567000</v>
      </c>
      <c r="B2108" s="7" t="s">
        <v>1892</v>
      </c>
      <c r="C2108" s="8" t="s">
        <v>1893</v>
      </c>
      <c r="D2108" s="47" t="s">
        <v>6027</v>
      </c>
      <c r="E2108" s="47" t="s">
        <v>9136</v>
      </c>
      <c r="F2108" s="9" t="s">
        <v>6024</v>
      </c>
      <c r="G2108" s="47" t="s">
        <v>6025</v>
      </c>
      <c r="H2108" s="10" t="s">
        <v>1894</v>
      </c>
      <c r="I2108" s="8" t="s">
        <v>1814</v>
      </c>
      <c r="J2108" s="8" t="s">
        <v>14</v>
      </c>
      <c r="K2108" s="11" t="s">
        <v>6026</v>
      </c>
      <c r="L2108" s="47" t="s">
        <v>6324</v>
      </c>
      <c r="M2108" s="11" t="s">
        <v>6325</v>
      </c>
    </row>
    <row r="2109" spans="1:15" x14ac:dyDescent="0.3">
      <c r="A2109" s="47" t="str">
        <f>VLOOKUP(B:B,ALL!B:B,1,FALSE)</f>
        <v>567001</v>
      </c>
      <c r="B2109" s="7" t="s">
        <v>1898</v>
      </c>
      <c r="C2109" s="8" t="s">
        <v>1899</v>
      </c>
      <c r="D2109" s="47" t="s">
        <v>6027</v>
      </c>
      <c r="E2109" s="47" t="s">
        <v>9136</v>
      </c>
      <c r="F2109" s="9" t="s">
        <v>6024</v>
      </c>
      <c r="G2109" s="47" t="s">
        <v>6025</v>
      </c>
      <c r="H2109" s="10" t="s">
        <v>1894</v>
      </c>
      <c r="I2109" s="8" t="s">
        <v>1814</v>
      </c>
      <c r="J2109" s="8" t="s">
        <v>14</v>
      </c>
      <c r="K2109" s="11" t="s">
        <v>6026</v>
      </c>
      <c r="L2109" s="47" t="s">
        <v>6324</v>
      </c>
      <c r="M2109" s="11" t="s">
        <v>6325</v>
      </c>
    </row>
    <row r="2110" spans="1:15" x14ac:dyDescent="0.3">
      <c r="A2110" s="12" t="e">
        <f>VLOOKUP(B:B,ALL!B:B,1,FALSE)</f>
        <v>#N/A</v>
      </c>
      <c r="B2110" s="13" t="s">
        <v>6550</v>
      </c>
      <c r="C2110" s="14" t="s">
        <v>6551</v>
      </c>
      <c r="D2110" s="12" t="s">
        <v>6027</v>
      </c>
      <c r="E2110" s="12" t="s">
        <v>9136</v>
      </c>
      <c r="F2110" s="15" t="s">
        <v>6024</v>
      </c>
      <c r="G2110" s="12" t="s">
        <v>6025</v>
      </c>
      <c r="H2110" s="10" t="s">
        <v>1894</v>
      </c>
      <c r="I2110" s="8" t="s">
        <v>1814</v>
      </c>
      <c r="J2110" s="8" t="s">
        <v>14</v>
      </c>
      <c r="K2110" s="16" t="s">
        <v>6026</v>
      </c>
      <c r="L2110" s="12" t="s">
        <v>6324</v>
      </c>
      <c r="M2110" s="16" t="s">
        <v>6325</v>
      </c>
      <c r="N2110" s="12"/>
      <c r="O2110" s="12"/>
    </row>
    <row r="2111" spans="1:15" s="12" customFormat="1" x14ac:dyDescent="0.3">
      <c r="A2111" s="47" t="str">
        <f>VLOOKUP(B:B,ALL!B:B,1,FALSE)</f>
        <v>567004</v>
      </c>
      <c r="B2111" s="53" t="s">
        <v>1900</v>
      </c>
      <c r="C2111" s="53" t="s">
        <v>1901</v>
      </c>
      <c r="D2111" s="87"/>
      <c r="E2111" s="87"/>
      <c r="F2111" s="87"/>
      <c r="G2111" s="87"/>
      <c r="H2111" s="54"/>
      <c r="I2111" s="54"/>
      <c r="J2111" s="54"/>
      <c r="K2111" s="87"/>
      <c r="L2111" s="87"/>
      <c r="M2111" s="87"/>
      <c r="N2111" s="87"/>
      <c r="O2111" s="47"/>
    </row>
    <row r="2112" spans="1:15" s="12" customFormat="1" x14ac:dyDescent="0.3">
      <c r="A2112" s="47" t="str">
        <f>VLOOKUP(B:B,ALL!B:B,1,FALSE)</f>
        <v>567005</v>
      </c>
      <c r="B2112" s="7" t="s">
        <v>1902</v>
      </c>
      <c r="C2112" s="8" t="s">
        <v>1903</v>
      </c>
      <c r="D2112" s="47" t="s">
        <v>6027</v>
      </c>
      <c r="E2112" s="47" t="s">
        <v>9136</v>
      </c>
      <c r="F2112" s="9" t="s">
        <v>6024</v>
      </c>
      <c r="G2112" s="47" t="s">
        <v>6025</v>
      </c>
      <c r="H2112" s="10" t="s">
        <v>1894</v>
      </c>
      <c r="I2112" s="8" t="s">
        <v>1814</v>
      </c>
      <c r="J2112" s="8" t="s">
        <v>14</v>
      </c>
      <c r="K2112" s="11" t="s">
        <v>6026</v>
      </c>
      <c r="L2112" s="47" t="s">
        <v>6324</v>
      </c>
      <c r="M2112" s="11" t="s">
        <v>6325</v>
      </c>
      <c r="N2112" s="47"/>
      <c r="O2112" s="47"/>
    </row>
    <row r="2113" spans="1:15" s="12" customFormat="1" x14ac:dyDescent="0.3">
      <c r="A2113" s="47" t="str">
        <f>VLOOKUP(B:B,ALL!B:B,1,FALSE)</f>
        <v>567010</v>
      </c>
      <c r="B2113" s="7" t="s">
        <v>1904</v>
      </c>
      <c r="C2113" s="8" t="s">
        <v>6552</v>
      </c>
      <c r="D2113" s="47" t="s">
        <v>6027</v>
      </c>
      <c r="E2113" s="47" t="s">
        <v>9136</v>
      </c>
      <c r="F2113" s="9" t="s">
        <v>6024</v>
      </c>
      <c r="G2113" s="47" t="s">
        <v>6025</v>
      </c>
      <c r="H2113" s="10" t="s">
        <v>1894</v>
      </c>
      <c r="I2113" s="8" t="s">
        <v>1814</v>
      </c>
      <c r="J2113" s="8" t="s">
        <v>14</v>
      </c>
      <c r="K2113" s="11" t="s">
        <v>6026</v>
      </c>
      <c r="L2113" s="47" t="s">
        <v>6324</v>
      </c>
      <c r="M2113" s="11" t="s">
        <v>6325</v>
      </c>
      <c r="N2113" s="47"/>
      <c r="O2113" s="47"/>
    </row>
    <row r="2114" spans="1:15" x14ac:dyDescent="0.3">
      <c r="A2114" s="47" t="str">
        <f>VLOOKUP(B:B,ALL!B:B,1,FALSE)</f>
        <v>567015</v>
      </c>
      <c r="B2114" s="7" t="s">
        <v>1906</v>
      </c>
      <c r="C2114" s="8" t="s">
        <v>1907</v>
      </c>
      <c r="D2114" s="47" t="s">
        <v>6027</v>
      </c>
      <c r="E2114" s="47" t="s">
        <v>9136</v>
      </c>
      <c r="F2114" s="9" t="s">
        <v>6024</v>
      </c>
      <c r="G2114" s="47" t="s">
        <v>6025</v>
      </c>
      <c r="H2114" s="10" t="s">
        <v>1894</v>
      </c>
      <c r="I2114" s="8" t="s">
        <v>1814</v>
      </c>
      <c r="J2114" s="8" t="s">
        <v>14</v>
      </c>
      <c r="K2114" s="11" t="s">
        <v>6026</v>
      </c>
      <c r="L2114" s="47" t="s">
        <v>6324</v>
      </c>
      <c r="M2114" s="11" t="s">
        <v>6325</v>
      </c>
    </row>
    <row r="2115" spans="1:15" s="12" customFormat="1" x14ac:dyDescent="0.3">
      <c r="A2115" s="47" t="str">
        <f>VLOOKUP(B:B,ALL!B:B,1,FALSE)</f>
        <v>567017</v>
      </c>
      <c r="B2115" s="53" t="s">
        <v>1908</v>
      </c>
      <c r="C2115" s="53" t="s">
        <v>1909</v>
      </c>
      <c r="D2115" s="87"/>
      <c r="E2115" s="87"/>
      <c r="F2115" s="87"/>
      <c r="G2115" s="87"/>
      <c r="H2115" s="54"/>
      <c r="I2115" s="54"/>
      <c r="J2115" s="54"/>
      <c r="K2115" s="87"/>
      <c r="L2115" s="87"/>
      <c r="M2115" s="87"/>
      <c r="N2115" s="87"/>
      <c r="O2115" s="47"/>
    </row>
    <row r="2116" spans="1:15" x14ac:dyDescent="0.3">
      <c r="A2116" s="47" t="str">
        <f>VLOOKUP(B:B,ALL!B:B,1,FALSE)</f>
        <v>567020</v>
      </c>
      <c r="B2116" s="7" t="s">
        <v>1910</v>
      </c>
      <c r="C2116" s="8" t="s">
        <v>1911</v>
      </c>
      <c r="D2116" s="47" t="s">
        <v>6027</v>
      </c>
      <c r="E2116" s="47" t="s">
        <v>9136</v>
      </c>
      <c r="F2116" s="9" t="s">
        <v>6024</v>
      </c>
      <c r="G2116" s="47" t="s">
        <v>6025</v>
      </c>
      <c r="H2116" s="10" t="s">
        <v>1894</v>
      </c>
      <c r="I2116" s="8" t="s">
        <v>1814</v>
      </c>
      <c r="J2116" s="8" t="s">
        <v>14</v>
      </c>
      <c r="K2116" s="11" t="s">
        <v>6026</v>
      </c>
      <c r="L2116" s="47" t="s">
        <v>6324</v>
      </c>
      <c r="M2116" s="11" t="s">
        <v>6325</v>
      </c>
    </row>
    <row r="2117" spans="1:15" x14ac:dyDescent="0.3">
      <c r="A2117" s="12" t="e">
        <f>VLOOKUP(B:B,ALL!B:B,1,FALSE)</f>
        <v>#N/A</v>
      </c>
      <c r="B2117" s="13" t="s">
        <v>6553</v>
      </c>
      <c r="C2117" s="14" t="s">
        <v>6554</v>
      </c>
      <c r="D2117" s="12" t="s">
        <v>6027</v>
      </c>
      <c r="E2117" s="12" t="s">
        <v>9136</v>
      </c>
      <c r="F2117" s="15" t="s">
        <v>6024</v>
      </c>
      <c r="G2117" s="12" t="s">
        <v>6025</v>
      </c>
      <c r="H2117" s="10" t="s">
        <v>1894</v>
      </c>
      <c r="I2117" s="8" t="s">
        <v>1814</v>
      </c>
      <c r="J2117" s="8" t="s">
        <v>14</v>
      </c>
      <c r="K2117" s="16" t="s">
        <v>6026</v>
      </c>
      <c r="L2117" s="12" t="s">
        <v>6324</v>
      </c>
      <c r="M2117" s="16" t="s">
        <v>6325</v>
      </c>
      <c r="N2117" s="12"/>
      <c r="O2117" s="12"/>
    </row>
    <row r="2118" spans="1:15" s="12" customFormat="1" x14ac:dyDescent="0.3">
      <c r="A2118" s="47" t="str">
        <f>VLOOKUP(B:B,ALL!B:B,1,FALSE)</f>
        <v>567027</v>
      </c>
      <c r="B2118" s="7" t="s">
        <v>1912</v>
      </c>
      <c r="C2118" s="8" t="s">
        <v>6555</v>
      </c>
      <c r="D2118" s="47" t="s">
        <v>6027</v>
      </c>
      <c r="E2118" s="47" t="s">
        <v>9136</v>
      </c>
      <c r="F2118" s="9" t="s">
        <v>6024</v>
      </c>
      <c r="G2118" s="47" t="s">
        <v>6025</v>
      </c>
      <c r="H2118" s="10" t="s">
        <v>1894</v>
      </c>
      <c r="I2118" s="8" t="s">
        <v>1814</v>
      </c>
      <c r="J2118" s="8" t="s">
        <v>14</v>
      </c>
      <c r="K2118" s="11" t="s">
        <v>6026</v>
      </c>
      <c r="L2118" s="47" t="s">
        <v>6324</v>
      </c>
      <c r="M2118" s="11" t="s">
        <v>6325</v>
      </c>
      <c r="N2118" s="47"/>
      <c r="O2118" s="47"/>
    </row>
    <row r="2119" spans="1:15" x14ac:dyDescent="0.3">
      <c r="A2119" s="47" t="str">
        <f>VLOOKUP(B:B,ALL!B:B,1,FALSE)</f>
        <v>567028</v>
      </c>
      <c r="B2119" s="53" t="s">
        <v>1917</v>
      </c>
      <c r="C2119" s="53" t="s">
        <v>1918</v>
      </c>
      <c r="D2119" s="87"/>
      <c r="E2119" s="87"/>
      <c r="F2119" s="87"/>
      <c r="G2119" s="87"/>
      <c r="H2119" s="54"/>
      <c r="I2119" s="54"/>
      <c r="J2119" s="54"/>
      <c r="K2119" s="87"/>
      <c r="L2119" s="87"/>
      <c r="M2119" s="87"/>
      <c r="N2119" s="87"/>
    </row>
    <row r="2120" spans="1:15" x14ac:dyDescent="0.3">
      <c r="A2120" s="47" t="str">
        <f>VLOOKUP(B:B,ALL!B:B,1,FALSE)</f>
        <v>567029</v>
      </c>
      <c r="B2120" s="7" t="s">
        <v>1919</v>
      </c>
      <c r="C2120" s="8" t="s">
        <v>6556</v>
      </c>
      <c r="D2120" s="47" t="s">
        <v>6027</v>
      </c>
      <c r="E2120" s="47" t="s">
        <v>9136</v>
      </c>
      <c r="F2120" s="9" t="s">
        <v>6024</v>
      </c>
      <c r="G2120" s="47" t="s">
        <v>6025</v>
      </c>
      <c r="H2120" s="10" t="s">
        <v>1894</v>
      </c>
      <c r="I2120" s="8" t="s">
        <v>1814</v>
      </c>
      <c r="J2120" s="8" t="s">
        <v>14</v>
      </c>
      <c r="K2120" s="11" t="s">
        <v>6026</v>
      </c>
      <c r="L2120" s="47" t="s">
        <v>6324</v>
      </c>
      <c r="M2120" s="11" t="s">
        <v>6325</v>
      </c>
    </row>
    <row r="2121" spans="1:15" x14ac:dyDescent="0.3">
      <c r="A2121" s="47" t="str">
        <f>VLOOKUP(B:B,ALL!B:B,1,FALSE)</f>
        <v>567030</v>
      </c>
      <c r="B2121" s="7" t="s">
        <v>1921</v>
      </c>
      <c r="C2121" s="8" t="s">
        <v>1922</v>
      </c>
      <c r="D2121" s="47" t="s">
        <v>6027</v>
      </c>
      <c r="E2121" s="47" t="s">
        <v>9136</v>
      </c>
      <c r="F2121" s="9" t="s">
        <v>6024</v>
      </c>
      <c r="G2121" s="47" t="s">
        <v>6025</v>
      </c>
      <c r="H2121" s="10" t="s">
        <v>1894</v>
      </c>
      <c r="I2121" s="8" t="s">
        <v>1814</v>
      </c>
      <c r="J2121" s="8" t="s">
        <v>14</v>
      </c>
      <c r="K2121" s="11" t="s">
        <v>6026</v>
      </c>
      <c r="L2121" s="47" t="s">
        <v>6324</v>
      </c>
      <c r="M2121" s="11" t="s">
        <v>6325</v>
      </c>
    </row>
    <row r="2122" spans="1:15" x14ac:dyDescent="0.3">
      <c r="A2122" s="12" t="e">
        <f>VLOOKUP(B:B,ALL!B:B,1,FALSE)</f>
        <v>#N/A</v>
      </c>
      <c r="B2122" s="13" t="s">
        <v>6557</v>
      </c>
      <c r="C2122" s="14" t="s">
        <v>6558</v>
      </c>
      <c r="D2122" s="12" t="s">
        <v>6027</v>
      </c>
      <c r="E2122" s="12" t="s">
        <v>9136</v>
      </c>
      <c r="F2122" s="15" t="s">
        <v>6024</v>
      </c>
      <c r="G2122" s="12" t="s">
        <v>6025</v>
      </c>
      <c r="H2122" s="10" t="s">
        <v>1894</v>
      </c>
      <c r="I2122" s="8" t="s">
        <v>1814</v>
      </c>
      <c r="J2122" s="8" t="s">
        <v>14</v>
      </c>
      <c r="K2122" s="16" t="s">
        <v>6026</v>
      </c>
      <c r="L2122" s="12" t="s">
        <v>6324</v>
      </c>
      <c r="M2122" s="16" t="s">
        <v>6325</v>
      </c>
      <c r="N2122" s="12"/>
      <c r="O2122" s="12"/>
    </row>
    <row r="2123" spans="1:15" x14ac:dyDescent="0.3">
      <c r="A2123" s="47" t="str">
        <f>VLOOKUP(B:B,ALL!B:B,1,FALSE)</f>
        <v>568000</v>
      </c>
      <c r="B2123" s="7" t="s">
        <v>1923</v>
      </c>
      <c r="C2123" s="8" t="s">
        <v>1924</v>
      </c>
      <c r="D2123" s="47" t="s">
        <v>6027</v>
      </c>
      <c r="E2123" s="47" t="s">
        <v>9136</v>
      </c>
      <c r="F2123" s="9" t="s">
        <v>6024</v>
      </c>
      <c r="G2123" s="47" t="s">
        <v>6025</v>
      </c>
      <c r="H2123" s="10" t="s">
        <v>1813</v>
      </c>
      <c r="I2123" s="8" t="s">
        <v>1814</v>
      </c>
      <c r="J2123" s="8" t="s">
        <v>14</v>
      </c>
      <c r="K2123" s="11" t="s">
        <v>6026</v>
      </c>
      <c r="L2123" s="47" t="s">
        <v>6324</v>
      </c>
      <c r="M2123" s="11" t="s">
        <v>6325</v>
      </c>
    </row>
    <row r="2124" spans="1:15" x14ac:dyDescent="0.3">
      <c r="A2124" s="47" t="str">
        <f>VLOOKUP(B:B,ALL!B:B,1,FALSE)</f>
        <v>568100</v>
      </c>
      <c r="B2124" s="7" t="s">
        <v>1925</v>
      </c>
      <c r="C2124" s="8" t="s">
        <v>1926</v>
      </c>
      <c r="D2124" s="47" t="s">
        <v>6027</v>
      </c>
      <c r="E2124" s="47" t="s">
        <v>9136</v>
      </c>
      <c r="F2124" s="9" t="s">
        <v>6024</v>
      </c>
      <c r="G2124" s="47" t="s">
        <v>6025</v>
      </c>
      <c r="H2124" s="10" t="s">
        <v>1813</v>
      </c>
      <c r="I2124" s="8" t="s">
        <v>1814</v>
      </c>
      <c r="J2124" s="8" t="s">
        <v>14</v>
      </c>
      <c r="K2124" s="11" t="s">
        <v>6026</v>
      </c>
      <c r="L2124" s="47" t="s">
        <v>6324</v>
      </c>
      <c r="M2124" s="11" t="s">
        <v>6325</v>
      </c>
    </row>
    <row r="2125" spans="1:15" x14ac:dyDescent="0.3">
      <c r="A2125" s="47" t="str">
        <f>VLOOKUP(B:B,ALL!B:B,1,FALSE)</f>
        <v>570000</v>
      </c>
      <c r="B2125" s="7" t="s">
        <v>6559</v>
      </c>
      <c r="C2125" s="8" t="s">
        <v>6560</v>
      </c>
      <c r="D2125" s="47" t="s">
        <v>3826</v>
      </c>
      <c r="E2125" s="47" t="s">
        <v>9157</v>
      </c>
      <c r="F2125" s="65" t="s">
        <v>6561</v>
      </c>
      <c r="G2125" s="77" t="s">
        <v>3828</v>
      </c>
      <c r="H2125" s="10" t="s">
        <v>3625</v>
      </c>
      <c r="I2125" s="8" t="s">
        <v>3626</v>
      </c>
      <c r="J2125" s="8" t="s">
        <v>14</v>
      </c>
      <c r="K2125" s="11" t="s">
        <v>3829</v>
      </c>
      <c r="L2125" s="77"/>
      <c r="M2125" s="77"/>
      <c r="N2125" s="47" t="s">
        <v>3628</v>
      </c>
      <c r="O2125" s="11" t="s">
        <v>3629</v>
      </c>
    </row>
    <row r="2126" spans="1:15" s="12" customFormat="1" x14ac:dyDescent="0.3">
      <c r="A2126" s="12" t="e">
        <f>VLOOKUP(B:B,ALL!B:B,1,FALSE)</f>
        <v>#N/A</v>
      </c>
      <c r="B2126" s="13" t="s">
        <v>6562</v>
      </c>
      <c r="C2126" s="14" t="s">
        <v>6563</v>
      </c>
      <c r="D2126" s="12" t="s">
        <v>6564</v>
      </c>
      <c r="E2126" s="12" t="s">
        <v>9174</v>
      </c>
      <c r="F2126" s="22" t="s">
        <v>6565</v>
      </c>
      <c r="G2126" s="12" t="s">
        <v>6566</v>
      </c>
      <c r="H2126" s="10" t="s">
        <v>1932</v>
      </c>
      <c r="I2126" s="8" t="s">
        <v>13</v>
      </c>
      <c r="J2126" s="8" t="s">
        <v>14</v>
      </c>
      <c r="K2126" s="16" t="s">
        <v>6567</v>
      </c>
      <c r="L2126" s="12" t="s">
        <v>6568</v>
      </c>
      <c r="M2126" s="16" t="s">
        <v>6569</v>
      </c>
    </row>
    <row r="2127" spans="1:15" s="12" customFormat="1" x14ac:dyDescent="0.3">
      <c r="A2127" s="47" t="str">
        <f>VLOOKUP(B:B,ALL!B:B,1,FALSE)</f>
        <v>581000</v>
      </c>
      <c r="B2127" s="7" t="s">
        <v>1930</v>
      </c>
      <c r="C2127" s="8" t="s">
        <v>1931</v>
      </c>
      <c r="D2127" s="47" t="s">
        <v>6564</v>
      </c>
      <c r="E2127" s="47" t="s">
        <v>9174</v>
      </c>
      <c r="F2127" s="65" t="s">
        <v>6565</v>
      </c>
      <c r="G2127" s="47" t="s">
        <v>6566</v>
      </c>
      <c r="H2127" s="10" t="s">
        <v>1932</v>
      </c>
      <c r="I2127" s="8" t="s">
        <v>13</v>
      </c>
      <c r="J2127" s="8" t="s">
        <v>14</v>
      </c>
      <c r="K2127" s="57" t="s">
        <v>6567</v>
      </c>
      <c r="L2127" s="47" t="s">
        <v>6568</v>
      </c>
      <c r="M2127" s="11" t="s">
        <v>6569</v>
      </c>
      <c r="N2127" s="47"/>
      <c r="O2127" s="47"/>
    </row>
    <row r="2128" spans="1:15" x14ac:dyDescent="0.3">
      <c r="A2128" s="47" t="str">
        <f>VLOOKUP(B:B,ALL!B:B,1,FALSE)</f>
        <v>581010</v>
      </c>
      <c r="B2128" s="7" t="s">
        <v>1939</v>
      </c>
      <c r="C2128" s="8" t="s">
        <v>1940</v>
      </c>
      <c r="D2128" s="47" t="s">
        <v>6564</v>
      </c>
      <c r="E2128" s="47" t="s">
        <v>9174</v>
      </c>
      <c r="F2128" s="65" t="s">
        <v>6565</v>
      </c>
      <c r="G2128" s="47" t="s">
        <v>6566</v>
      </c>
      <c r="H2128" s="10" t="s">
        <v>1932</v>
      </c>
      <c r="I2128" s="8" t="s">
        <v>13</v>
      </c>
      <c r="J2128" s="8" t="s">
        <v>14</v>
      </c>
      <c r="K2128" s="57" t="s">
        <v>6567</v>
      </c>
      <c r="L2128" s="47" t="s">
        <v>6568</v>
      </c>
      <c r="M2128" s="11" t="s">
        <v>6569</v>
      </c>
    </row>
    <row r="2129" spans="1:15" x14ac:dyDescent="0.3">
      <c r="A2129" s="47" t="str">
        <f>VLOOKUP(B:B,ALL!B:B,1,FALSE)</f>
        <v>581020</v>
      </c>
      <c r="B2129" s="7" t="s">
        <v>1941</v>
      </c>
      <c r="C2129" s="8" t="s">
        <v>1942</v>
      </c>
      <c r="D2129" s="47" t="s">
        <v>6564</v>
      </c>
      <c r="E2129" s="47" t="s">
        <v>9174</v>
      </c>
      <c r="F2129" s="65" t="s">
        <v>6565</v>
      </c>
      <c r="G2129" s="47" t="s">
        <v>6566</v>
      </c>
      <c r="H2129" s="10" t="s">
        <v>1932</v>
      </c>
      <c r="I2129" s="8" t="s">
        <v>13</v>
      </c>
      <c r="J2129" s="8" t="s">
        <v>14</v>
      </c>
      <c r="K2129" s="11" t="s">
        <v>6567</v>
      </c>
      <c r="L2129" s="47" t="s">
        <v>6568</v>
      </c>
      <c r="M2129" s="11" t="s">
        <v>6569</v>
      </c>
    </row>
    <row r="2130" spans="1:15" x14ac:dyDescent="0.3">
      <c r="A2130" s="47" t="str">
        <f>VLOOKUP(B:B,ALL!B:B,1,FALSE)</f>
        <v>581030</v>
      </c>
      <c r="B2130" s="7" t="s">
        <v>1943</v>
      </c>
      <c r="C2130" s="8" t="s">
        <v>6570</v>
      </c>
      <c r="D2130" s="47" t="s">
        <v>6564</v>
      </c>
      <c r="E2130" s="47" t="s">
        <v>9174</v>
      </c>
      <c r="F2130" s="65" t="s">
        <v>6565</v>
      </c>
      <c r="G2130" s="47" t="s">
        <v>6566</v>
      </c>
      <c r="H2130" s="10" t="s">
        <v>1932</v>
      </c>
      <c r="I2130" s="8" t="s">
        <v>13</v>
      </c>
      <c r="J2130" s="8" t="s">
        <v>14</v>
      </c>
      <c r="K2130" s="11" t="s">
        <v>6567</v>
      </c>
      <c r="L2130" s="47" t="s">
        <v>6568</v>
      </c>
      <c r="M2130" s="11" t="s">
        <v>6569</v>
      </c>
    </row>
    <row r="2131" spans="1:15" x14ac:dyDescent="0.3">
      <c r="A2131" s="12" t="e">
        <f>VLOOKUP(B:B,ALL!B:B,1,FALSE)</f>
        <v>#N/A</v>
      </c>
      <c r="B2131" s="13" t="s">
        <v>6571</v>
      </c>
      <c r="C2131" s="14" t="s">
        <v>6572</v>
      </c>
      <c r="D2131" s="12" t="s">
        <v>6564</v>
      </c>
      <c r="E2131" s="12" t="s">
        <v>9174</v>
      </c>
      <c r="F2131" s="22" t="s">
        <v>6565</v>
      </c>
      <c r="G2131" s="12" t="s">
        <v>6566</v>
      </c>
      <c r="H2131" s="10" t="s">
        <v>1932</v>
      </c>
      <c r="I2131" s="8" t="s">
        <v>13</v>
      </c>
      <c r="J2131" s="8" t="s">
        <v>14</v>
      </c>
      <c r="K2131" s="16" t="s">
        <v>6567</v>
      </c>
      <c r="L2131" s="12" t="s">
        <v>6568</v>
      </c>
      <c r="M2131" s="16" t="s">
        <v>6569</v>
      </c>
      <c r="N2131" s="12"/>
      <c r="O2131" s="12"/>
    </row>
    <row r="2132" spans="1:15" x14ac:dyDescent="0.3">
      <c r="A2132" s="47" t="str">
        <f>VLOOKUP(B:B,ALL!B:B,1,FALSE)</f>
        <v>581041</v>
      </c>
      <c r="B2132" s="7" t="s">
        <v>1945</v>
      </c>
      <c r="C2132" s="8" t="s">
        <v>1946</v>
      </c>
      <c r="D2132" s="47" t="s">
        <v>6564</v>
      </c>
      <c r="E2132" s="47" t="s">
        <v>9174</v>
      </c>
      <c r="F2132" s="65" t="s">
        <v>6565</v>
      </c>
      <c r="G2132" s="47" t="s">
        <v>6566</v>
      </c>
      <c r="H2132" s="10" t="s">
        <v>1932</v>
      </c>
      <c r="I2132" s="8" t="s">
        <v>13</v>
      </c>
      <c r="J2132" s="8" t="s">
        <v>14</v>
      </c>
      <c r="K2132" s="11" t="s">
        <v>6567</v>
      </c>
      <c r="L2132" s="47" t="s">
        <v>6568</v>
      </c>
      <c r="M2132" s="11" t="s">
        <v>6569</v>
      </c>
    </row>
    <row r="2133" spans="1:15" x14ac:dyDescent="0.3">
      <c r="A2133" s="47" t="str">
        <f>VLOOKUP(B:B,ALL!B:B,1,FALSE)</f>
        <v>581050</v>
      </c>
      <c r="B2133" s="7" t="s">
        <v>1947</v>
      </c>
      <c r="C2133" s="8" t="s">
        <v>1948</v>
      </c>
      <c r="D2133" s="47" t="s">
        <v>6564</v>
      </c>
      <c r="E2133" s="47" t="s">
        <v>9174</v>
      </c>
      <c r="F2133" s="65" t="s">
        <v>6565</v>
      </c>
      <c r="G2133" s="47" t="s">
        <v>6566</v>
      </c>
      <c r="H2133" s="10" t="s">
        <v>1932</v>
      </c>
      <c r="I2133" s="8" t="s">
        <v>13</v>
      </c>
      <c r="J2133" s="8" t="s">
        <v>14</v>
      </c>
      <c r="K2133" s="11" t="s">
        <v>6567</v>
      </c>
      <c r="L2133" s="47" t="s">
        <v>6568</v>
      </c>
      <c r="M2133" s="11" t="s">
        <v>6569</v>
      </c>
    </row>
    <row r="2134" spans="1:15" x14ac:dyDescent="0.3">
      <c r="A2134" s="47" t="str">
        <f>VLOOKUP(B:B,ALL!B:B,1,FALSE)</f>
        <v>581060</v>
      </c>
      <c r="B2134" s="7" t="s">
        <v>1949</v>
      </c>
      <c r="C2134" s="8" t="s">
        <v>6573</v>
      </c>
      <c r="D2134" s="47" t="s">
        <v>6564</v>
      </c>
      <c r="E2134" s="47" t="s">
        <v>9174</v>
      </c>
      <c r="F2134" s="65" t="s">
        <v>6565</v>
      </c>
      <c r="G2134" s="47" t="s">
        <v>6566</v>
      </c>
      <c r="H2134" s="10" t="s">
        <v>1932</v>
      </c>
      <c r="I2134" s="8" t="s">
        <v>13</v>
      </c>
      <c r="J2134" s="8" t="s">
        <v>14</v>
      </c>
      <c r="K2134" s="11" t="s">
        <v>6567</v>
      </c>
      <c r="L2134" s="47" t="s">
        <v>6568</v>
      </c>
      <c r="M2134" s="11" t="s">
        <v>6569</v>
      </c>
    </row>
    <row r="2135" spans="1:15" x14ac:dyDescent="0.3">
      <c r="A2135" s="47" t="str">
        <f>VLOOKUP(B:B,ALL!B:B,1,FALSE)</f>
        <v>581080</v>
      </c>
      <c r="B2135" s="7" t="s">
        <v>1951</v>
      </c>
      <c r="C2135" s="8" t="s">
        <v>1952</v>
      </c>
      <c r="D2135" s="47" t="s">
        <v>6564</v>
      </c>
      <c r="E2135" s="47" t="s">
        <v>9174</v>
      </c>
      <c r="F2135" s="65" t="s">
        <v>6565</v>
      </c>
      <c r="G2135" s="47" t="s">
        <v>6566</v>
      </c>
      <c r="H2135" s="10" t="s">
        <v>1932</v>
      </c>
      <c r="I2135" s="8" t="s">
        <v>13</v>
      </c>
      <c r="J2135" s="8" t="s">
        <v>14</v>
      </c>
      <c r="K2135" s="11" t="s">
        <v>6567</v>
      </c>
      <c r="L2135" s="47" t="s">
        <v>6568</v>
      </c>
      <c r="M2135" s="11" t="s">
        <v>6569</v>
      </c>
    </row>
    <row r="2136" spans="1:15" x14ac:dyDescent="0.3">
      <c r="A2136" s="47" t="str">
        <f>VLOOKUP(B:B,ALL!B:B,1,FALSE)</f>
        <v>581100</v>
      </c>
      <c r="B2136" s="7" t="s">
        <v>1953</v>
      </c>
      <c r="C2136" s="8" t="s">
        <v>1954</v>
      </c>
      <c r="D2136" s="47" t="s">
        <v>6564</v>
      </c>
      <c r="E2136" s="47" t="s">
        <v>9174</v>
      </c>
      <c r="F2136" s="65" t="s">
        <v>6565</v>
      </c>
      <c r="G2136" s="47" t="s">
        <v>6566</v>
      </c>
      <c r="H2136" s="10" t="s">
        <v>1932</v>
      </c>
      <c r="I2136" s="8" t="s">
        <v>13</v>
      </c>
      <c r="J2136" s="8" t="s">
        <v>14</v>
      </c>
      <c r="K2136" s="11" t="s">
        <v>6567</v>
      </c>
      <c r="L2136" s="47" t="s">
        <v>6568</v>
      </c>
      <c r="M2136" s="11" t="s">
        <v>6569</v>
      </c>
    </row>
    <row r="2137" spans="1:15" x14ac:dyDescent="0.3">
      <c r="A2137" s="12" t="e">
        <f>VLOOKUP(B:B,ALL!B:B,1,FALSE)</f>
        <v>#N/A</v>
      </c>
      <c r="B2137" s="13" t="s">
        <v>6574</v>
      </c>
      <c r="C2137" s="14" t="s">
        <v>6575</v>
      </c>
      <c r="D2137" s="12" t="s">
        <v>6564</v>
      </c>
      <c r="E2137" s="12" t="s">
        <v>9174</v>
      </c>
      <c r="F2137" s="22" t="s">
        <v>6565</v>
      </c>
      <c r="G2137" s="12" t="s">
        <v>6566</v>
      </c>
      <c r="H2137" s="10" t="s">
        <v>1932</v>
      </c>
      <c r="I2137" s="8" t="s">
        <v>13</v>
      </c>
      <c r="J2137" s="8" t="s">
        <v>14</v>
      </c>
      <c r="K2137" s="16" t="s">
        <v>6567</v>
      </c>
      <c r="L2137" s="12" t="s">
        <v>6568</v>
      </c>
      <c r="M2137" s="16" t="s">
        <v>6569</v>
      </c>
      <c r="N2137" s="12"/>
      <c r="O2137" s="12"/>
    </row>
    <row r="2138" spans="1:15" x14ac:dyDescent="0.3">
      <c r="A2138" s="12" t="e">
        <f>VLOOKUP(B:B,ALL!B:B,1,FALSE)</f>
        <v>#N/A</v>
      </c>
      <c r="B2138" s="13" t="s">
        <v>6576</v>
      </c>
      <c r="C2138" s="14" t="s">
        <v>6577</v>
      </c>
      <c r="D2138" s="12" t="s">
        <v>6564</v>
      </c>
      <c r="E2138" s="12" t="s">
        <v>9174</v>
      </c>
      <c r="F2138" s="22" t="s">
        <v>6565</v>
      </c>
      <c r="G2138" s="12" t="s">
        <v>6566</v>
      </c>
      <c r="H2138" s="10" t="s">
        <v>1932</v>
      </c>
      <c r="I2138" s="8" t="s">
        <v>13</v>
      </c>
      <c r="J2138" s="8" t="s">
        <v>14</v>
      </c>
      <c r="K2138" s="16" t="s">
        <v>6567</v>
      </c>
      <c r="L2138" s="12" t="s">
        <v>6568</v>
      </c>
      <c r="M2138" s="16" t="s">
        <v>6569</v>
      </c>
      <c r="N2138" s="12"/>
      <c r="O2138" s="12"/>
    </row>
    <row r="2139" spans="1:15" x14ac:dyDescent="0.3">
      <c r="A2139" s="47" t="str">
        <f>VLOOKUP(B:B,ALL!B:B,1,FALSE)</f>
        <v>583000</v>
      </c>
      <c r="B2139" s="7" t="s">
        <v>1955</v>
      </c>
      <c r="C2139" s="8" t="s">
        <v>1956</v>
      </c>
      <c r="D2139" s="47" t="s">
        <v>6564</v>
      </c>
      <c r="E2139" s="47" t="s">
        <v>9174</v>
      </c>
      <c r="F2139" s="65" t="s">
        <v>6565</v>
      </c>
      <c r="G2139" s="47" t="s">
        <v>6566</v>
      </c>
      <c r="H2139" s="10" t="s">
        <v>1932</v>
      </c>
      <c r="I2139" s="8" t="s">
        <v>13</v>
      </c>
      <c r="J2139" s="8" t="s">
        <v>14</v>
      </c>
      <c r="K2139" s="11" t="s">
        <v>6567</v>
      </c>
      <c r="L2139" s="47" t="s">
        <v>6568</v>
      </c>
      <c r="M2139" s="11" t="s">
        <v>6569</v>
      </c>
    </row>
    <row r="2140" spans="1:15" x14ac:dyDescent="0.3">
      <c r="A2140" s="12" t="e">
        <f>VLOOKUP(B:B,ALL!B:B,1,FALSE)</f>
        <v>#N/A</v>
      </c>
      <c r="B2140" s="13" t="s">
        <v>6578</v>
      </c>
      <c r="C2140" s="14" t="s">
        <v>6579</v>
      </c>
      <c r="D2140" s="12" t="s">
        <v>6564</v>
      </c>
      <c r="E2140" s="12" t="s">
        <v>9174</v>
      </c>
      <c r="F2140" s="22" t="s">
        <v>6565</v>
      </c>
      <c r="G2140" s="12" t="s">
        <v>6566</v>
      </c>
      <c r="H2140" s="10" t="s">
        <v>1932</v>
      </c>
      <c r="I2140" s="8" t="s">
        <v>13</v>
      </c>
      <c r="J2140" s="8" t="s">
        <v>14</v>
      </c>
      <c r="K2140" s="16" t="s">
        <v>6567</v>
      </c>
      <c r="L2140" s="12" t="s">
        <v>6568</v>
      </c>
      <c r="M2140" s="16" t="s">
        <v>6569</v>
      </c>
      <c r="N2140" s="12"/>
      <c r="O2140" s="12"/>
    </row>
    <row r="2141" spans="1:15" x14ac:dyDescent="0.3">
      <c r="A2141" s="12" t="e">
        <f>VLOOKUP(B:B,ALL!B:B,1,FALSE)</f>
        <v>#N/A</v>
      </c>
      <c r="B2141" s="13" t="s">
        <v>6580</v>
      </c>
      <c r="C2141" s="14" t="s">
        <v>6581</v>
      </c>
      <c r="D2141" s="12" t="s">
        <v>6564</v>
      </c>
      <c r="E2141" s="12" t="s">
        <v>9174</v>
      </c>
      <c r="F2141" s="22" t="s">
        <v>6565</v>
      </c>
      <c r="G2141" s="12" t="s">
        <v>6566</v>
      </c>
      <c r="H2141" s="10" t="s">
        <v>1932</v>
      </c>
      <c r="I2141" s="8" t="s">
        <v>13</v>
      </c>
      <c r="J2141" s="8" t="s">
        <v>14</v>
      </c>
      <c r="K2141" s="16" t="s">
        <v>6567</v>
      </c>
      <c r="L2141" s="12" t="s">
        <v>6568</v>
      </c>
      <c r="M2141" s="16" t="s">
        <v>6569</v>
      </c>
      <c r="N2141" s="12"/>
      <c r="O2141" s="12"/>
    </row>
    <row r="2142" spans="1:15" x14ac:dyDescent="0.3">
      <c r="A2142" s="12" t="e">
        <f>VLOOKUP(B:B,ALL!B:B,1,FALSE)</f>
        <v>#N/A</v>
      </c>
      <c r="B2142" s="13" t="s">
        <v>6582</v>
      </c>
      <c r="C2142" s="14" t="s">
        <v>6583</v>
      </c>
      <c r="D2142" s="12" t="s">
        <v>6564</v>
      </c>
      <c r="E2142" s="12" t="s">
        <v>9174</v>
      </c>
      <c r="F2142" s="22" t="s">
        <v>6565</v>
      </c>
      <c r="G2142" s="12" t="s">
        <v>6566</v>
      </c>
      <c r="H2142" s="10" t="s">
        <v>1932</v>
      </c>
      <c r="I2142" s="8" t="s">
        <v>13</v>
      </c>
      <c r="J2142" s="8" t="s">
        <v>14</v>
      </c>
      <c r="K2142" s="16" t="s">
        <v>6567</v>
      </c>
      <c r="L2142" s="12" t="s">
        <v>6568</v>
      </c>
      <c r="M2142" s="16" t="s">
        <v>6569</v>
      </c>
      <c r="N2142" s="12"/>
      <c r="O2142" s="12"/>
    </row>
    <row r="2143" spans="1:15" x14ac:dyDescent="0.3">
      <c r="A2143" s="12" t="e">
        <f>VLOOKUP(B:B,ALL!B:B,1,FALSE)</f>
        <v>#N/A</v>
      </c>
      <c r="B2143" s="13" t="s">
        <v>6584</v>
      </c>
      <c r="C2143" s="14" t="s">
        <v>6585</v>
      </c>
      <c r="D2143" s="12" t="s">
        <v>6564</v>
      </c>
      <c r="E2143" s="12" t="s">
        <v>9174</v>
      </c>
      <c r="F2143" s="22" t="s">
        <v>6565</v>
      </c>
      <c r="G2143" s="12" t="s">
        <v>6566</v>
      </c>
      <c r="H2143" s="10" t="s">
        <v>1932</v>
      </c>
      <c r="I2143" s="8" t="s">
        <v>13</v>
      </c>
      <c r="J2143" s="8" t="s">
        <v>14</v>
      </c>
      <c r="K2143" s="16" t="s">
        <v>6567</v>
      </c>
      <c r="L2143" s="12" t="s">
        <v>6568</v>
      </c>
      <c r="M2143" s="16" t="s">
        <v>6569</v>
      </c>
      <c r="N2143" s="12"/>
      <c r="O2143" s="12"/>
    </row>
    <row r="2144" spans="1:15" x14ac:dyDescent="0.3">
      <c r="A2144" s="12" t="e">
        <f>VLOOKUP(B:B,ALL!B:B,1,FALSE)</f>
        <v>#N/A</v>
      </c>
      <c r="B2144" s="13" t="s">
        <v>6586</v>
      </c>
      <c r="C2144" s="14" t="s">
        <v>6587</v>
      </c>
      <c r="D2144" s="12" t="s">
        <v>6564</v>
      </c>
      <c r="E2144" s="12" t="s">
        <v>9174</v>
      </c>
      <c r="F2144" s="22" t="s">
        <v>6565</v>
      </c>
      <c r="G2144" s="12" t="s">
        <v>6566</v>
      </c>
      <c r="H2144" s="10" t="s">
        <v>1932</v>
      </c>
      <c r="I2144" s="8" t="s">
        <v>13</v>
      </c>
      <c r="J2144" s="8" t="s">
        <v>14</v>
      </c>
      <c r="K2144" s="16" t="s">
        <v>6567</v>
      </c>
      <c r="L2144" s="12" t="s">
        <v>6568</v>
      </c>
      <c r="M2144" s="16" t="s">
        <v>6569</v>
      </c>
      <c r="N2144" s="12"/>
      <c r="O2144" s="12"/>
    </row>
    <row r="2145" spans="1:15" x14ac:dyDescent="0.3">
      <c r="A2145" s="47" t="str">
        <f>VLOOKUP(B:B,ALL!B:B,1,FALSE)</f>
        <v>584000</v>
      </c>
      <c r="B2145" s="7" t="s">
        <v>1960</v>
      </c>
      <c r="C2145" s="8" t="s">
        <v>1961</v>
      </c>
      <c r="D2145" s="47" t="s">
        <v>6564</v>
      </c>
      <c r="E2145" s="47" t="s">
        <v>9174</v>
      </c>
      <c r="F2145" s="65" t="s">
        <v>6565</v>
      </c>
      <c r="G2145" s="47" t="s">
        <v>6566</v>
      </c>
      <c r="H2145" s="10" t="s">
        <v>1932</v>
      </c>
      <c r="I2145" s="8" t="s">
        <v>13</v>
      </c>
      <c r="J2145" s="8" t="s">
        <v>14</v>
      </c>
      <c r="K2145" s="11" t="s">
        <v>6567</v>
      </c>
      <c r="L2145" s="47" t="s">
        <v>6568</v>
      </c>
      <c r="M2145" s="11" t="s">
        <v>6569</v>
      </c>
    </row>
    <row r="2146" spans="1:15" x14ac:dyDescent="0.3">
      <c r="A2146" s="12" t="e">
        <f>VLOOKUP(B:B,ALL!B:B,1,FALSE)</f>
        <v>#N/A</v>
      </c>
      <c r="B2146" s="13" t="s">
        <v>6588</v>
      </c>
      <c r="C2146" s="14" t="s">
        <v>6589</v>
      </c>
      <c r="D2146" s="12" t="s">
        <v>6564</v>
      </c>
      <c r="E2146" s="12" t="s">
        <v>9174</v>
      </c>
      <c r="F2146" s="22" t="s">
        <v>6565</v>
      </c>
      <c r="G2146" s="12" t="s">
        <v>6566</v>
      </c>
      <c r="H2146" s="10" t="s">
        <v>1932</v>
      </c>
      <c r="I2146" s="8" t="s">
        <v>13</v>
      </c>
      <c r="J2146" s="8" t="s">
        <v>14</v>
      </c>
      <c r="K2146" s="16" t="s">
        <v>6567</v>
      </c>
      <c r="L2146" s="12" t="s">
        <v>6568</v>
      </c>
      <c r="M2146" s="16" t="s">
        <v>6569</v>
      </c>
      <c r="N2146" s="12"/>
      <c r="O2146" s="12"/>
    </row>
    <row r="2147" spans="1:15" x14ac:dyDescent="0.3">
      <c r="A2147" s="12" t="e">
        <f>VLOOKUP(B:B,ALL!B:B,1,FALSE)</f>
        <v>#N/A</v>
      </c>
      <c r="B2147" s="13" t="s">
        <v>6590</v>
      </c>
      <c r="C2147" s="14" t="s">
        <v>6591</v>
      </c>
      <c r="D2147" s="12" t="s">
        <v>6564</v>
      </c>
      <c r="E2147" s="12" t="s">
        <v>9174</v>
      </c>
      <c r="F2147" s="22" t="s">
        <v>6565</v>
      </c>
      <c r="G2147" s="12" t="s">
        <v>6566</v>
      </c>
      <c r="H2147" s="10" t="s">
        <v>1932</v>
      </c>
      <c r="I2147" s="8" t="s">
        <v>13</v>
      </c>
      <c r="J2147" s="8" t="s">
        <v>14</v>
      </c>
      <c r="K2147" s="16" t="s">
        <v>6567</v>
      </c>
      <c r="L2147" s="12" t="s">
        <v>6568</v>
      </c>
      <c r="M2147" s="16" t="s">
        <v>6569</v>
      </c>
      <c r="N2147" s="12"/>
      <c r="O2147" s="12"/>
    </row>
    <row r="2148" spans="1:15" x14ac:dyDescent="0.3">
      <c r="A2148" s="12" t="e">
        <f>VLOOKUP(B:B,ALL!B:B,1,FALSE)</f>
        <v>#N/A</v>
      </c>
      <c r="B2148" s="13" t="s">
        <v>6592</v>
      </c>
      <c r="C2148" s="14" t="s">
        <v>6593</v>
      </c>
      <c r="D2148" s="12" t="s">
        <v>6564</v>
      </c>
      <c r="E2148" s="12" t="s">
        <v>9174</v>
      </c>
      <c r="F2148" s="22" t="s">
        <v>6565</v>
      </c>
      <c r="G2148" s="12" t="s">
        <v>6566</v>
      </c>
      <c r="H2148" s="10" t="s">
        <v>1932</v>
      </c>
      <c r="I2148" s="8" t="s">
        <v>13</v>
      </c>
      <c r="J2148" s="8" t="s">
        <v>14</v>
      </c>
      <c r="K2148" s="16" t="s">
        <v>6567</v>
      </c>
      <c r="L2148" s="12" t="s">
        <v>6568</v>
      </c>
      <c r="M2148" s="16" t="s">
        <v>6569</v>
      </c>
      <c r="N2148" s="12"/>
      <c r="O2148" s="12"/>
    </row>
    <row r="2149" spans="1:15" x14ac:dyDescent="0.3">
      <c r="A2149" s="12" t="e">
        <f>VLOOKUP(B:B,ALL!B:B,1,FALSE)</f>
        <v>#N/A</v>
      </c>
      <c r="B2149" s="13" t="s">
        <v>6594</v>
      </c>
      <c r="C2149" s="14" t="s">
        <v>6595</v>
      </c>
      <c r="D2149" s="12" t="s">
        <v>6564</v>
      </c>
      <c r="E2149" s="12" t="s">
        <v>9174</v>
      </c>
      <c r="F2149" s="22" t="s">
        <v>6565</v>
      </c>
      <c r="G2149" s="12" t="s">
        <v>6566</v>
      </c>
      <c r="H2149" s="10" t="s">
        <v>1932</v>
      </c>
      <c r="I2149" s="8" t="s">
        <v>13</v>
      </c>
      <c r="J2149" s="8" t="s">
        <v>14</v>
      </c>
      <c r="K2149" s="16" t="s">
        <v>6567</v>
      </c>
      <c r="L2149" s="12" t="s">
        <v>6568</v>
      </c>
      <c r="M2149" s="16" t="s">
        <v>6569</v>
      </c>
      <c r="N2149" s="12"/>
      <c r="O2149" s="12"/>
    </row>
    <row r="2150" spans="1:15" x14ac:dyDescent="0.3">
      <c r="A2150" s="12" t="e">
        <f>VLOOKUP(B:B,ALL!B:B,1,FALSE)</f>
        <v>#N/A</v>
      </c>
      <c r="B2150" s="13" t="s">
        <v>6596</v>
      </c>
      <c r="C2150" s="14" t="s">
        <v>6597</v>
      </c>
      <c r="D2150" s="12" t="s">
        <v>6564</v>
      </c>
      <c r="E2150" s="12" t="s">
        <v>9174</v>
      </c>
      <c r="F2150" s="22" t="s">
        <v>6565</v>
      </c>
      <c r="G2150" s="12" t="s">
        <v>6566</v>
      </c>
      <c r="H2150" s="10" t="s">
        <v>1932</v>
      </c>
      <c r="I2150" s="8" t="s">
        <v>13</v>
      </c>
      <c r="J2150" s="8" t="s">
        <v>14</v>
      </c>
      <c r="K2150" s="16" t="s">
        <v>6567</v>
      </c>
      <c r="L2150" s="12" t="s">
        <v>6568</v>
      </c>
      <c r="M2150" s="16" t="s">
        <v>6569</v>
      </c>
      <c r="N2150" s="12"/>
      <c r="O2150" s="12"/>
    </row>
    <row r="2151" spans="1:15" x14ac:dyDescent="0.3">
      <c r="A2151" s="12" t="e">
        <f>VLOOKUP(B:B,ALL!B:B,1,FALSE)</f>
        <v>#N/A</v>
      </c>
      <c r="B2151" s="13" t="s">
        <v>6598</v>
      </c>
      <c r="C2151" s="14" t="s">
        <v>6599</v>
      </c>
      <c r="D2151" s="12" t="s">
        <v>6564</v>
      </c>
      <c r="E2151" s="12" t="s">
        <v>9174</v>
      </c>
      <c r="F2151" s="22" t="s">
        <v>6565</v>
      </c>
      <c r="G2151" s="12" t="s">
        <v>6566</v>
      </c>
      <c r="H2151" s="10" t="s">
        <v>1932</v>
      </c>
      <c r="I2151" s="8" t="s">
        <v>13</v>
      </c>
      <c r="J2151" s="8" t="s">
        <v>14</v>
      </c>
      <c r="K2151" s="16" t="s">
        <v>6567</v>
      </c>
      <c r="L2151" s="12" t="s">
        <v>6568</v>
      </c>
      <c r="M2151" s="16" t="s">
        <v>6569</v>
      </c>
      <c r="N2151" s="12"/>
      <c r="O2151" s="12"/>
    </row>
    <row r="2152" spans="1:15" x14ac:dyDescent="0.3">
      <c r="A2152" s="47" t="str">
        <f>VLOOKUP(B:B,ALL!B:B,1,FALSE)</f>
        <v>585000</v>
      </c>
      <c r="B2152" s="7" t="s">
        <v>1965</v>
      </c>
      <c r="C2152" s="8" t="s">
        <v>1966</v>
      </c>
      <c r="D2152" s="47" t="s">
        <v>6564</v>
      </c>
      <c r="E2152" s="47" t="s">
        <v>9174</v>
      </c>
      <c r="F2152" s="65" t="s">
        <v>6565</v>
      </c>
      <c r="G2152" s="47" t="s">
        <v>6566</v>
      </c>
      <c r="H2152" s="10" t="s">
        <v>1932</v>
      </c>
      <c r="I2152" s="8" t="s">
        <v>13</v>
      </c>
      <c r="J2152" s="8" t="s">
        <v>14</v>
      </c>
      <c r="K2152" s="11" t="s">
        <v>6567</v>
      </c>
      <c r="L2152" s="47" t="s">
        <v>6568</v>
      </c>
      <c r="M2152" s="11" t="s">
        <v>6569</v>
      </c>
    </row>
    <row r="2153" spans="1:15" x14ac:dyDescent="0.3">
      <c r="A2153" s="47" t="str">
        <f>VLOOKUP(B:B,ALL!B:B,1,FALSE)</f>
        <v>585010</v>
      </c>
      <c r="B2153" s="7" t="s">
        <v>1973</v>
      </c>
      <c r="C2153" s="8" t="s">
        <v>1974</v>
      </c>
      <c r="D2153" s="47" t="s">
        <v>6564</v>
      </c>
      <c r="E2153" s="47" t="s">
        <v>9174</v>
      </c>
      <c r="F2153" s="65" t="s">
        <v>6565</v>
      </c>
      <c r="G2153" s="47" t="s">
        <v>6566</v>
      </c>
      <c r="H2153" s="10" t="s">
        <v>1932</v>
      </c>
      <c r="I2153" s="8" t="s">
        <v>13</v>
      </c>
      <c r="J2153" s="8" t="s">
        <v>14</v>
      </c>
      <c r="K2153" s="11" t="s">
        <v>6567</v>
      </c>
      <c r="L2153" s="47" t="s">
        <v>6568</v>
      </c>
      <c r="M2153" s="11" t="s">
        <v>6569</v>
      </c>
    </row>
    <row r="2154" spans="1:15" x14ac:dyDescent="0.3">
      <c r="A2154" s="47" t="str">
        <f>VLOOKUP(B:B,ALL!B:B,1,FALSE)</f>
        <v>585030</v>
      </c>
      <c r="B2154" s="7" t="s">
        <v>1978</v>
      </c>
      <c r="C2154" s="8" t="s">
        <v>1979</v>
      </c>
      <c r="D2154" s="47" t="s">
        <v>6564</v>
      </c>
      <c r="E2154" s="47" t="s">
        <v>9174</v>
      </c>
      <c r="F2154" s="65" t="s">
        <v>6565</v>
      </c>
      <c r="G2154" s="47" t="s">
        <v>6566</v>
      </c>
      <c r="H2154" s="10" t="s">
        <v>1932</v>
      </c>
      <c r="I2154" s="8" t="s">
        <v>13</v>
      </c>
      <c r="J2154" s="8" t="s">
        <v>14</v>
      </c>
      <c r="K2154" s="11" t="s">
        <v>6567</v>
      </c>
      <c r="L2154" s="47" t="s">
        <v>6568</v>
      </c>
      <c r="M2154" s="11" t="s">
        <v>6569</v>
      </c>
    </row>
    <row r="2155" spans="1:15" x14ac:dyDescent="0.3">
      <c r="A2155" s="47" t="str">
        <f>VLOOKUP(B:B,ALL!B:B,1,FALSE)</f>
        <v>585031</v>
      </c>
      <c r="B2155" s="7" t="s">
        <v>1983</v>
      </c>
      <c r="C2155" s="8" t="s">
        <v>1984</v>
      </c>
      <c r="D2155" s="47" t="s">
        <v>6564</v>
      </c>
      <c r="E2155" s="47" t="s">
        <v>9174</v>
      </c>
      <c r="F2155" s="65" t="s">
        <v>6565</v>
      </c>
      <c r="G2155" s="47" t="s">
        <v>6566</v>
      </c>
      <c r="H2155" s="10" t="s">
        <v>1932</v>
      </c>
      <c r="I2155" s="8" t="s">
        <v>13</v>
      </c>
      <c r="J2155" s="8" t="s">
        <v>14</v>
      </c>
      <c r="K2155" s="11" t="s">
        <v>6567</v>
      </c>
      <c r="L2155" s="47" t="s">
        <v>6568</v>
      </c>
      <c r="M2155" s="11" t="s">
        <v>6569</v>
      </c>
    </row>
    <row r="2156" spans="1:15" x14ac:dyDescent="0.3">
      <c r="A2156" s="47" t="str">
        <f>VLOOKUP(B:B,ALL!B:B,1,FALSE)</f>
        <v>585032</v>
      </c>
      <c r="B2156" s="7" t="s">
        <v>1985</v>
      </c>
      <c r="C2156" s="8" t="s">
        <v>1986</v>
      </c>
      <c r="D2156" s="47" t="s">
        <v>6564</v>
      </c>
      <c r="E2156" s="47" t="s">
        <v>9174</v>
      </c>
      <c r="F2156" s="65" t="s">
        <v>6565</v>
      </c>
      <c r="G2156" s="47" t="s">
        <v>6566</v>
      </c>
      <c r="H2156" s="10" t="s">
        <v>1932</v>
      </c>
      <c r="I2156" s="8" t="s">
        <v>13</v>
      </c>
      <c r="J2156" s="8" t="s">
        <v>14</v>
      </c>
      <c r="K2156" s="11" t="s">
        <v>6567</v>
      </c>
      <c r="L2156" s="47" t="s">
        <v>6568</v>
      </c>
      <c r="M2156" s="11" t="s">
        <v>6569</v>
      </c>
    </row>
    <row r="2157" spans="1:15" s="12" customFormat="1" x14ac:dyDescent="0.3">
      <c r="A2157" s="47" t="str">
        <f>VLOOKUP(B:B,ALL!B:B,1,FALSE)</f>
        <v>585033</v>
      </c>
      <c r="B2157" s="7" t="s">
        <v>1990</v>
      </c>
      <c r="C2157" s="8" t="s">
        <v>1991</v>
      </c>
      <c r="D2157" s="47" t="s">
        <v>6564</v>
      </c>
      <c r="E2157" s="47" t="s">
        <v>9174</v>
      </c>
      <c r="F2157" s="65" t="s">
        <v>6565</v>
      </c>
      <c r="G2157" s="47" t="s">
        <v>6566</v>
      </c>
      <c r="H2157" s="10" t="s">
        <v>1932</v>
      </c>
      <c r="I2157" s="8" t="s">
        <v>13</v>
      </c>
      <c r="J2157" s="8" t="s">
        <v>14</v>
      </c>
      <c r="K2157" s="11" t="s">
        <v>6567</v>
      </c>
      <c r="L2157" s="47" t="s">
        <v>6568</v>
      </c>
      <c r="M2157" s="11" t="s">
        <v>6569</v>
      </c>
      <c r="N2157" s="47"/>
      <c r="O2157" s="47"/>
    </row>
    <row r="2158" spans="1:15" s="12" customFormat="1" x14ac:dyDescent="0.3">
      <c r="A2158" s="47" t="str">
        <f>VLOOKUP(B:B,ALL!B:B,1,FALSE)</f>
        <v>585035</v>
      </c>
      <c r="B2158" s="7" t="s">
        <v>1995</v>
      </c>
      <c r="C2158" s="8" t="s">
        <v>1996</v>
      </c>
      <c r="D2158" s="47" t="s">
        <v>6564</v>
      </c>
      <c r="E2158" s="47" t="s">
        <v>9174</v>
      </c>
      <c r="F2158" s="65" t="s">
        <v>6565</v>
      </c>
      <c r="G2158" s="47" t="s">
        <v>6566</v>
      </c>
      <c r="H2158" s="10" t="s">
        <v>1932</v>
      </c>
      <c r="I2158" s="8" t="s">
        <v>13</v>
      </c>
      <c r="J2158" s="8" t="s">
        <v>14</v>
      </c>
      <c r="K2158" s="11" t="s">
        <v>6567</v>
      </c>
      <c r="L2158" s="47" t="s">
        <v>6568</v>
      </c>
      <c r="M2158" s="11" t="s">
        <v>6569</v>
      </c>
      <c r="N2158" s="47"/>
      <c r="O2158" s="47"/>
    </row>
    <row r="2159" spans="1:15" s="12" customFormat="1" x14ac:dyDescent="0.3">
      <c r="A2159" s="47" t="str">
        <f>VLOOKUP(B:B,ALL!B:B,1,FALSE)</f>
        <v>585050</v>
      </c>
      <c r="B2159" s="7" t="s">
        <v>2000</v>
      </c>
      <c r="C2159" s="8" t="s">
        <v>2001</v>
      </c>
      <c r="D2159" s="47" t="s">
        <v>6564</v>
      </c>
      <c r="E2159" s="47" t="s">
        <v>9174</v>
      </c>
      <c r="F2159" s="65" t="s">
        <v>6565</v>
      </c>
      <c r="G2159" s="47" t="s">
        <v>6566</v>
      </c>
      <c r="H2159" s="10" t="s">
        <v>1932</v>
      </c>
      <c r="I2159" s="8" t="s">
        <v>13</v>
      </c>
      <c r="J2159" s="8" t="s">
        <v>14</v>
      </c>
      <c r="K2159" s="11" t="s">
        <v>6567</v>
      </c>
      <c r="L2159" s="47" t="s">
        <v>6568</v>
      </c>
      <c r="M2159" s="11" t="s">
        <v>6569</v>
      </c>
      <c r="N2159" s="47"/>
      <c r="O2159" s="47"/>
    </row>
    <row r="2160" spans="1:15" s="12" customFormat="1" x14ac:dyDescent="0.3">
      <c r="A2160" s="47" t="str">
        <f>VLOOKUP(B:B,ALL!B:B,1,FALSE)</f>
        <v>585070</v>
      </c>
      <c r="B2160" s="7" t="s">
        <v>2005</v>
      </c>
      <c r="C2160" s="8" t="s">
        <v>2006</v>
      </c>
      <c r="D2160" s="47" t="s">
        <v>6564</v>
      </c>
      <c r="E2160" s="47" t="s">
        <v>9174</v>
      </c>
      <c r="F2160" s="65" t="s">
        <v>6565</v>
      </c>
      <c r="G2160" s="47" t="s">
        <v>6566</v>
      </c>
      <c r="H2160" s="10" t="s">
        <v>1932</v>
      </c>
      <c r="I2160" s="8" t="s">
        <v>13</v>
      </c>
      <c r="J2160" s="8" t="s">
        <v>14</v>
      </c>
      <c r="K2160" s="11" t="s">
        <v>6567</v>
      </c>
      <c r="L2160" s="47" t="s">
        <v>6568</v>
      </c>
      <c r="M2160" s="11" t="s">
        <v>6569</v>
      </c>
      <c r="N2160" s="47"/>
      <c r="O2160" s="47"/>
    </row>
    <row r="2161" spans="1:15" s="12" customFormat="1" x14ac:dyDescent="0.3">
      <c r="A2161" s="47" t="str">
        <f>VLOOKUP(B:B,ALL!B:B,1,FALSE)</f>
        <v>585090</v>
      </c>
      <c r="B2161" s="7" t="s">
        <v>2007</v>
      </c>
      <c r="C2161" s="8" t="s">
        <v>2008</v>
      </c>
      <c r="D2161" s="47" t="s">
        <v>6564</v>
      </c>
      <c r="E2161" s="47" t="s">
        <v>9174</v>
      </c>
      <c r="F2161" s="65" t="s">
        <v>6565</v>
      </c>
      <c r="G2161" s="47" t="s">
        <v>6566</v>
      </c>
      <c r="H2161" s="10" t="s">
        <v>1932</v>
      </c>
      <c r="I2161" s="8" t="s">
        <v>13</v>
      </c>
      <c r="J2161" s="8" t="s">
        <v>14</v>
      </c>
      <c r="K2161" s="11" t="s">
        <v>6567</v>
      </c>
      <c r="L2161" s="47" t="s">
        <v>6568</v>
      </c>
      <c r="M2161" s="11" t="s">
        <v>6569</v>
      </c>
      <c r="N2161" s="47"/>
      <c r="O2161" s="47"/>
    </row>
    <row r="2162" spans="1:15" s="12" customFormat="1" x14ac:dyDescent="0.3">
      <c r="A2162" s="47" t="str">
        <f>VLOOKUP(B:B,ALL!B:B,1,FALSE)</f>
        <v>585100</v>
      </c>
      <c r="B2162" s="7" t="s">
        <v>2012</v>
      </c>
      <c r="C2162" s="8" t="s">
        <v>2013</v>
      </c>
      <c r="D2162" s="47" t="s">
        <v>6564</v>
      </c>
      <c r="E2162" s="47" t="s">
        <v>9174</v>
      </c>
      <c r="F2162" s="65" t="s">
        <v>6565</v>
      </c>
      <c r="G2162" s="47" t="s">
        <v>6566</v>
      </c>
      <c r="H2162" s="10" t="s">
        <v>1932</v>
      </c>
      <c r="I2162" s="8" t="s">
        <v>13</v>
      </c>
      <c r="J2162" s="8" t="s">
        <v>14</v>
      </c>
      <c r="K2162" s="11" t="s">
        <v>6567</v>
      </c>
      <c r="L2162" s="47" t="s">
        <v>6568</v>
      </c>
      <c r="M2162" s="11" t="s">
        <v>6569</v>
      </c>
      <c r="N2162" s="47"/>
      <c r="O2162" s="47"/>
    </row>
    <row r="2163" spans="1:15" s="12" customFormat="1" x14ac:dyDescent="0.3">
      <c r="A2163" s="47" t="str">
        <f>VLOOKUP(B:B,ALL!B:B,1,FALSE)</f>
        <v>585111</v>
      </c>
      <c r="B2163" s="7" t="s">
        <v>2017</v>
      </c>
      <c r="C2163" s="8" t="s">
        <v>2018</v>
      </c>
      <c r="D2163" s="47" t="s">
        <v>6564</v>
      </c>
      <c r="E2163" s="47" t="s">
        <v>9174</v>
      </c>
      <c r="F2163" s="65" t="s">
        <v>6565</v>
      </c>
      <c r="G2163" s="47" t="s">
        <v>6566</v>
      </c>
      <c r="H2163" s="10" t="s">
        <v>1932</v>
      </c>
      <c r="I2163" s="8" t="s">
        <v>13</v>
      </c>
      <c r="J2163" s="8" t="s">
        <v>14</v>
      </c>
      <c r="K2163" s="11" t="s">
        <v>6567</v>
      </c>
      <c r="L2163" s="47" t="s">
        <v>6568</v>
      </c>
      <c r="M2163" s="11" t="s">
        <v>6569</v>
      </c>
      <c r="N2163" s="47"/>
      <c r="O2163" s="47"/>
    </row>
    <row r="2164" spans="1:15" s="12" customFormat="1" x14ac:dyDescent="0.3">
      <c r="A2164" s="47" t="str">
        <f>VLOOKUP(B:B,ALL!B:B,1,FALSE)</f>
        <v>585112</v>
      </c>
      <c r="B2164" s="7" t="s">
        <v>2019</v>
      </c>
      <c r="C2164" s="8" t="s">
        <v>2020</v>
      </c>
      <c r="D2164" s="47" t="s">
        <v>6564</v>
      </c>
      <c r="E2164" s="47" t="s">
        <v>9174</v>
      </c>
      <c r="F2164" s="65" t="s">
        <v>6565</v>
      </c>
      <c r="G2164" s="47" t="s">
        <v>6566</v>
      </c>
      <c r="H2164" s="10" t="s">
        <v>1932</v>
      </c>
      <c r="I2164" s="8" t="s">
        <v>13</v>
      </c>
      <c r="J2164" s="8" t="s">
        <v>14</v>
      </c>
      <c r="K2164" s="11" t="s">
        <v>6567</v>
      </c>
      <c r="L2164" s="47" t="s">
        <v>6568</v>
      </c>
      <c r="M2164" s="11" t="s">
        <v>6569</v>
      </c>
      <c r="N2164" s="47"/>
      <c r="O2164" s="47"/>
    </row>
    <row r="2165" spans="1:15" s="12" customFormat="1" x14ac:dyDescent="0.3">
      <c r="A2165" s="47" t="str">
        <f>VLOOKUP(B:B,ALL!B:B,1,FALSE)</f>
        <v>585113</v>
      </c>
      <c r="B2165" s="7" t="s">
        <v>2021</v>
      </c>
      <c r="C2165" s="8" t="s">
        <v>2022</v>
      </c>
      <c r="D2165" s="47" t="s">
        <v>6564</v>
      </c>
      <c r="E2165" s="47" t="s">
        <v>9174</v>
      </c>
      <c r="F2165" s="65" t="s">
        <v>6565</v>
      </c>
      <c r="G2165" s="47" t="s">
        <v>6566</v>
      </c>
      <c r="H2165" s="10" t="s">
        <v>1932</v>
      </c>
      <c r="I2165" s="8" t="s">
        <v>13</v>
      </c>
      <c r="J2165" s="8" t="s">
        <v>14</v>
      </c>
      <c r="K2165" s="11" t="s">
        <v>6567</v>
      </c>
      <c r="L2165" s="47" t="s">
        <v>6568</v>
      </c>
      <c r="M2165" s="11" t="s">
        <v>6569</v>
      </c>
      <c r="N2165" s="47"/>
      <c r="O2165" s="47"/>
    </row>
    <row r="2166" spans="1:15" s="12" customFormat="1" x14ac:dyDescent="0.3">
      <c r="A2166" s="12" t="e">
        <f>VLOOKUP(B:B,ALL!B:B,1,FALSE)</f>
        <v>#N/A</v>
      </c>
      <c r="B2166" s="13" t="s">
        <v>6600</v>
      </c>
      <c r="C2166" s="14" t="s">
        <v>6601</v>
      </c>
      <c r="D2166" s="12" t="s">
        <v>6564</v>
      </c>
      <c r="E2166" s="12" t="s">
        <v>9174</v>
      </c>
      <c r="F2166" s="22" t="s">
        <v>6565</v>
      </c>
      <c r="G2166" s="12" t="s">
        <v>6566</v>
      </c>
      <c r="H2166" s="10" t="s">
        <v>1932</v>
      </c>
      <c r="I2166" s="8" t="s">
        <v>13</v>
      </c>
      <c r="J2166" s="8" t="s">
        <v>14</v>
      </c>
      <c r="K2166" s="16" t="s">
        <v>6567</v>
      </c>
      <c r="L2166" s="12" t="s">
        <v>6568</v>
      </c>
      <c r="M2166" s="16" t="s">
        <v>6569</v>
      </c>
    </row>
    <row r="2167" spans="1:15" s="12" customFormat="1" x14ac:dyDescent="0.3">
      <c r="A2167" s="12" t="e">
        <f>VLOOKUP(B:B,ALL!B:B,1,FALSE)</f>
        <v>#N/A</v>
      </c>
      <c r="B2167" s="13" t="s">
        <v>6602</v>
      </c>
      <c r="C2167" s="14" t="s">
        <v>6603</v>
      </c>
      <c r="D2167" s="12" t="s">
        <v>6564</v>
      </c>
      <c r="E2167" s="12" t="s">
        <v>9174</v>
      </c>
      <c r="F2167" s="22" t="s">
        <v>6565</v>
      </c>
      <c r="G2167" s="12" t="s">
        <v>6566</v>
      </c>
      <c r="H2167" s="10" t="s">
        <v>1932</v>
      </c>
      <c r="I2167" s="8" t="s">
        <v>13</v>
      </c>
      <c r="J2167" s="8" t="s">
        <v>14</v>
      </c>
      <c r="K2167" s="16" t="s">
        <v>6567</v>
      </c>
      <c r="L2167" s="12" t="s">
        <v>6568</v>
      </c>
      <c r="M2167" s="16" t="s">
        <v>6569</v>
      </c>
    </row>
    <row r="2168" spans="1:15" s="12" customFormat="1" x14ac:dyDescent="0.3">
      <c r="A2168" s="12" t="e">
        <f>VLOOKUP(B:B,ALL!B:B,1,FALSE)</f>
        <v>#N/A</v>
      </c>
      <c r="B2168" s="13" t="s">
        <v>6604</v>
      </c>
      <c r="C2168" s="14" t="s">
        <v>6605</v>
      </c>
      <c r="D2168" s="12" t="s">
        <v>6564</v>
      </c>
      <c r="E2168" s="12" t="s">
        <v>9174</v>
      </c>
      <c r="F2168" s="22" t="s">
        <v>6565</v>
      </c>
      <c r="G2168" s="12" t="s">
        <v>6566</v>
      </c>
      <c r="H2168" s="10" t="s">
        <v>1932</v>
      </c>
      <c r="I2168" s="8" t="s">
        <v>13</v>
      </c>
      <c r="J2168" s="8" t="s">
        <v>14</v>
      </c>
      <c r="K2168" s="16" t="s">
        <v>6567</v>
      </c>
      <c r="L2168" s="12" t="s">
        <v>6568</v>
      </c>
      <c r="M2168" s="16" t="s">
        <v>6569</v>
      </c>
    </row>
    <row r="2169" spans="1:15" s="12" customFormat="1" x14ac:dyDescent="0.3">
      <c r="A2169" s="47" t="str">
        <f>VLOOKUP(B:B,ALL!B:B,1,FALSE)</f>
        <v>585140</v>
      </c>
      <c r="B2169" s="7" t="s">
        <v>2023</v>
      </c>
      <c r="C2169" s="8" t="s">
        <v>6606</v>
      </c>
      <c r="D2169" s="47" t="s">
        <v>6564</v>
      </c>
      <c r="E2169" s="47" t="s">
        <v>9174</v>
      </c>
      <c r="F2169" s="65" t="s">
        <v>6565</v>
      </c>
      <c r="G2169" s="47" t="s">
        <v>6566</v>
      </c>
      <c r="H2169" s="10" t="s">
        <v>1932</v>
      </c>
      <c r="I2169" s="8" t="s">
        <v>13</v>
      </c>
      <c r="J2169" s="8" t="s">
        <v>14</v>
      </c>
      <c r="K2169" s="11" t="s">
        <v>6567</v>
      </c>
      <c r="L2169" s="47" t="s">
        <v>6568</v>
      </c>
      <c r="M2169" s="11" t="s">
        <v>6569</v>
      </c>
      <c r="N2169" s="47"/>
      <c r="O2169" s="47"/>
    </row>
    <row r="2170" spans="1:15" s="12" customFormat="1" x14ac:dyDescent="0.3">
      <c r="A2170" s="12" t="e">
        <f>VLOOKUP(B:B,ALL!B:B,1,FALSE)</f>
        <v>#N/A</v>
      </c>
      <c r="B2170" s="13" t="s">
        <v>6607</v>
      </c>
      <c r="C2170" s="14" t="s">
        <v>6608</v>
      </c>
      <c r="D2170" s="12" t="s">
        <v>6564</v>
      </c>
      <c r="E2170" s="12" t="s">
        <v>9174</v>
      </c>
      <c r="F2170" s="22" t="s">
        <v>6565</v>
      </c>
      <c r="G2170" s="12" t="s">
        <v>6566</v>
      </c>
      <c r="H2170" s="10" t="s">
        <v>1932</v>
      </c>
      <c r="I2170" s="8" t="s">
        <v>13</v>
      </c>
      <c r="J2170" s="8" t="s">
        <v>14</v>
      </c>
      <c r="K2170" s="16" t="s">
        <v>6567</v>
      </c>
      <c r="L2170" s="12" t="s">
        <v>6568</v>
      </c>
      <c r="M2170" s="16" t="s">
        <v>6569</v>
      </c>
    </row>
    <row r="2171" spans="1:15" s="12" customFormat="1" x14ac:dyDescent="0.3">
      <c r="A2171" s="47" t="str">
        <f>VLOOKUP(B:B,ALL!B:B,1,FALSE)</f>
        <v>585150</v>
      </c>
      <c r="B2171" s="7" t="s">
        <v>2028</v>
      </c>
      <c r="C2171" s="8" t="s">
        <v>2029</v>
      </c>
      <c r="D2171" s="47" t="s">
        <v>6564</v>
      </c>
      <c r="E2171" s="47" t="s">
        <v>9174</v>
      </c>
      <c r="F2171" s="65" t="s">
        <v>6565</v>
      </c>
      <c r="G2171" s="47" t="s">
        <v>6566</v>
      </c>
      <c r="H2171" s="10" t="s">
        <v>1932</v>
      </c>
      <c r="I2171" s="8" t="s">
        <v>13</v>
      </c>
      <c r="J2171" s="8" t="s">
        <v>14</v>
      </c>
      <c r="K2171" s="11" t="s">
        <v>6567</v>
      </c>
      <c r="L2171" s="47" t="s">
        <v>6568</v>
      </c>
      <c r="M2171" s="11" t="s">
        <v>6569</v>
      </c>
      <c r="N2171" s="47"/>
      <c r="O2171" s="47"/>
    </row>
    <row r="2172" spans="1:15" x14ac:dyDescent="0.3">
      <c r="A2172" s="12" t="e">
        <f>VLOOKUP(B:B,ALL!B:B,1,FALSE)</f>
        <v>#N/A</v>
      </c>
      <c r="B2172" s="13" t="s">
        <v>6609</v>
      </c>
      <c r="C2172" s="14" t="s">
        <v>6610</v>
      </c>
      <c r="D2172" s="12" t="s">
        <v>6564</v>
      </c>
      <c r="E2172" s="12" t="s">
        <v>9174</v>
      </c>
      <c r="F2172" s="22" t="s">
        <v>6565</v>
      </c>
      <c r="G2172" s="12" t="s">
        <v>6566</v>
      </c>
      <c r="H2172" s="10" t="s">
        <v>1932</v>
      </c>
      <c r="I2172" s="8" t="s">
        <v>13</v>
      </c>
      <c r="J2172" s="8" t="s">
        <v>14</v>
      </c>
      <c r="K2172" s="16" t="s">
        <v>6567</v>
      </c>
      <c r="L2172" s="12" t="s">
        <v>6568</v>
      </c>
      <c r="M2172" s="16" t="s">
        <v>6569</v>
      </c>
      <c r="N2172" s="12"/>
      <c r="O2172" s="12"/>
    </row>
    <row r="2173" spans="1:15" s="12" customFormat="1" x14ac:dyDescent="0.3">
      <c r="A2173" s="12" t="e">
        <f>VLOOKUP(B:B,ALL!B:B,1,FALSE)</f>
        <v>#N/A</v>
      </c>
      <c r="B2173" s="13" t="s">
        <v>6611</v>
      </c>
      <c r="C2173" s="14" t="s">
        <v>6612</v>
      </c>
      <c r="D2173" s="12" t="s">
        <v>6564</v>
      </c>
      <c r="E2173" s="12" t="s">
        <v>9174</v>
      </c>
      <c r="F2173" s="22" t="s">
        <v>6565</v>
      </c>
      <c r="G2173" s="12" t="s">
        <v>6566</v>
      </c>
      <c r="H2173" s="10" t="s">
        <v>1932</v>
      </c>
      <c r="I2173" s="8" t="s">
        <v>13</v>
      </c>
      <c r="J2173" s="8" t="s">
        <v>14</v>
      </c>
      <c r="K2173" s="16" t="s">
        <v>6567</v>
      </c>
      <c r="L2173" s="12" t="s">
        <v>6568</v>
      </c>
      <c r="M2173" s="16" t="s">
        <v>6569</v>
      </c>
    </row>
    <row r="2174" spans="1:15" s="12" customFormat="1" x14ac:dyDescent="0.3">
      <c r="A2174" s="12" t="e">
        <f>VLOOKUP(B:B,ALL!B:B,1,FALSE)</f>
        <v>#N/A</v>
      </c>
      <c r="B2174" s="13" t="s">
        <v>6613</v>
      </c>
      <c r="C2174" s="14" t="s">
        <v>6614</v>
      </c>
      <c r="D2174" s="12" t="s">
        <v>6564</v>
      </c>
      <c r="E2174" s="12" t="s">
        <v>9174</v>
      </c>
      <c r="F2174" s="22" t="s">
        <v>6565</v>
      </c>
      <c r="G2174" s="12" t="s">
        <v>6566</v>
      </c>
      <c r="H2174" s="10" t="s">
        <v>1932</v>
      </c>
      <c r="I2174" s="8" t="s">
        <v>13</v>
      </c>
      <c r="J2174" s="8" t="s">
        <v>14</v>
      </c>
      <c r="K2174" s="16" t="s">
        <v>6567</v>
      </c>
      <c r="L2174" s="12" t="s">
        <v>6568</v>
      </c>
      <c r="M2174" s="16" t="s">
        <v>6569</v>
      </c>
    </row>
    <row r="2175" spans="1:15" s="12" customFormat="1" x14ac:dyDescent="0.3">
      <c r="A2175" s="47" t="str">
        <f>VLOOKUP(B:B,ALL!B:B,1,FALSE)</f>
        <v>585160</v>
      </c>
      <c r="B2175" s="7" t="s">
        <v>2033</v>
      </c>
      <c r="C2175" s="8" t="s">
        <v>2034</v>
      </c>
      <c r="D2175" s="47" t="s">
        <v>6564</v>
      </c>
      <c r="E2175" s="47" t="s">
        <v>9174</v>
      </c>
      <c r="F2175" s="65" t="s">
        <v>6565</v>
      </c>
      <c r="G2175" s="47" t="s">
        <v>6566</v>
      </c>
      <c r="H2175" s="10" t="s">
        <v>1932</v>
      </c>
      <c r="I2175" s="8" t="s">
        <v>13</v>
      </c>
      <c r="J2175" s="8" t="s">
        <v>14</v>
      </c>
      <c r="K2175" s="11" t="s">
        <v>6567</v>
      </c>
      <c r="L2175" s="47" t="s">
        <v>6568</v>
      </c>
      <c r="M2175" s="11" t="s">
        <v>6569</v>
      </c>
      <c r="N2175" s="47"/>
      <c r="O2175" s="47"/>
    </row>
    <row r="2176" spans="1:15" x14ac:dyDescent="0.3">
      <c r="A2176" s="47" t="str">
        <f>VLOOKUP(B:B,ALL!B:B,1,FALSE)</f>
        <v>585171</v>
      </c>
      <c r="B2176" s="7" t="s">
        <v>2035</v>
      </c>
      <c r="C2176" s="8" t="s">
        <v>2036</v>
      </c>
      <c r="D2176" s="47" t="s">
        <v>6564</v>
      </c>
      <c r="E2176" s="47" t="s">
        <v>9174</v>
      </c>
      <c r="F2176" s="65" t="s">
        <v>6565</v>
      </c>
      <c r="G2176" s="47" t="s">
        <v>6566</v>
      </c>
      <c r="H2176" s="10" t="s">
        <v>1932</v>
      </c>
      <c r="I2176" s="8" t="s">
        <v>13</v>
      </c>
      <c r="J2176" s="8" t="s">
        <v>14</v>
      </c>
      <c r="K2176" s="11" t="s">
        <v>6567</v>
      </c>
      <c r="L2176" s="47" t="s">
        <v>6568</v>
      </c>
      <c r="M2176" s="11" t="s">
        <v>6569</v>
      </c>
    </row>
    <row r="2177" spans="1:15" x14ac:dyDescent="0.3">
      <c r="A2177" s="47" t="str">
        <f>VLOOKUP(B:B,ALL!B:B,1,FALSE)</f>
        <v>585180</v>
      </c>
      <c r="B2177" s="53" t="s">
        <v>2040</v>
      </c>
      <c r="C2177" s="53" t="s">
        <v>2041</v>
      </c>
      <c r="D2177" s="87"/>
      <c r="E2177" s="87"/>
      <c r="F2177" s="87"/>
      <c r="G2177" s="87"/>
      <c r="H2177" s="54"/>
      <c r="I2177" s="54"/>
      <c r="J2177" s="54"/>
      <c r="K2177" s="87"/>
      <c r="L2177" s="87"/>
      <c r="M2177" s="87"/>
      <c r="N2177" s="87"/>
    </row>
    <row r="2178" spans="1:15" x14ac:dyDescent="0.3">
      <c r="A2178" s="47" t="str">
        <f>VLOOKUP(B:B,ALL!B:B,1,FALSE)</f>
        <v>585190</v>
      </c>
      <c r="B2178" s="53" t="s">
        <v>2042</v>
      </c>
      <c r="C2178" s="53" t="s">
        <v>2043</v>
      </c>
      <c r="D2178" s="87"/>
      <c r="E2178" s="87"/>
      <c r="F2178" s="87"/>
      <c r="G2178" s="87"/>
      <c r="H2178" s="54"/>
      <c r="I2178" s="54"/>
      <c r="J2178" s="54"/>
      <c r="K2178" s="87"/>
      <c r="L2178" s="87"/>
      <c r="M2178" s="87"/>
      <c r="N2178" s="87"/>
    </row>
    <row r="2179" spans="1:15" x14ac:dyDescent="0.3">
      <c r="A2179" s="47" t="str">
        <f>VLOOKUP(B:B,ALL!B:B,1,FALSE)</f>
        <v>585200</v>
      </c>
      <c r="B2179" s="53" t="s">
        <v>2044</v>
      </c>
      <c r="C2179" s="53" t="s">
        <v>2045</v>
      </c>
      <c r="D2179" s="87"/>
      <c r="E2179" s="87"/>
      <c r="F2179" s="87"/>
      <c r="G2179" s="87"/>
      <c r="H2179" s="54"/>
      <c r="I2179" s="54"/>
      <c r="J2179" s="54"/>
      <c r="K2179" s="87"/>
      <c r="L2179" s="87"/>
      <c r="M2179" s="87"/>
      <c r="N2179" s="87"/>
    </row>
    <row r="2180" spans="1:15" x14ac:dyDescent="0.3">
      <c r="A2180" s="12" t="e">
        <f>VLOOKUP(B:B,ALL!B:B,1,FALSE)</f>
        <v>#N/A</v>
      </c>
      <c r="B2180" s="13" t="s">
        <v>6615</v>
      </c>
      <c r="C2180" s="14" t="s">
        <v>6616</v>
      </c>
      <c r="D2180" s="12" t="s">
        <v>6564</v>
      </c>
      <c r="E2180" s="12" t="s">
        <v>9174</v>
      </c>
      <c r="F2180" s="22" t="s">
        <v>6565</v>
      </c>
      <c r="G2180" s="12" t="s">
        <v>6566</v>
      </c>
      <c r="H2180" s="10" t="s">
        <v>1932</v>
      </c>
      <c r="I2180" s="8" t="s">
        <v>13</v>
      </c>
      <c r="J2180" s="8" t="s">
        <v>14</v>
      </c>
      <c r="K2180" s="16" t="s">
        <v>6567</v>
      </c>
      <c r="L2180" s="12" t="s">
        <v>6568</v>
      </c>
      <c r="M2180" s="16" t="s">
        <v>6569</v>
      </c>
      <c r="N2180" s="12"/>
      <c r="O2180" s="12"/>
    </row>
    <row r="2181" spans="1:15" x14ac:dyDescent="0.3">
      <c r="A2181" s="47" t="str">
        <f>VLOOKUP(B:B,ALL!B:B,1,FALSE)</f>
        <v>585910</v>
      </c>
      <c r="B2181" s="7" t="s">
        <v>2046</v>
      </c>
      <c r="C2181" s="8" t="s">
        <v>2047</v>
      </c>
      <c r="D2181" s="47" t="s">
        <v>6564</v>
      </c>
      <c r="E2181" s="47" t="s">
        <v>9174</v>
      </c>
      <c r="F2181" s="65" t="s">
        <v>6565</v>
      </c>
      <c r="G2181" s="47" t="s">
        <v>6566</v>
      </c>
      <c r="H2181" s="10" t="s">
        <v>1932</v>
      </c>
      <c r="I2181" s="8" t="s">
        <v>13</v>
      </c>
      <c r="J2181" s="8" t="s">
        <v>14</v>
      </c>
      <c r="K2181" s="11" t="s">
        <v>6567</v>
      </c>
      <c r="L2181" s="47" t="s">
        <v>6568</v>
      </c>
      <c r="M2181" s="11" t="s">
        <v>6569</v>
      </c>
    </row>
    <row r="2182" spans="1:15" x14ac:dyDescent="0.3">
      <c r="A2182" s="47" t="str">
        <f>VLOOKUP(B:B,ALL!B:B,1,FALSE)</f>
        <v>585920</v>
      </c>
      <c r="B2182" s="7" t="s">
        <v>2051</v>
      </c>
      <c r="C2182" s="8" t="s">
        <v>2052</v>
      </c>
      <c r="D2182" s="47" t="s">
        <v>6564</v>
      </c>
      <c r="E2182" s="47" t="s">
        <v>9174</v>
      </c>
      <c r="F2182" s="65" t="s">
        <v>6565</v>
      </c>
      <c r="G2182" s="47" t="s">
        <v>6566</v>
      </c>
      <c r="H2182" s="10" t="s">
        <v>1932</v>
      </c>
      <c r="I2182" s="8" t="s">
        <v>13</v>
      </c>
      <c r="J2182" s="8" t="s">
        <v>14</v>
      </c>
      <c r="K2182" s="11" t="s">
        <v>6567</v>
      </c>
      <c r="L2182" s="47" t="s">
        <v>6568</v>
      </c>
      <c r="M2182" s="11" t="s">
        <v>6569</v>
      </c>
    </row>
    <row r="2183" spans="1:15" x14ac:dyDescent="0.3">
      <c r="A2183" s="47" t="str">
        <f>VLOOKUP(B:B,ALL!B:B,1,FALSE)</f>
        <v>585921</v>
      </c>
      <c r="B2183" s="53" t="s">
        <v>2056</v>
      </c>
      <c r="C2183" s="53" t="s">
        <v>2057</v>
      </c>
      <c r="D2183" s="87"/>
      <c r="E2183" s="87"/>
      <c r="F2183" s="87"/>
      <c r="G2183" s="87"/>
      <c r="H2183" s="54"/>
      <c r="I2183" s="54"/>
      <c r="J2183" s="54"/>
      <c r="K2183" s="87"/>
      <c r="L2183" s="87"/>
      <c r="M2183" s="87"/>
      <c r="N2183" s="87"/>
    </row>
    <row r="2184" spans="1:15" x14ac:dyDescent="0.3">
      <c r="A2184" s="12" t="e">
        <f>VLOOKUP(B:B,ALL!B:B,1,FALSE)</f>
        <v>#N/A</v>
      </c>
      <c r="B2184" s="13" t="s">
        <v>6617</v>
      </c>
      <c r="C2184" s="14" t="s">
        <v>6618</v>
      </c>
      <c r="D2184" s="12" t="s">
        <v>6564</v>
      </c>
      <c r="E2184" s="12" t="s">
        <v>9174</v>
      </c>
      <c r="F2184" s="22" t="s">
        <v>6565</v>
      </c>
      <c r="G2184" s="12" t="s">
        <v>6566</v>
      </c>
      <c r="H2184" s="10" t="s">
        <v>1932</v>
      </c>
      <c r="I2184" s="8" t="s">
        <v>13</v>
      </c>
      <c r="J2184" s="8" t="s">
        <v>14</v>
      </c>
      <c r="K2184" s="16" t="s">
        <v>6567</v>
      </c>
      <c r="L2184" s="12" t="s">
        <v>6568</v>
      </c>
      <c r="M2184" s="16" t="s">
        <v>6569</v>
      </c>
      <c r="N2184" s="12"/>
      <c r="O2184" s="12"/>
    </row>
    <row r="2185" spans="1:15" x14ac:dyDescent="0.3">
      <c r="A2185" s="47" t="str">
        <f>VLOOKUP(B:B,ALL!B:B,1,FALSE)</f>
        <v>585923</v>
      </c>
      <c r="B2185" s="7" t="s">
        <v>2058</v>
      </c>
      <c r="C2185" s="8" t="s">
        <v>2059</v>
      </c>
      <c r="D2185" s="47" t="s">
        <v>6564</v>
      </c>
      <c r="E2185" s="47" t="s">
        <v>9174</v>
      </c>
      <c r="F2185" s="65" t="s">
        <v>6565</v>
      </c>
      <c r="G2185" s="47" t="s">
        <v>6566</v>
      </c>
      <c r="H2185" s="10" t="s">
        <v>1932</v>
      </c>
      <c r="I2185" s="8" t="s">
        <v>13</v>
      </c>
      <c r="J2185" s="8" t="s">
        <v>14</v>
      </c>
      <c r="K2185" s="11" t="s">
        <v>6567</v>
      </c>
      <c r="L2185" s="47" t="s">
        <v>6568</v>
      </c>
      <c r="M2185" s="11" t="s">
        <v>6569</v>
      </c>
    </row>
    <row r="2186" spans="1:15" x14ac:dyDescent="0.3">
      <c r="A2186" s="12" t="e">
        <f>VLOOKUP(B:B,ALL!B:B,1,FALSE)</f>
        <v>#N/A</v>
      </c>
      <c r="B2186" s="13" t="s">
        <v>6619</v>
      </c>
      <c r="C2186" s="14" t="s">
        <v>6620</v>
      </c>
      <c r="D2186" s="12" t="s">
        <v>6564</v>
      </c>
      <c r="E2186" s="12" t="s">
        <v>9174</v>
      </c>
      <c r="F2186" s="22" t="s">
        <v>6565</v>
      </c>
      <c r="G2186" s="12" t="s">
        <v>6566</v>
      </c>
      <c r="H2186" s="10" t="s">
        <v>1932</v>
      </c>
      <c r="I2186" s="8" t="s">
        <v>13</v>
      </c>
      <c r="J2186" s="8" t="s">
        <v>14</v>
      </c>
      <c r="K2186" s="16" t="s">
        <v>6567</v>
      </c>
      <c r="L2186" s="12" t="s">
        <v>6568</v>
      </c>
      <c r="M2186" s="16" t="s">
        <v>6569</v>
      </c>
      <c r="N2186" s="12"/>
      <c r="O2186" s="12"/>
    </row>
    <row r="2187" spans="1:15" x14ac:dyDescent="0.3">
      <c r="A2187" s="47" t="str">
        <f>VLOOKUP(B:B,ALL!B:B,1,FALSE)</f>
        <v>585925</v>
      </c>
      <c r="B2187" s="7" t="s">
        <v>2060</v>
      </c>
      <c r="C2187" s="8" t="s">
        <v>2061</v>
      </c>
      <c r="D2187" s="47" t="s">
        <v>6564</v>
      </c>
      <c r="E2187" s="47" t="s">
        <v>9174</v>
      </c>
      <c r="F2187" s="65" t="s">
        <v>6565</v>
      </c>
      <c r="G2187" s="47" t="s">
        <v>6566</v>
      </c>
      <c r="H2187" s="10" t="s">
        <v>1932</v>
      </c>
      <c r="I2187" s="8" t="s">
        <v>13</v>
      </c>
      <c r="J2187" s="8" t="s">
        <v>14</v>
      </c>
      <c r="K2187" s="11" t="s">
        <v>6567</v>
      </c>
      <c r="L2187" s="47" t="s">
        <v>6568</v>
      </c>
      <c r="M2187" s="11" t="s">
        <v>6569</v>
      </c>
    </row>
    <row r="2188" spans="1:15" x14ac:dyDescent="0.3">
      <c r="A2188" s="47" t="str">
        <f>VLOOKUP(B:B,ALL!B:B,1,FALSE)</f>
        <v>585930</v>
      </c>
      <c r="B2188" s="7" t="s">
        <v>2062</v>
      </c>
      <c r="C2188" s="8" t="s">
        <v>2063</v>
      </c>
      <c r="D2188" s="47" t="s">
        <v>6564</v>
      </c>
      <c r="E2188" s="47" t="s">
        <v>9174</v>
      </c>
      <c r="F2188" s="65" t="s">
        <v>6565</v>
      </c>
      <c r="G2188" s="47" t="s">
        <v>6566</v>
      </c>
      <c r="H2188" s="10" t="s">
        <v>1932</v>
      </c>
      <c r="I2188" s="8" t="s">
        <v>13</v>
      </c>
      <c r="J2188" s="8" t="s">
        <v>14</v>
      </c>
      <c r="K2188" s="11" t="s">
        <v>6567</v>
      </c>
      <c r="L2188" s="47" t="s">
        <v>6568</v>
      </c>
      <c r="M2188" s="11" t="s">
        <v>6569</v>
      </c>
    </row>
    <row r="2189" spans="1:15" x14ac:dyDescent="0.3">
      <c r="A2189" s="12" t="e">
        <f>VLOOKUP(B:B,ALL!B:B,1,FALSE)</f>
        <v>#N/A</v>
      </c>
      <c r="B2189" s="13" t="s">
        <v>6621</v>
      </c>
      <c r="C2189" s="14" t="s">
        <v>6622</v>
      </c>
      <c r="D2189" s="12" t="s">
        <v>6564</v>
      </c>
      <c r="E2189" s="12" t="s">
        <v>9174</v>
      </c>
      <c r="F2189" s="22" t="s">
        <v>6565</v>
      </c>
      <c r="G2189" s="12" t="s">
        <v>6566</v>
      </c>
      <c r="H2189" s="10" t="s">
        <v>1932</v>
      </c>
      <c r="I2189" s="8" t="s">
        <v>13</v>
      </c>
      <c r="J2189" s="8" t="s">
        <v>14</v>
      </c>
      <c r="K2189" s="16" t="s">
        <v>6567</v>
      </c>
      <c r="L2189" s="12" t="s">
        <v>6568</v>
      </c>
      <c r="M2189" s="16" t="s">
        <v>6569</v>
      </c>
      <c r="N2189" s="12"/>
      <c r="O2189" s="12"/>
    </row>
    <row r="2190" spans="1:15" x14ac:dyDescent="0.3">
      <c r="A2190" s="47" t="str">
        <f>VLOOKUP(B:B,ALL!B:B,1,FALSE)</f>
        <v>585950</v>
      </c>
      <c r="B2190" s="7" t="s">
        <v>2064</v>
      </c>
      <c r="C2190" s="8" t="s">
        <v>2065</v>
      </c>
      <c r="D2190" s="47" t="s">
        <v>6564</v>
      </c>
      <c r="E2190" s="47" t="s">
        <v>9174</v>
      </c>
      <c r="F2190" s="65" t="s">
        <v>6565</v>
      </c>
      <c r="G2190" s="47" t="s">
        <v>6566</v>
      </c>
      <c r="H2190" s="10" t="s">
        <v>1932</v>
      </c>
      <c r="I2190" s="8" t="s">
        <v>13</v>
      </c>
      <c r="J2190" s="8" t="s">
        <v>14</v>
      </c>
      <c r="K2190" s="11" t="s">
        <v>6567</v>
      </c>
      <c r="L2190" s="47" t="s">
        <v>6568</v>
      </c>
      <c r="M2190" s="11" t="s">
        <v>6569</v>
      </c>
    </row>
    <row r="2191" spans="1:15" s="12" customFormat="1" x14ac:dyDescent="0.3">
      <c r="A2191" s="12" t="e">
        <f>VLOOKUP(B:B,ALL!B:B,1,FALSE)</f>
        <v>#N/A</v>
      </c>
      <c r="B2191" s="13" t="s">
        <v>6623</v>
      </c>
      <c r="C2191" s="14" t="s">
        <v>6624</v>
      </c>
      <c r="D2191" s="12" t="s">
        <v>6564</v>
      </c>
      <c r="E2191" s="12" t="s">
        <v>9174</v>
      </c>
      <c r="F2191" s="43" t="s">
        <v>6565</v>
      </c>
      <c r="G2191" s="12" t="s">
        <v>6566</v>
      </c>
      <c r="H2191" s="10" t="s">
        <v>1932</v>
      </c>
      <c r="I2191" s="8" t="s">
        <v>13</v>
      </c>
      <c r="J2191" s="8" t="s">
        <v>14</v>
      </c>
      <c r="K2191" s="16" t="s">
        <v>6567</v>
      </c>
      <c r="L2191" s="12" t="s">
        <v>6568</v>
      </c>
      <c r="M2191" s="16" t="s">
        <v>6569</v>
      </c>
    </row>
    <row r="2192" spans="1:15" s="12" customFormat="1" x14ac:dyDescent="0.3">
      <c r="A2192" s="47" t="str">
        <f>VLOOKUP(B:B,ALL!B:B,1,FALSE)</f>
        <v>585970</v>
      </c>
      <c r="B2192" s="7" t="s">
        <v>2066</v>
      </c>
      <c r="C2192" s="8" t="s">
        <v>2067</v>
      </c>
      <c r="D2192" s="47" t="s">
        <v>6564</v>
      </c>
      <c r="E2192" s="47" t="s">
        <v>9174</v>
      </c>
      <c r="F2192" s="65" t="s">
        <v>6565</v>
      </c>
      <c r="G2192" s="47" t="s">
        <v>6566</v>
      </c>
      <c r="H2192" s="10" t="s">
        <v>1932</v>
      </c>
      <c r="I2192" s="8" t="s">
        <v>13</v>
      </c>
      <c r="J2192" s="8" t="s">
        <v>14</v>
      </c>
      <c r="K2192" s="11" t="s">
        <v>6567</v>
      </c>
      <c r="L2192" s="47" t="s">
        <v>6568</v>
      </c>
      <c r="M2192" s="11" t="s">
        <v>6569</v>
      </c>
      <c r="N2192" s="47"/>
      <c r="O2192" s="47"/>
    </row>
    <row r="2193" spans="1:15" x14ac:dyDescent="0.3">
      <c r="A2193" s="47" t="str">
        <f>VLOOKUP(B:B,ALL!B:B,1,FALSE)</f>
        <v>585980</v>
      </c>
      <c r="B2193" s="7" t="s">
        <v>2068</v>
      </c>
      <c r="C2193" s="8" t="s">
        <v>2069</v>
      </c>
      <c r="D2193" s="47" t="s">
        <v>6564</v>
      </c>
      <c r="E2193" s="47" t="s">
        <v>9174</v>
      </c>
      <c r="F2193" s="65" t="s">
        <v>6565</v>
      </c>
      <c r="G2193" s="47" t="s">
        <v>6566</v>
      </c>
      <c r="H2193" s="10" t="s">
        <v>1932</v>
      </c>
      <c r="I2193" s="8" t="s">
        <v>13</v>
      </c>
      <c r="J2193" s="8" t="s">
        <v>14</v>
      </c>
      <c r="K2193" s="11" t="s">
        <v>6567</v>
      </c>
      <c r="L2193" s="47" t="s">
        <v>6568</v>
      </c>
      <c r="M2193" s="11" t="s">
        <v>6569</v>
      </c>
    </row>
    <row r="2194" spans="1:15" s="12" customFormat="1" x14ac:dyDescent="0.3">
      <c r="A2194" s="47" t="str">
        <f>VLOOKUP(B:B,ALL!B:B,1,FALSE)</f>
        <v>585985</v>
      </c>
      <c r="B2194" s="7" t="s">
        <v>2070</v>
      </c>
      <c r="C2194" s="8" t="s">
        <v>2071</v>
      </c>
      <c r="D2194" s="47" t="s">
        <v>6564</v>
      </c>
      <c r="E2194" s="47" t="s">
        <v>9174</v>
      </c>
      <c r="F2194" s="65" t="s">
        <v>6565</v>
      </c>
      <c r="G2194" s="47" t="s">
        <v>6566</v>
      </c>
      <c r="H2194" s="10" t="s">
        <v>1932</v>
      </c>
      <c r="I2194" s="8" t="s">
        <v>13</v>
      </c>
      <c r="J2194" s="8" t="s">
        <v>14</v>
      </c>
      <c r="K2194" s="11" t="s">
        <v>6567</v>
      </c>
      <c r="L2194" s="47" t="s">
        <v>6568</v>
      </c>
      <c r="M2194" s="11" t="s">
        <v>6569</v>
      </c>
      <c r="N2194" s="47"/>
      <c r="O2194" s="47"/>
    </row>
    <row r="2195" spans="1:15" s="12" customFormat="1" x14ac:dyDescent="0.3">
      <c r="A2195" s="12" t="e">
        <f>VLOOKUP(B:B,ALL!B:B,1,FALSE)</f>
        <v>#N/A</v>
      </c>
      <c r="B2195" s="13" t="s">
        <v>6625</v>
      </c>
      <c r="C2195" s="14" t="s">
        <v>6626</v>
      </c>
      <c r="D2195" s="12" t="s">
        <v>6564</v>
      </c>
      <c r="E2195" s="12" t="s">
        <v>9174</v>
      </c>
      <c r="F2195" s="22" t="s">
        <v>6565</v>
      </c>
      <c r="G2195" s="12" t="s">
        <v>6566</v>
      </c>
      <c r="H2195" s="10" t="s">
        <v>1932</v>
      </c>
      <c r="I2195" s="8" t="s">
        <v>13</v>
      </c>
      <c r="J2195" s="8" t="s">
        <v>14</v>
      </c>
      <c r="K2195" s="16" t="s">
        <v>6567</v>
      </c>
      <c r="L2195" s="12" t="s">
        <v>6568</v>
      </c>
      <c r="M2195" s="16" t="s">
        <v>6569</v>
      </c>
    </row>
    <row r="2196" spans="1:15" x14ac:dyDescent="0.3">
      <c r="A2196" s="47" t="str">
        <f>VLOOKUP(B:B,ALL!B:B,1,FALSE)</f>
        <v>585995</v>
      </c>
      <c r="B2196" s="53" t="s">
        <v>2072</v>
      </c>
      <c r="C2196" s="53" t="s">
        <v>2073</v>
      </c>
      <c r="D2196" s="87"/>
      <c r="E2196" s="87"/>
      <c r="F2196" s="87"/>
      <c r="G2196" s="87"/>
      <c r="H2196" s="54"/>
      <c r="I2196" s="54"/>
      <c r="J2196" s="54"/>
      <c r="K2196" s="87"/>
      <c r="L2196" s="87"/>
      <c r="M2196" s="87"/>
      <c r="N2196" s="87"/>
    </row>
    <row r="2197" spans="1:15" s="12" customFormat="1" x14ac:dyDescent="0.3">
      <c r="A2197" s="47" t="str">
        <f>VLOOKUP(B:B,ALL!B:B,1,FALSE)</f>
        <v>586000</v>
      </c>
      <c r="B2197" s="7" t="s">
        <v>2077</v>
      </c>
      <c r="C2197" s="8" t="s">
        <v>2078</v>
      </c>
      <c r="D2197" s="47" t="s">
        <v>6564</v>
      </c>
      <c r="E2197" s="47" t="s">
        <v>9174</v>
      </c>
      <c r="F2197" s="65" t="s">
        <v>6565</v>
      </c>
      <c r="G2197" s="47" t="s">
        <v>6566</v>
      </c>
      <c r="H2197" s="10" t="s">
        <v>1932</v>
      </c>
      <c r="I2197" s="8" t="s">
        <v>13</v>
      </c>
      <c r="J2197" s="8" t="s">
        <v>14</v>
      </c>
      <c r="K2197" s="11" t="s">
        <v>6567</v>
      </c>
      <c r="L2197" s="47" t="s">
        <v>6568</v>
      </c>
      <c r="M2197" s="11" t="s">
        <v>6569</v>
      </c>
      <c r="N2197" s="47"/>
      <c r="O2197" s="47"/>
    </row>
    <row r="2198" spans="1:15" x14ac:dyDescent="0.3">
      <c r="A2198" s="47" t="str">
        <f>VLOOKUP(B:B,ALL!B:B,1,FALSE)</f>
        <v>586010</v>
      </c>
      <c r="B2198" s="7" t="s">
        <v>2085</v>
      </c>
      <c r="C2198" s="8" t="s">
        <v>2086</v>
      </c>
      <c r="D2198" s="47" t="s">
        <v>6564</v>
      </c>
      <c r="E2198" s="47" t="s">
        <v>9174</v>
      </c>
      <c r="F2198" s="65" t="s">
        <v>6565</v>
      </c>
      <c r="G2198" s="47" t="s">
        <v>6566</v>
      </c>
      <c r="H2198" s="10" t="s">
        <v>1932</v>
      </c>
      <c r="I2198" s="8" t="s">
        <v>13</v>
      </c>
      <c r="J2198" s="8" t="s">
        <v>14</v>
      </c>
      <c r="K2198" s="11" t="s">
        <v>6567</v>
      </c>
      <c r="L2198" s="47" t="s">
        <v>6568</v>
      </c>
      <c r="M2198" s="11" t="s">
        <v>6569</v>
      </c>
    </row>
    <row r="2199" spans="1:15" x14ac:dyDescent="0.3">
      <c r="A2199" s="47" t="str">
        <f>VLOOKUP(B:B,ALL!B:B,1,FALSE)</f>
        <v>586020</v>
      </c>
      <c r="B2199" s="7" t="s">
        <v>2087</v>
      </c>
      <c r="C2199" s="8" t="s">
        <v>2088</v>
      </c>
      <c r="D2199" s="47" t="s">
        <v>6564</v>
      </c>
      <c r="E2199" s="47" t="s">
        <v>9174</v>
      </c>
      <c r="F2199" s="65" t="s">
        <v>6565</v>
      </c>
      <c r="G2199" s="47" t="s">
        <v>6566</v>
      </c>
      <c r="H2199" s="10" t="s">
        <v>1932</v>
      </c>
      <c r="I2199" s="8" t="s">
        <v>13</v>
      </c>
      <c r="J2199" s="8" t="s">
        <v>14</v>
      </c>
      <c r="K2199" s="11" t="s">
        <v>6567</v>
      </c>
      <c r="L2199" s="47" t="s">
        <v>6568</v>
      </c>
      <c r="M2199" s="11" t="s">
        <v>6569</v>
      </c>
    </row>
    <row r="2200" spans="1:15" x14ac:dyDescent="0.3">
      <c r="A2200" s="47" t="str">
        <f>VLOOKUP(B:B,ALL!B:B,1,FALSE)</f>
        <v>586030</v>
      </c>
      <c r="B2200" s="7" t="s">
        <v>2089</v>
      </c>
      <c r="C2200" s="8" t="s">
        <v>2090</v>
      </c>
      <c r="D2200" s="47" t="s">
        <v>6564</v>
      </c>
      <c r="E2200" s="47" t="s">
        <v>9174</v>
      </c>
      <c r="F2200" s="65" t="s">
        <v>6565</v>
      </c>
      <c r="G2200" s="47" t="s">
        <v>6566</v>
      </c>
      <c r="H2200" s="10" t="s">
        <v>1932</v>
      </c>
      <c r="I2200" s="8" t="s">
        <v>13</v>
      </c>
      <c r="J2200" s="8" t="s">
        <v>14</v>
      </c>
      <c r="K2200" s="11" t="s">
        <v>6567</v>
      </c>
      <c r="L2200" s="47" t="s">
        <v>6568</v>
      </c>
      <c r="M2200" s="11" t="s">
        <v>6569</v>
      </c>
    </row>
    <row r="2201" spans="1:15" x14ac:dyDescent="0.3">
      <c r="A2201" s="47" t="str">
        <f>VLOOKUP(B:B,ALL!B:B,1,FALSE)</f>
        <v>586040</v>
      </c>
      <c r="B2201" s="7" t="s">
        <v>2091</v>
      </c>
      <c r="C2201" s="8" t="s">
        <v>2092</v>
      </c>
      <c r="D2201" s="47" t="s">
        <v>6564</v>
      </c>
      <c r="E2201" s="47" t="s">
        <v>9174</v>
      </c>
      <c r="F2201" s="65" t="s">
        <v>6565</v>
      </c>
      <c r="G2201" s="47" t="s">
        <v>6566</v>
      </c>
      <c r="H2201" s="10" t="s">
        <v>1932</v>
      </c>
      <c r="I2201" s="8" t="s">
        <v>13</v>
      </c>
      <c r="J2201" s="8" t="s">
        <v>14</v>
      </c>
      <c r="K2201" s="11" t="s">
        <v>6567</v>
      </c>
      <c r="L2201" s="47" t="s">
        <v>6568</v>
      </c>
      <c r="M2201" s="11" t="s">
        <v>6569</v>
      </c>
    </row>
    <row r="2202" spans="1:15" x14ac:dyDescent="0.3">
      <c r="A2202" s="47" t="str">
        <f>VLOOKUP(B:B,ALL!B:B,1,FALSE)</f>
        <v>586050</v>
      </c>
      <c r="B2202" s="7" t="s">
        <v>2093</v>
      </c>
      <c r="C2202" s="8" t="s">
        <v>2094</v>
      </c>
      <c r="D2202" s="47" t="s">
        <v>6564</v>
      </c>
      <c r="E2202" s="47" t="s">
        <v>9174</v>
      </c>
      <c r="F2202" s="65" t="s">
        <v>6565</v>
      </c>
      <c r="G2202" s="47" t="s">
        <v>6566</v>
      </c>
      <c r="H2202" s="10" t="s">
        <v>1932</v>
      </c>
      <c r="I2202" s="8" t="s">
        <v>13</v>
      </c>
      <c r="J2202" s="8" t="s">
        <v>14</v>
      </c>
      <c r="K2202" s="11" t="s">
        <v>6567</v>
      </c>
      <c r="L2202" s="47" t="s">
        <v>6568</v>
      </c>
      <c r="M2202" s="11" t="s">
        <v>6569</v>
      </c>
    </row>
    <row r="2203" spans="1:15" x14ac:dyDescent="0.3">
      <c r="A2203" s="47" t="str">
        <f>VLOOKUP(B:B,ALL!B:B,1,FALSE)</f>
        <v>586060</v>
      </c>
      <c r="B2203" s="7" t="s">
        <v>2095</v>
      </c>
      <c r="C2203" s="8" t="s">
        <v>2096</v>
      </c>
      <c r="D2203" s="47" t="s">
        <v>6564</v>
      </c>
      <c r="E2203" s="47" t="s">
        <v>9174</v>
      </c>
      <c r="F2203" s="65" t="s">
        <v>6565</v>
      </c>
      <c r="G2203" s="47" t="s">
        <v>6566</v>
      </c>
      <c r="H2203" s="10" t="s">
        <v>1932</v>
      </c>
      <c r="I2203" s="8" t="s">
        <v>13</v>
      </c>
      <c r="J2203" s="8" t="s">
        <v>14</v>
      </c>
      <c r="K2203" s="11" t="s">
        <v>6567</v>
      </c>
      <c r="L2203" s="47" t="s">
        <v>6568</v>
      </c>
      <c r="M2203" s="11" t="s">
        <v>6569</v>
      </c>
    </row>
    <row r="2204" spans="1:15" x14ac:dyDescent="0.3">
      <c r="A2204" s="47" t="str">
        <f>VLOOKUP(B:B,ALL!B:B,1,FALSE)</f>
        <v>587000</v>
      </c>
      <c r="B2204" s="7" t="s">
        <v>2097</v>
      </c>
      <c r="C2204" s="8" t="s">
        <v>2098</v>
      </c>
      <c r="D2204" s="47" t="s">
        <v>6564</v>
      </c>
      <c r="E2204" s="47" t="s">
        <v>9174</v>
      </c>
      <c r="F2204" s="65" t="s">
        <v>6565</v>
      </c>
      <c r="G2204" s="47" t="s">
        <v>6566</v>
      </c>
      <c r="H2204" s="10" t="s">
        <v>1932</v>
      </c>
      <c r="I2204" s="8" t="s">
        <v>13</v>
      </c>
      <c r="J2204" s="8" t="s">
        <v>14</v>
      </c>
      <c r="K2204" s="11" t="s">
        <v>6567</v>
      </c>
      <c r="L2204" s="47" t="s">
        <v>6568</v>
      </c>
      <c r="M2204" s="11" t="s">
        <v>6569</v>
      </c>
    </row>
    <row r="2205" spans="1:15" x14ac:dyDescent="0.3">
      <c r="A2205" s="12" t="e">
        <f>VLOOKUP(B:B,ALL!B:B,1,FALSE)</f>
        <v>#N/A</v>
      </c>
      <c r="B2205" s="13" t="s">
        <v>6627</v>
      </c>
      <c r="C2205" s="14" t="s">
        <v>6628</v>
      </c>
      <c r="D2205" s="12" t="s">
        <v>6564</v>
      </c>
      <c r="E2205" s="12" t="s">
        <v>9174</v>
      </c>
      <c r="F2205" s="22" t="s">
        <v>6565</v>
      </c>
      <c r="G2205" s="12" t="s">
        <v>6566</v>
      </c>
      <c r="H2205" s="10" t="s">
        <v>1932</v>
      </c>
      <c r="I2205" s="8" t="s">
        <v>13</v>
      </c>
      <c r="J2205" s="8" t="s">
        <v>14</v>
      </c>
      <c r="K2205" s="16" t="s">
        <v>6567</v>
      </c>
      <c r="L2205" s="12" t="s">
        <v>6568</v>
      </c>
      <c r="M2205" s="16" t="s">
        <v>6569</v>
      </c>
      <c r="N2205" s="12"/>
      <c r="O2205" s="12"/>
    </row>
    <row r="2206" spans="1:15" s="12" customFormat="1" x14ac:dyDescent="0.3">
      <c r="A2206" s="12" t="e">
        <f>VLOOKUP(B:B,ALL!B:B,1,FALSE)</f>
        <v>#N/A</v>
      </c>
      <c r="B2206" s="13" t="s">
        <v>6629</v>
      </c>
      <c r="C2206" s="14" t="s">
        <v>6630</v>
      </c>
      <c r="D2206" s="12" t="s">
        <v>6564</v>
      </c>
      <c r="E2206" s="12" t="s">
        <v>9174</v>
      </c>
      <c r="F2206" s="22" t="s">
        <v>6565</v>
      </c>
      <c r="G2206" s="12" t="s">
        <v>6566</v>
      </c>
      <c r="H2206" s="10" t="s">
        <v>1932</v>
      </c>
      <c r="I2206" s="8" t="s">
        <v>13</v>
      </c>
      <c r="J2206" s="8" t="s">
        <v>14</v>
      </c>
      <c r="K2206" s="16" t="s">
        <v>6567</v>
      </c>
      <c r="L2206" s="12" t="s">
        <v>6568</v>
      </c>
      <c r="M2206" s="16" t="s">
        <v>6569</v>
      </c>
    </row>
    <row r="2207" spans="1:15" s="12" customFormat="1" x14ac:dyDescent="0.3">
      <c r="A2207" s="12" t="e">
        <f>VLOOKUP(B:B,ALL!B:B,1,FALSE)</f>
        <v>#N/A</v>
      </c>
      <c r="B2207" s="13" t="s">
        <v>6631</v>
      </c>
      <c r="C2207" s="14" t="s">
        <v>6632</v>
      </c>
      <c r="D2207" s="12" t="s">
        <v>6564</v>
      </c>
      <c r="E2207" s="12" t="s">
        <v>9174</v>
      </c>
      <c r="F2207" s="22" t="s">
        <v>6565</v>
      </c>
      <c r="G2207" s="12" t="s">
        <v>6566</v>
      </c>
      <c r="H2207" s="10" t="s">
        <v>1932</v>
      </c>
      <c r="I2207" s="8" t="s">
        <v>13</v>
      </c>
      <c r="J2207" s="8" t="s">
        <v>14</v>
      </c>
      <c r="K2207" s="16" t="s">
        <v>6567</v>
      </c>
      <c r="L2207" s="12" t="s">
        <v>6568</v>
      </c>
      <c r="M2207" s="16" t="s">
        <v>6569</v>
      </c>
    </row>
    <row r="2208" spans="1:15" x14ac:dyDescent="0.3">
      <c r="A2208" s="12" t="e">
        <f>VLOOKUP(B:B,ALL!B:B,1,FALSE)</f>
        <v>#N/A</v>
      </c>
      <c r="B2208" s="13" t="s">
        <v>6633</v>
      </c>
      <c r="C2208" s="14" t="s">
        <v>6634</v>
      </c>
      <c r="D2208" s="12" t="s">
        <v>6564</v>
      </c>
      <c r="E2208" s="12" t="s">
        <v>9174</v>
      </c>
      <c r="F2208" s="22" t="s">
        <v>6565</v>
      </c>
      <c r="G2208" s="12" t="s">
        <v>6566</v>
      </c>
      <c r="H2208" s="10" t="s">
        <v>1932</v>
      </c>
      <c r="I2208" s="8" t="s">
        <v>13</v>
      </c>
      <c r="J2208" s="8" t="s">
        <v>14</v>
      </c>
      <c r="K2208" s="16" t="s">
        <v>6567</v>
      </c>
      <c r="L2208" s="12" t="s">
        <v>6568</v>
      </c>
      <c r="M2208" s="16" t="s">
        <v>6569</v>
      </c>
      <c r="N2208" s="12"/>
      <c r="O2208" s="12"/>
    </row>
    <row r="2209" spans="1:15" s="12" customFormat="1" x14ac:dyDescent="0.3">
      <c r="A2209" s="47" t="str">
        <f>VLOOKUP(B:B,ALL!B:B,1,FALSE)</f>
        <v>600000</v>
      </c>
      <c r="B2209" s="7" t="s">
        <v>2102</v>
      </c>
      <c r="C2209" s="8" t="s">
        <v>6635</v>
      </c>
      <c r="D2209" s="47" t="s">
        <v>6636</v>
      </c>
      <c r="E2209" s="47" t="s">
        <v>9172</v>
      </c>
      <c r="F2209" s="78" t="s">
        <v>6637</v>
      </c>
      <c r="G2209" s="78" t="s">
        <v>6638</v>
      </c>
      <c r="H2209" s="10" t="s">
        <v>6639</v>
      </c>
      <c r="I2209" s="8" t="s">
        <v>2105</v>
      </c>
      <c r="J2209" s="8" t="s">
        <v>14</v>
      </c>
      <c r="K2209" s="11" t="s">
        <v>6640</v>
      </c>
      <c r="L2209" s="47"/>
      <c r="M2209" s="11"/>
      <c r="N2209" s="47"/>
      <c r="O2209" s="11"/>
    </row>
    <row r="2210" spans="1:15" s="12" customFormat="1" x14ac:dyDescent="0.3">
      <c r="A2210" s="47" t="str">
        <f>VLOOKUP(B:B,ALL!B:B,1,FALSE)</f>
        <v>600010</v>
      </c>
      <c r="B2210" s="7" t="s">
        <v>2109</v>
      </c>
      <c r="C2210" s="8" t="s">
        <v>2110</v>
      </c>
      <c r="D2210" s="47" t="s">
        <v>6636</v>
      </c>
      <c r="E2210" s="47" t="s">
        <v>9172</v>
      </c>
      <c r="F2210" s="78" t="s">
        <v>6637</v>
      </c>
      <c r="G2210" s="78" t="s">
        <v>6638</v>
      </c>
      <c r="H2210" s="10" t="s">
        <v>6641</v>
      </c>
      <c r="I2210" s="8" t="s">
        <v>2105</v>
      </c>
      <c r="J2210" s="8" t="s">
        <v>14</v>
      </c>
      <c r="K2210" s="11" t="s">
        <v>6640</v>
      </c>
      <c r="L2210" s="47"/>
      <c r="M2210" s="47"/>
      <c r="N2210" s="47"/>
      <c r="O2210" s="47"/>
    </row>
    <row r="2211" spans="1:15" s="12" customFormat="1" x14ac:dyDescent="0.3">
      <c r="A2211" s="47" t="str">
        <f>VLOOKUP(B:B,ALL!B:B,1,FALSE)</f>
        <v>600100</v>
      </c>
      <c r="B2211" s="7" t="s">
        <v>2114</v>
      </c>
      <c r="C2211" s="8" t="s">
        <v>6642</v>
      </c>
      <c r="D2211" s="47" t="s">
        <v>6636</v>
      </c>
      <c r="E2211" s="47" t="s">
        <v>9172</v>
      </c>
      <c r="F2211" s="78" t="s">
        <v>6637</v>
      </c>
      <c r="G2211" s="78" t="s">
        <v>6638</v>
      </c>
      <c r="H2211" s="10" t="s">
        <v>6643</v>
      </c>
      <c r="I2211" s="8" t="s">
        <v>2105</v>
      </c>
      <c r="J2211" s="8" t="s">
        <v>14</v>
      </c>
      <c r="K2211" s="11" t="s">
        <v>6640</v>
      </c>
      <c r="L2211" s="47"/>
      <c r="M2211" s="47"/>
      <c r="N2211" s="47"/>
      <c r="O2211" s="47"/>
    </row>
    <row r="2212" spans="1:15" s="12" customFormat="1" x14ac:dyDescent="0.3">
      <c r="A2212" s="47" t="str">
        <f>VLOOKUP(B:B,ALL!B:B,1,FALSE)</f>
        <v>600105</v>
      </c>
      <c r="B2212" s="7" t="s">
        <v>2116</v>
      </c>
      <c r="C2212" s="8" t="s">
        <v>2117</v>
      </c>
      <c r="D2212" s="47" t="s">
        <v>6636</v>
      </c>
      <c r="E2212" s="47" t="s">
        <v>9172</v>
      </c>
      <c r="F2212" s="78" t="s">
        <v>6637</v>
      </c>
      <c r="G2212" s="78" t="s">
        <v>6638</v>
      </c>
      <c r="H2212" s="10" t="s">
        <v>6644</v>
      </c>
      <c r="I2212" s="8" t="s">
        <v>2105</v>
      </c>
      <c r="J2212" s="8" t="s">
        <v>14</v>
      </c>
      <c r="K2212" s="11" t="s">
        <v>6640</v>
      </c>
      <c r="L2212" s="47"/>
      <c r="M2212" s="47"/>
      <c r="N2212" s="47"/>
      <c r="O2212" s="47"/>
    </row>
    <row r="2213" spans="1:15" s="12" customFormat="1" x14ac:dyDescent="0.3">
      <c r="A2213" s="47" t="str">
        <f>VLOOKUP(B:B,ALL!B:B,1,FALSE)</f>
        <v>600108</v>
      </c>
      <c r="B2213" s="53" t="s">
        <v>2118</v>
      </c>
      <c r="C2213" s="53" t="s">
        <v>2119</v>
      </c>
      <c r="D2213" s="87"/>
      <c r="E2213" s="87"/>
      <c r="F2213" s="87"/>
      <c r="G2213" s="87"/>
      <c r="H2213" s="54"/>
      <c r="I2213" s="54"/>
      <c r="J2213" s="54"/>
      <c r="K2213" s="87"/>
      <c r="L2213" s="87"/>
      <c r="M2213" s="87"/>
      <c r="N2213" s="87"/>
      <c r="O2213" s="47"/>
    </row>
    <row r="2214" spans="1:15" s="12" customFormat="1" x14ac:dyDescent="0.3">
      <c r="A2214" s="47" t="str">
        <f>VLOOKUP(B:B,ALL!B:B,1,FALSE)</f>
        <v>600110</v>
      </c>
      <c r="B2214" s="7" t="s">
        <v>2120</v>
      </c>
      <c r="C2214" s="8" t="s">
        <v>2121</v>
      </c>
      <c r="D2214" s="47" t="s">
        <v>6636</v>
      </c>
      <c r="E2214" s="47" t="s">
        <v>9172</v>
      </c>
      <c r="F2214" s="78" t="s">
        <v>6637</v>
      </c>
      <c r="G2214" s="78" t="s">
        <v>6638</v>
      </c>
      <c r="H2214" s="10" t="s">
        <v>6641</v>
      </c>
      <c r="I2214" s="8" t="s">
        <v>2105</v>
      </c>
      <c r="J2214" s="8" t="s">
        <v>14</v>
      </c>
      <c r="K2214" s="11" t="s">
        <v>6640</v>
      </c>
      <c r="L2214" s="47"/>
      <c r="M2214" s="47"/>
      <c r="N2214" s="47"/>
      <c r="O2214" s="47"/>
    </row>
    <row r="2215" spans="1:15" s="12" customFormat="1" x14ac:dyDescent="0.3">
      <c r="A2215" s="47" t="str">
        <f>VLOOKUP(B:B,ALL!B:B,1,FALSE)</f>
        <v>600112</v>
      </c>
      <c r="B2215" s="7" t="s">
        <v>2122</v>
      </c>
      <c r="C2215" s="8" t="s">
        <v>6645</v>
      </c>
      <c r="D2215" s="47" t="s">
        <v>6636</v>
      </c>
      <c r="E2215" s="47" t="s">
        <v>9172</v>
      </c>
      <c r="F2215" s="78" t="s">
        <v>6637</v>
      </c>
      <c r="G2215" s="78" t="s">
        <v>6638</v>
      </c>
      <c r="H2215" s="10" t="s">
        <v>6641</v>
      </c>
      <c r="I2215" s="8" t="s">
        <v>2105</v>
      </c>
      <c r="J2215" s="8" t="s">
        <v>14</v>
      </c>
      <c r="K2215" s="11" t="s">
        <v>6640</v>
      </c>
      <c r="L2215" s="47"/>
      <c r="M2215" s="47"/>
      <c r="N2215" s="47"/>
      <c r="O2215" s="47"/>
    </row>
    <row r="2216" spans="1:15" x14ac:dyDescent="0.3">
      <c r="A2216" s="47" t="str">
        <f>VLOOKUP(B:B,ALL!B:B,1,FALSE)</f>
        <v>600115</v>
      </c>
      <c r="B2216" s="7" t="s">
        <v>2124</v>
      </c>
      <c r="C2216" s="8" t="s">
        <v>2125</v>
      </c>
      <c r="D2216" s="47" t="s">
        <v>6636</v>
      </c>
      <c r="E2216" s="47" t="s">
        <v>9172</v>
      </c>
      <c r="F2216" s="78" t="s">
        <v>6637</v>
      </c>
      <c r="G2216" s="78" t="s">
        <v>6638</v>
      </c>
      <c r="H2216" s="10" t="s">
        <v>6641</v>
      </c>
      <c r="I2216" s="8" t="s">
        <v>2105</v>
      </c>
      <c r="J2216" s="8" t="s">
        <v>14</v>
      </c>
      <c r="K2216" s="11" t="s">
        <v>6640</v>
      </c>
    </row>
    <row r="2217" spans="1:15" x14ac:dyDescent="0.3">
      <c r="A2217" s="47" t="str">
        <f>VLOOKUP(B:B,ALL!B:B,1,FALSE)</f>
        <v>600120</v>
      </c>
      <c r="B2217" s="7" t="s">
        <v>2126</v>
      </c>
      <c r="C2217" s="8" t="s">
        <v>2127</v>
      </c>
      <c r="D2217" s="47" t="s">
        <v>6636</v>
      </c>
      <c r="E2217" s="47" t="s">
        <v>9172</v>
      </c>
      <c r="F2217" s="78" t="s">
        <v>6637</v>
      </c>
      <c r="G2217" s="78" t="s">
        <v>6638</v>
      </c>
      <c r="H2217" s="10" t="s">
        <v>6643</v>
      </c>
      <c r="I2217" s="8" t="s">
        <v>2105</v>
      </c>
      <c r="J2217" s="8" t="s">
        <v>14</v>
      </c>
      <c r="K2217" s="11" t="s">
        <v>6640</v>
      </c>
    </row>
    <row r="2218" spans="1:15" x14ac:dyDescent="0.3">
      <c r="A2218" s="47" t="str">
        <f>VLOOKUP(B:B,ALL!B:B,1,FALSE)</f>
        <v>600121</v>
      </c>
      <c r="B2218" s="7" t="s">
        <v>2128</v>
      </c>
      <c r="C2218" s="8" t="s">
        <v>2129</v>
      </c>
      <c r="D2218" s="47" t="s">
        <v>6636</v>
      </c>
      <c r="E2218" s="47" t="s">
        <v>9172</v>
      </c>
      <c r="F2218" s="78" t="s">
        <v>6637</v>
      </c>
      <c r="G2218" s="78" t="s">
        <v>6638</v>
      </c>
      <c r="H2218" s="10" t="s">
        <v>6643</v>
      </c>
      <c r="I2218" s="8" t="s">
        <v>2105</v>
      </c>
      <c r="J2218" s="8" t="s">
        <v>14</v>
      </c>
      <c r="K2218" s="11" t="s">
        <v>6640</v>
      </c>
    </row>
    <row r="2219" spans="1:15" s="12" customFormat="1" x14ac:dyDescent="0.3">
      <c r="A2219" s="47" t="str">
        <f>VLOOKUP(B:B,ALL!B:B,1,FALSE)</f>
        <v>600122</v>
      </c>
      <c r="B2219" s="7" t="s">
        <v>2130</v>
      </c>
      <c r="C2219" s="8" t="s">
        <v>2131</v>
      </c>
      <c r="D2219" s="47" t="s">
        <v>6636</v>
      </c>
      <c r="E2219" s="47" t="s">
        <v>9172</v>
      </c>
      <c r="F2219" s="78" t="s">
        <v>6637</v>
      </c>
      <c r="G2219" s="78" t="s">
        <v>6638</v>
      </c>
      <c r="H2219" s="10" t="s">
        <v>6643</v>
      </c>
      <c r="I2219" s="8" t="s">
        <v>2105</v>
      </c>
      <c r="J2219" s="8" t="s">
        <v>14</v>
      </c>
      <c r="K2219" s="11" t="s">
        <v>6640</v>
      </c>
      <c r="L2219" s="47"/>
      <c r="M2219" s="47"/>
      <c r="N2219" s="47"/>
      <c r="O2219" s="47"/>
    </row>
    <row r="2220" spans="1:15" s="12" customFormat="1" x14ac:dyDescent="0.3">
      <c r="A2220" s="47" t="str">
        <f>VLOOKUP(B:B,ALL!B:B,1,FALSE)</f>
        <v>600123</v>
      </c>
      <c r="B2220" s="7" t="s">
        <v>2132</v>
      </c>
      <c r="C2220" s="8" t="s">
        <v>2133</v>
      </c>
      <c r="D2220" s="47" t="s">
        <v>6636</v>
      </c>
      <c r="E2220" s="47" t="s">
        <v>9172</v>
      </c>
      <c r="F2220" s="78" t="s">
        <v>6637</v>
      </c>
      <c r="G2220" s="78" t="s">
        <v>6638</v>
      </c>
      <c r="H2220" s="10" t="s">
        <v>6643</v>
      </c>
      <c r="I2220" s="8" t="s">
        <v>2105</v>
      </c>
      <c r="J2220" s="8" t="s">
        <v>14</v>
      </c>
      <c r="K2220" s="11" t="s">
        <v>6640</v>
      </c>
      <c r="L2220" s="47"/>
      <c r="M2220" s="47"/>
      <c r="N2220" s="47"/>
      <c r="O2220" s="47"/>
    </row>
    <row r="2221" spans="1:15" s="12" customFormat="1" x14ac:dyDescent="0.3">
      <c r="A2221" s="47" t="str">
        <f>VLOOKUP(B:B,ALL!B:B,1,FALSE)</f>
        <v>600130</v>
      </c>
      <c r="B2221" s="7" t="s">
        <v>2134</v>
      </c>
      <c r="C2221" s="8" t="s">
        <v>6646</v>
      </c>
      <c r="D2221" s="47" t="s">
        <v>6636</v>
      </c>
      <c r="E2221" s="47" t="s">
        <v>9172</v>
      </c>
      <c r="F2221" s="78" t="s">
        <v>6637</v>
      </c>
      <c r="G2221" s="78" t="s">
        <v>6638</v>
      </c>
      <c r="H2221" s="10" t="s">
        <v>6643</v>
      </c>
      <c r="I2221" s="8" t="s">
        <v>2105</v>
      </c>
      <c r="J2221" s="8" t="s">
        <v>14</v>
      </c>
      <c r="K2221" s="11" t="s">
        <v>6640</v>
      </c>
      <c r="L2221" s="47"/>
      <c r="M2221" s="47"/>
      <c r="N2221" s="47"/>
      <c r="O2221" s="47"/>
    </row>
    <row r="2222" spans="1:15" x14ac:dyDescent="0.3">
      <c r="A2222" s="47" t="str">
        <f>VLOOKUP(B:B,ALL!B:B,1,FALSE)</f>
        <v>600135</v>
      </c>
      <c r="B2222" s="53" t="s">
        <v>2136</v>
      </c>
      <c r="C2222" s="53" t="s">
        <v>2137</v>
      </c>
      <c r="D2222" s="87"/>
      <c r="E2222" s="87"/>
      <c r="F2222" s="87"/>
      <c r="G2222" s="87"/>
      <c r="H2222" s="54"/>
      <c r="I2222" s="54"/>
      <c r="J2222" s="54"/>
      <c r="K2222" s="87"/>
      <c r="L2222" s="87"/>
      <c r="M2222" s="87"/>
      <c r="N2222" s="87"/>
    </row>
    <row r="2223" spans="1:15" s="12" customFormat="1" x14ac:dyDescent="0.3">
      <c r="A2223" s="47" t="str">
        <f>VLOOKUP(B:B,ALL!B:B,1,FALSE)</f>
        <v>600191</v>
      </c>
      <c r="B2223" s="7" t="s">
        <v>2138</v>
      </c>
      <c r="C2223" s="8" t="s">
        <v>2139</v>
      </c>
      <c r="D2223" s="47" t="s">
        <v>6636</v>
      </c>
      <c r="E2223" s="47" t="s">
        <v>9172</v>
      </c>
      <c r="F2223" s="78" t="s">
        <v>6637</v>
      </c>
      <c r="G2223" s="78" t="s">
        <v>6638</v>
      </c>
      <c r="H2223" s="10" t="s">
        <v>6643</v>
      </c>
      <c r="I2223" s="8" t="s">
        <v>2105</v>
      </c>
      <c r="J2223" s="8" t="s">
        <v>14</v>
      </c>
      <c r="K2223" s="11" t="s">
        <v>6640</v>
      </c>
      <c r="L2223" s="47"/>
      <c r="M2223" s="47"/>
      <c r="N2223" s="47"/>
      <c r="O2223" s="47"/>
    </row>
    <row r="2224" spans="1:15" s="12" customFormat="1" x14ac:dyDescent="0.3">
      <c r="A2224" s="47" t="str">
        <f>VLOOKUP(B:B,ALL!B:B,1,FALSE)</f>
        <v>600200</v>
      </c>
      <c r="B2224" s="7" t="s">
        <v>2140</v>
      </c>
      <c r="C2224" s="8" t="s">
        <v>6647</v>
      </c>
      <c r="D2224" s="47" t="s">
        <v>6636</v>
      </c>
      <c r="E2224" s="47" t="s">
        <v>9172</v>
      </c>
      <c r="F2224" s="78" t="s">
        <v>6637</v>
      </c>
      <c r="G2224" s="78" t="s">
        <v>6638</v>
      </c>
      <c r="H2224" s="10" t="s">
        <v>6648</v>
      </c>
      <c r="I2224" s="8" t="s">
        <v>2105</v>
      </c>
      <c r="J2224" s="8" t="s">
        <v>14</v>
      </c>
      <c r="K2224" s="11" t="s">
        <v>6640</v>
      </c>
      <c r="L2224" s="47"/>
      <c r="M2224" s="47"/>
      <c r="N2224" s="47"/>
      <c r="O2224" s="47"/>
    </row>
    <row r="2225" spans="1:15" x14ac:dyDescent="0.3">
      <c r="A2225" s="47" t="str">
        <f>VLOOKUP(B:B,ALL!B:B,1,FALSE)</f>
        <v>600210</v>
      </c>
      <c r="B2225" s="7" t="s">
        <v>2142</v>
      </c>
      <c r="C2225" s="8" t="s">
        <v>2143</v>
      </c>
      <c r="D2225" s="47" t="s">
        <v>6636</v>
      </c>
      <c r="E2225" s="47" t="s">
        <v>9172</v>
      </c>
      <c r="F2225" s="78" t="s">
        <v>6637</v>
      </c>
      <c r="G2225" s="78" t="s">
        <v>6638</v>
      </c>
      <c r="H2225" s="10" t="s">
        <v>6648</v>
      </c>
      <c r="I2225" s="8" t="s">
        <v>2105</v>
      </c>
      <c r="J2225" s="8" t="s">
        <v>14</v>
      </c>
      <c r="K2225" s="11" t="s">
        <v>6640</v>
      </c>
    </row>
    <row r="2226" spans="1:15" x14ac:dyDescent="0.3">
      <c r="A2226" s="47" t="str">
        <f>VLOOKUP(B:B,ALL!B:B,1,FALSE)</f>
        <v>600220</v>
      </c>
      <c r="B2226" s="7" t="s">
        <v>2144</v>
      </c>
      <c r="C2226" s="8" t="s">
        <v>2145</v>
      </c>
      <c r="D2226" s="47" t="s">
        <v>6636</v>
      </c>
      <c r="E2226" s="47" t="s">
        <v>9172</v>
      </c>
      <c r="F2226" s="78" t="s">
        <v>6637</v>
      </c>
      <c r="G2226" s="78" t="s">
        <v>6638</v>
      </c>
      <c r="H2226" s="10" t="s">
        <v>6648</v>
      </c>
      <c r="I2226" s="8" t="s">
        <v>2105</v>
      </c>
      <c r="J2226" s="8" t="s">
        <v>14</v>
      </c>
      <c r="K2226" s="11" t="s">
        <v>6640</v>
      </c>
    </row>
    <row r="2227" spans="1:15" x14ac:dyDescent="0.3">
      <c r="A2227" s="12" t="e">
        <f>VLOOKUP(B:B,ALL!B:B,1,FALSE)</f>
        <v>#N/A</v>
      </c>
      <c r="B2227" s="13" t="s">
        <v>6649</v>
      </c>
      <c r="C2227" s="14" t="s">
        <v>6650</v>
      </c>
      <c r="D2227" s="12" t="s">
        <v>6636</v>
      </c>
      <c r="E2227" s="47" t="s">
        <v>9172</v>
      </c>
      <c r="F2227" s="38" t="s">
        <v>6637</v>
      </c>
      <c r="G2227" s="38" t="s">
        <v>6638</v>
      </c>
      <c r="H2227" s="10" t="s">
        <v>6648</v>
      </c>
      <c r="I2227" s="8" t="s">
        <v>2105</v>
      </c>
      <c r="J2227" s="8" t="s">
        <v>14</v>
      </c>
      <c r="K2227" s="16" t="s">
        <v>6640</v>
      </c>
      <c r="L2227" s="12"/>
      <c r="M2227" s="12"/>
      <c r="N2227" s="12"/>
      <c r="O2227" s="12"/>
    </row>
    <row r="2228" spans="1:15" x14ac:dyDescent="0.3">
      <c r="A2228" s="47" t="str">
        <f>VLOOKUP(B:B,ALL!B:B,1,FALSE)</f>
        <v>600240</v>
      </c>
      <c r="B2228" s="7" t="s">
        <v>2146</v>
      </c>
      <c r="C2228" s="8" t="s">
        <v>2147</v>
      </c>
      <c r="D2228" s="47" t="s">
        <v>6636</v>
      </c>
      <c r="E2228" s="47" t="s">
        <v>9172</v>
      </c>
      <c r="F2228" s="78" t="s">
        <v>6637</v>
      </c>
      <c r="G2228" s="78" t="s">
        <v>6638</v>
      </c>
      <c r="H2228" s="10" t="s">
        <v>6644</v>
      </c>
      <c r="I2228" s="8" t="s">
        <v>2105</v>
      </c>
      <c r="J2228" s="8" t="s">
        <v>14</v>
      </c>
      <c r="K2228" s="11" t="s">
        <v>6640</v>
      </c>
    </row>
    <row r="2229" spans="1:15" x14ac:dyDescent="0.3">
      <c r="A2229" s="47" t="str">
        <f>VLOOKUP(B:B,ALL!B:B,1,FALSE)</f>
        <v>600250</v>
      </c>
      <c r="B2229" s="7" t="s">
        <v>2148</v>
      </c>
      <c r="C2229" s="8" t="s">
        <v>2149</v>
      </c>
      <c r="D2229" s="47" t="s">
        <v>6636</v>
      </c>
      <c r="E2229" s="47" t="s">
        <v>9172</v>
      </c>
      <c r="F2229" s="78" t="s">
        <v>6637</v>
      </c>
      <c r="G2229" s="78" t="s">
        <v>6638</v>
      </c>
      <c r="H2229" s="10" t="s">
        <v>6648</v>
      </c>
      <c r="I2229" s="8" t="s">
        <v>2105</v>
      </c>
      <c r="J2229" s="8" t="s">
        <v>14</v>
      </c>
      <c r="K2229" s="11" t="s">
        <v>6640</v>
      </c>
    </row>
    <row r="2230" spans="1:15" s="12" customFormat="1" x14ac:dyDescent="0.3">
      <c r="A2230" s="12" t="e">
        <f>VLOOKUP(B:B,ALL!B:B,1,FALSE)</f>
        <v>#N/A</v>
      </c>
      <c r="B2230" s="13" t="s">
        <v>6651</v>
      </c>
      <c r="C2230" s="14" t="s">
        <v>6652</v>
      </c>
      <c r="D2230" s="12" t="s">
        <v>6636</v>
      </c>
      <c r="E2230" s="47" t="s">
        <v>9172</v>
      </c>
      <c r="F2230" s="38" t="s">
        <v>6637</v>
      </c>
      <c r="G2230" s="38" t="s">
        <v>6638</v>
      </c>
      <c r="H2230" s="10" t="s">
        <v>6648</v>
      </c>
      <c r="I2230" s="8" t="s">
        <v>2105</v>
      </c>
      <c r="J2230" s="8" t="s">
        <v>14</v>
      </c>
      <c r="K2230" s="16" t="s">
        <v>6640</v>
      </c>
    </row>
    <row r="2231" spans="1:15" x14ac:dyDescent="0.3">
      <c r="A2231" s="47" t="str">
        <f>VLOOKUP(B:B,ALL!B:B,1,FALSE)</f>
        <v>600270</v>
      </c>
      <c r="B2231" s="7" t="s">
        <v>2150</v>
      </c>
      <c r="C2231" s="8" t="s">
        <v>6653</v>
      </c>
      <c r="D2231" s="47" t="s">
        <v>6636</v>
      </c>
      <c r="E2231" s="47" t="s">
        <v>9172</v>
      </c>
      <c r="F2231" s="78" t="s">
        <v>6637</v>
      </c>
      <c r="G2231" s="78" t="s">
        <v>6638</v>
      </c>
      <c r="H2231" s="10" t="s">
        <v>6648</v>
      </c>
      <c r="I2231" s="8" t="s">
        <v>2105</v>
      </c>
      <c r="J2231" s="8" t="s">
        <v>14</v>
      </c>
      <c r="K2231" s="11" t="s">
        <v>6640</v>
      </c>
    </row>
    <row r="2232" spans="1:15" x14ac:dyDescent="0.3">
      <c r="A2232" s="12" t="e">
        <f>VLOOKUP(B:B,ALL!B:B,1,FALSE)</f>
        <v>#N/A</v>
      </c>
      <c r="B2232" s="13" t="s">
        <v>6654</v>
      </c>
      <c r="C2232" s="14" t="s">
        <v>6655</v>
      </c>
      <c r="D2232" s="12" t="s">
        <v>6636</v>
      </c>
      <c r="E2232" s="47" t="s">
        <v>9172</v>
      </c>
      <c r="F2232" s="38" t="s">
        <v>6637</v>
      </c>
      <c r="G2232" s="38" t="s">
        <v>6638</v>
      </c>
      <c r="H2232" s="10" t="s">
        <v>6648</v>
      </c>
      <c r="I2232" s="8" t="s">
        <v>2105</v>
      </c>
      <c r="J2232" s="8" t="s">
        <v>14</v>
      </c>
      <c r="K2232" s="16" t="s">
        <v>6640</v>
      </c>
      <c r="L2232" s="12"/>
      <c r="M2232" s="12"/>
      <c r="N2232" s="12"/>
      <c r="O2232" s="12"/>
    </row>
    <row r="2233" spans="1:15" x14ac:dyDescent="0.3">
      <c r="A2233" s="47" t="str">
        <f>VLOOKUP(B:B,ALL!B:B,1,FALSE)</f>
        <v>600290</v>
      </c>
      <c r="B2233" s="7" t="s">
        <v>2152</v>
      </c>
      <c r="C2233" s="8" t="s">
        <v>2153</v>
      </c>
      <c r="D2233" s="47" t="s">
        <v>6636</v>
      </c>
      <c r="E2233" s="47" t="s">
        <v>9172</v>
      </c>
      <c r="F2233" s="78" t="s">
        <v>6637</v>
      </c>
      <c r="G2233" s="78" t="s">
        <v>6638</v>
      </c>
      <c r="H2233" s="10" t="s">
        <v>6648</v>
      </c>
      <c r="I2233" s="8" t="s">
        <v>2105</v>
      </c>
      <c r="J2233" s="8" t="s">
        <v>14</v>
      </c>
      <c r="K2233" s="11" t="s">
        <v>6640</v>
      </c>
    </row>
    <row r="2234" spans="1:15" x14ac:dyDescent="0.3">
      <c r="A2234" s="47" t="str">
        <f>VLOOKUP(B:B,ALL!B:B,1,FALSE)</f>
        <v>600291</v>
      </c>
      <c r="B2234" s="7" t="s">
        <v>2154</v>
      </c>
      <c r="C2234" s="8" t="s">
        <v>6656</v>
      </c>
      <c r="D2234" s="47" t="s">
        <v>6636</v>
      </c>
      <c r="E2234" s="47" t="s">
        <v>9172</v>
      </c>
      <c r="F2234" s="78" t="s">
        <v>6637</v>
      </c>
      <c r="G2234" s="78" t="s">
        <v>6638</v>
      </c>
      <c r="H2234" s="10" t="s">
        <v>6648</v>
      </c>
      <c r="I2234" s="8" t="s">
        <v>2105</v>
      </c>
      <c r="J2234" s="8" t="s">
        <v>14</v>
      </c>
      <c r="K2234" s="11" t="s">
        <v>6640</v>
      </c>
    </row>
    <row r="2235" spans="1:15" x14ac:dyDescent="0.3">
      <c r="A2235" s="47" t="str">
        <f>VLOOKUP(B:B,ALL!B:B,1,FALSE)</f>
        <v>600300</v>
      </c>
      <c r="B2235" s="7" t="s">
        <v>2156</v>
      </c>
      <c r="C2235" s="8" t="s">
        <v>2157</v>
      </c>
      <c r="D2235" s="47" t="s">
        <v>6636</v>
      </c>
      <c r="E2235" s="47" t="s">
        <v>9172</v>
      </c>
      <c r="F2235" s="78" t="s">
        <v>6637</v>
      </c>
      <c r="G2235" s="78" t="s">
        <v>6638</v>
      </c>
      <c r="H2235" s="10" t="s">
        <v>6657</v>
      </c>
      <c r="I2235" s="8" t="s">
        <v>2105</v>
      </c>
      <c r="J2235" s="8" t="s">
        <v>14</v>
      </c>
      <c r="K2235" s="11" t="s">
        <v>6640</v>
      </c>
    </row>
    <row r="2236" spans="1:15" x14ac:dyDescent="0.3">
      <c r="A2236" s="47" t="str">
        <f>VLOOKUP(B:B,ALL!B:B,1,FALSE)</f>
        <v>600301</v>
      </c>
      <c r="B2236" s="7" t="s">
        <v>2159</v>
      </c>
      <c r="C2236" s="8" t="s">
        <v>2160</v>
      </c>
      <c r="D2236" s="47" t="s">
        <v>6636</v>
      </c>
      <c r="E2236" s="47" t="s">
        <v>9172</v>
      </c>
      <c r="F2236" s="78" t="s">
        <v>6637</v>
      </c>
      <c r="G2236" s="78" t="s">
        <v>6638</v>
      </c>
      <c r="H2236" s="10" t="s">
        <v>6657</v>
      </c>
      <c r="I2236" s="8" t="s">
        <v>2105</v>
      </c>
      <c r="J2236" s="8" t="s">
        <v>14</v>
      </c>
      <c r="K2236" s="11" t="s">
        <v>6640</v>
      </c>
    </row>
    <row r="2237" spans="1:15" x14ac:dyDescent="0.3">
      <c r="A2237" s="47" t="str">
        <f>VLOOKUP(B:B,ALL!B:B,1,FALSE)</f>
        <v>600302</v>
      </c>
      <c r="B2237" s="7" t="s">
        <v>2161</v>
      </c>
      <c r="C2237" s="8" t="s">
        <v>2162</v>
      </c>
      <c r="D2237" s="47" t="s">
        <v>6636</v>
      </c>
      <c r="E2237" s="47" t="s">
        <v>9172</v>
      </c>
      <c r="F2237" s="78" t="s">
        <v>6637</v>
      </c>
      <c r="G2237" s="78" t="s">
        <v>6638</v>
      </c>
      <c r="H2237" s="10" t="s">
        <v>6657</v>
      </c>
      <c r="I2237" s="8" t="s">
        <v>2105</v>
      </c>
      <c r="J2237" s="8" t="s">
        <v>14</v>
      </c>
      <c r="K2237" s="11" t="s">
        <v>6640</v>
      </c>
    </row>
    <row r="2238" spans="1:15" x14ac:dyDescent="0.3">
      <c r="A2238" s="47" t="str">
        <f>VLOOKUP(B:B,ALL!B:B,1,FALSE)</f>
        <v>600303</v>
      </c>
      <c r="B2238" s="7" t="s">
        <v>2166</v>
      </c>
      <c r="C2238" s="8" t="s">
        <v>2167</v>
      </c>
      <c r="D2238" s="47" t="s">
        <v>6636</v>
      </c>
      <c r="E2238" s="47" t="s">
        <v>9172</v>
      </c>
      <c r="F2238" s="78" t="s">
        <v>6637</v>
      </c>
      <c r="G2238" s="78" t="s">
        <v>6638</v>
      </c>
      <c r="H2238" s="10" t="s">
        <v>6657</v>
      </c>
      <c r="I2238" s="8" t="s">
        <v>2105</v>
      </c>
      <c r="J2238" s="8" t="s">
        <v>14</v>
      </c>
      <c r="K2238" s="11" t="s">
        <v>6640</v>
      </c>
    </row>
    <row r="2239" spans="1:15" x14ac:dyDescent="0.3">
      <c r="A2239" s="47" t="str">
        <f>VLOOKUP(B:B,ALL!B:B,1,FALSE)</f>
        <v>600304</v>
      </c>
      <c r="B2239" s="7" t="s">
        <v>2168</v>
      </c>
      <c r="C2239" s="8" t="s">
        <v>2169</v>
      </c>
      <c r="D2239" s="47" t="s">
        <v>6636</v>
      </c>
      <c r="E2239" s="47" t="s">
        <v>9172</v>
      </c>
      <c r="F2239" s="78" t="s">
        <v>6637</v>
      </c>
      <c r="G2239" s="78" t="s">
        <v>6638</v>
      </c>
      <c r="H2239" s="10" t="s">
        <v>6657</v>
      </c>
      <c r="I2239" s="8" t="s">
        <v>2105</v>
      </c>
      <c r="J2239" s="8" t="s">
        <v>14</v>
      </c>
      <c r="K2239" s="11" t="s">
        <v>6640</v>
      </c>
    </row>
    <row r="2240" spans="1:15" s="12" customFormat="1" x14ac:dyDescent="0.3">
      <c r="A2240" s="47" t="str">
        <f>VLOOKUP(B:B,ALL!B:B,1,FALSE)</f>
        <v>600305</v>
      </c>
      <c r="B2240" s="7" t="s">
        <v>2170</v>
      </c>
      <c r="C2240" s="8" t="s">
        <v>2171</v>
      </c>
      <c r="D2240" s="47" t="s">
        <v>6636</v>
      </c>
      <c r="E2240" s="47" t="s">
        <v>9172</v>
      </c>
      <c r="F2240" s="78" t="s">
        <v>6637</v>
      </c>
      <c r="G2240" s="78" t="s">
        <v>6638</v>
      </c>
      <c r="H2240" s="10" t="s">
        <v>6657</v>
      </c>
      <c r="I2240" s="8" t="s">
        <v>2105</v>
      </c>
      <c r="J2240" s="8" t="s">
        <v>14</v>
      </c>
      <c r="K2240" s="11" t="s">
        <v>6640</v>
      </c>
      <c r="L2240" s="47"/>
      <c r="M2240" s="47"/>
      <c r="N2240" s="47"/>
      <c r="O2240" s="47"/>
    </row>
    <row r="2241" spans="1:15" x14ac:dyDescent="0.3">
      <c r="A2241" s="12" t="e">
        <f>VLOOKUP(B:B,ALL!B:B,1,FALSE)</f>
        <v>#N/A</v>
      </c>
      <c r="B2241" s="13" t="s">
        <v>6658</v>
      </c>
      <c r="C2241" s="14" t="s">
        <v>6659</v>
      </c>
      <c r="D2241" s="12" t="s">
        <v>6636</v>
      </c>
      <c r="E2241" s="47" t="s">
        <v>9172</v>
      </c>
      <c r="F2241" s="38" t="s">
        <v>6637</v>
      </c>
      <c r="G2241" s="38" t="s">
        <v>6638</v>
      </c>
      <c r="H2241" s="10" t="s">
        <v>6657</v>
      </c>
      <c r="I2241" s="8" t="s">
        <v>2105</v>
      </c>
      <c r="J2241" s="8" t="s">
        <v>14</v>
      </c>
      <c r="K2241" s="16" t="s">
        <v>6640</v>
      </c>
      <c r="L2241" s="12"/>
      <c r="M2241" s="12"/>
      <c r="N2241" s="12"/>
      <c r="O2241" s="12"/>
    </row>
    <row r="2242" spans="1:15" x14ac:dyDescent="0.3">
      <c r="A2242" s="12" t="e">
        <f>VLOOKUP(B:B,ALL!B:B,1,FALSE)</f>
        <v>#N/A</v>
      </c>
      <c r="B2242" s="13" t="s">
        <v>6660</v>
      </c>
      <c r="C2242" s="14" t="s">
        <v>6661</v>
      </c>
      <c r="D2242" s="12" t="s">
        <v>6636</v>
      </c>
      <c r="E2242" s="47" t="s">
        <v>9172</v>
      </c>
      <c r="F2242" s="38" t="s">
        <v>6637</v>
      </c>
      <c r="G2242" s="38" t="s">
        <v>6638</v>
      </c>
      <c r="H2242" s="10" t="s">
        <v>6657</v>
      </c>
      <c r="I2242" s="8" t="s">
        <v>2105</v>
      </c>
      <c r="J2242" s="8" t="s">
        <v>14</v>
      </c>
      <c r="K2242" s="16" t="s">
        <v>6640</v>
      </c>
      <c r="L2242" s="12"/>
      <c r="M2242" s="12"/>
      <c r="N2242" s="12"/>
      <c r="O2242" s="12"/>
    </row>
    <row r="2243" spans="1:15" x14ac:dyDescent="0.3">
      <c r="A2243" s="12" t="e">
        <f>VLOOKUP(B:B,ALL!B:B,1,FALSE)</f>
        <v>#N/A</v>
      </c>
      <c r="B2243" s="13" t="s">
        <v>6662</v>
      </c>
      <c r="C2243" s="14" t="s">
        <v>6663</v>
      </c>
      <c r="D2243" s="12" t="s">
        <v>6636</v>
      </c>
      <c r="E2243" s="47" t="s">
        <v>9172</v>
      </c>
      <c r="F2243" s="38" t="s">
        <v>6637</v>
      </c>
      <c r="G2243" s="38" t="s">
        <v>6638</v>
      </c>
      <c r="H2243" s="10" t="s">
        <v>6657</v>
      </c>
      <c r="I2243" s="8" t="s">
        <v>2105</v>
      </c>
      <c r="J2243" s="8" t="s">
        <v>14</v>
      </c>
      <c r="K2243" s="16" t="s">
        <v>6640</v>
      </c>
      <c r="L2243" s="12"/>
      <c r="M2243" s="12"/>
      <c r="N2243" s="12"/>
      <c r="O2243" s="12"/>
    </row>
    <row r="2244" spans="1:15" x14ac:dyDescent="0.3">
      <c r="A2244" s="12" t="e">
        <f>VLOOKUP(B:B,ALL!B:B,1,FALSE)</f>
        <v>#N/A</v>
      </c>
      <c r="B2244" s="13" t="s">
        <v>6664</v>
      </c>
      <c r="C2244" s="14" t="s">
        <v>6665</v>
      </c>
      <c r="D2244" s="12" t="s">
        <v>6636</v>
      </c>
      <c r="E2244" s="47" t="s">
        <v>9172</v>
      </c>
      <c r="F2244" s="38" t="s">
        <v>6637</v>
      </c>
      <c r="G2244" s="38" t="s">
        <v>6638</v>
      </c>
      <c r="H2244" s="9" t="s">
        <v>6657</v>
      </c>
      <c r="I2244" s="8" t="s">
        <v>2105</v>
      </c>
      <c r="J2244" s="8" t="s">
        <v>14</v>
      </c>
      <c r="K2244" s="16" t="s">
        <v>6640</v>
      </c>
      <c r="L2244" s="12"/>
      <c r="M2244" s="12"/>
      <c r="N2244" s="12"/>
      <c r="O2244" s="12"/>
    </row>
    <row r="2245" spans="1:15" x14ac:dyDescent="0.3">
      <c r="A2245" s="47" t="str">
        <f>VLOOKUP(B:B,ALL!B:B,1,FALSE)</f>
        <v>600350</v>
      </c>
      <c r="B2245" s="53" t="s">
        <v>2172</v>
      </c>
      <c r="C2245" s="53" t="s">
        <v>2173</v>
      </c>
      <c r="D2245" s="87"/>
      <c r="E2245" s="87"/>
      <c r="F2245" s="87"/>
      <c r="G2245" s="87"/>
      <c r="I2245" s="54"/>
      <c r="J2245" s="54"/>
      <c r="K2245" s="87"/>
      <c r="L2245" s="87"/>
      <c r="M2245" s="87"/>
      <c r="N2245" s="87"/>
    </row>
    <row r="2246" spans="1:15" s="12" customFormat="1" x14ac:dyDescent="0.3">
      <c r="A2246" s="47" t="str">
        <f>VLOOKUP(B:B,ALL!B:B,1,FALSE)</f>
        <v>600351</v>
      </c>
      <c r="B2246" s="7" t="s">
        <v>2174</v>
      </c>
      <c r="C2246" s="8" t="s">
        <v>2175</v>
      </c>
      <c r="D2246" s="47" t="s">
        <v>6636</v>
      </c>
      <c r="E2246" s="47" t="s">
        <v>9172</v>
      </c>
      <c r="F2246" s="78" t="s">
        <v>6637</v>
      </c>
      <c r="G2246" s="78" t="s">
        <v>6638</v>
      </c>
      <c r="H2246" s="9" t="s">
        <v>6657</v>
      </c>
      <c r="I2246" s="8" t="s">
        <v>2105</v>
      </c>
      <c r="J2246" s="8" t="s">
        <v>14</v>
      </c>
      <c r="K2246" s="11" t="s">
        <v>6640</v>
      </c>
      <c r="L2246" s="47"/>
      <c r="M2246" s="47"/>
      <c r="N2246" s="47"/>
      <c r="O2246" s="47"/>
    </row>
    <row r="2247" spans="1:15" s="12" customFormat="1" x14ac:dyDescent="0.3">
      <c r="A2247" s="12" t="e">
        <f>VLOOKUP(B:B,ALL!B:B,1,FALSE)</f>
        <v>#N/A</v>
      </c>
      <c r="B2247" s="13" t="s">
        <v>6666</v>
      </c>
      <c r="C2247" s="14" t="s">
        <v>6667</v>
      </c>
      <c r="D2247" s="12" t="s">
        <v>6636</v>
      </c>
      <c r="E2247" s="47" t="s">
        <v>9172</v>
      </c>
      <c r="F2247" s="38" t="s">
        <v>6637</v>
      </c>
      <c r="G2247" s="38" t="s">
        <v>6638</v>
      </c>
      <c r="H2247" s="9" t="s">
        <v>6657</v>
      </c>
      <c r="I2247" s="8" t="s">
        <v>2105</v>
      </c>
      <c r="J2247" s="8" t="s">
        <v>14</v>
      </c>
      <c r="K2247" s="16" t="s">
        <v>6640</v>
      </c>
    </row>
    <row r="2248" spans="1:15" x14ac:dyDescent="0.3">
      <c r="A2248" s="47" t="str">
        <f>VLOOKUP(B:B,ALL!B:B,1,FALSE)</f>
        <v>600360</v>
      </c>
      <c r="B2248" s="53" t="s">
        <v>2176</v>
      </c>
      <c r="C2248" s="53" t="s">
        <v>2177</v>
      </c>
      <c r="D2248" s="87"/>
      <c r="E2248" s="87"/>
      <c r="F2248" s="87"/>
      <c r="G2248" s="87"/>
      <c r="I2248" s="54"/>
      <c r="J2248" s="54"/>
      <c r="K2248" s="87"/>
      <c r="L2248" s="87"/>
      <c r="M2248" s="87"/>
      <c r="N2248" s="87"/>
    </row>
    <row r="2249" spans="1:15" x14ac:dyDescent="0.3">
      <c r="A2249" s="47" t="str">
        <f>VLOOKUP(B:B,ALL!B:B,1,FALSE)</f>
        <v>600371</v>
      </c>
      <c r="B2249" s="7" t="s">
        <v>2178</v>
      </c>
      <c r="C2249" s="8" t="s">
        <v>2179</v>
      </c>
      <c r="D2249" s="47" t="s">
        <v>6636</v>
      </c>
      <c r="E2249" s="47" t="s">
        <v>9172</v>
      </c>
      <c r="F2249" s="78" t="s">
        <v>6637</v>
      </c>
      <c r="G2249" s="78" t="s">
        <v>6638</v>
      </c>
      <c r="H2249" s="9" t="s">
        <v>6657</v>
      </c>
      <c r="I2249" s="8" t="s">
        <v>2105</v>
      </c>
      <c r="J2249" s="8" t="s">
        <v>14</v>
      </c>
      <c r="K2249" s="11" t="s">
        <v>6640</v>
      </c>
    </row>
    <row r="2250" spans="1:15" x14ac:dyDescent="0.3">
      <c r="A2250" s="47" t="str">
        <f>VLOOKUP(B:B,ALL!B:B,1,FALSE)</f>
        <v>600372</v>
      </c>
      <c r="B2250" s="7" t="s">
        <v>2180</v>
      </c>
      <c r="C2250" s="8" t="s">
        <v>2181</v>
      </c>
      <c r="D2250" s="47" t="s">
        <v>6636</v>
      </c>
      <c r="E2250" s="47" t="s">
        <v>9172</v>
      </c>
      <c r="F2250" s="78" t="s">
        <v>6637</v>
      </c>
      <c r="G2250" s="78" t="s">
        <v>6638</v>
      </c>
      <c r="H2250" s="9" t="s">
        <v>6657</v>
      </c>
      <c r="I2250" s="8" t="s">
        <v>2105</v>
      </c>
      <c r="J2250" s="8" t="s">
        <v>14</v>
      </c>
      <c r="K2250" s="11" t="s">
        <v>6640</v>
      </c>
    </row>
    <row r="2251" spans="1:15" x14ac:dyDescent="0.3">
      <c r="A2251" s="47" t="str">
        <f>VLOOKUP(B:B,ALL!B:B,1,FALSE)</f>
        <v>600373</v>
      </c>
      <c r="B2251" s="7" t="s">
        <v>2182</v>
      </c>
      <c r="C2251" s="8" t="s">
        <v>2183</v>
      </c>
      <c r="D2251" s="47" t="s">
        <v>6636</v>
      </c>
      <c r="E2251" s="47" t="s">
        <v>9172</v>
      </c>
      <c r="F2251" s="78" t="s">
        <v>6637</v>
      </c>
      <c r="G2251" s="78" t="s">
        <v>6638</v>
      </c>
      <c r="H2251" s="9" t="s">
        <v>6657</v>
      </c>
      <c r="I2251" s="8" t="s">
        <v>2105</v>
      </c>
      <c r="J2251" s="8" t="s">
        <v>14</v>
      </c>
      <c r="K2251" s="11" t="s">
        <v>6640</v>
      </c>
    </row>
    <row r="2252" spans="1:15" x14ac:dyDescent="0.3">
      <c r="A2252" s="47" t="str">
        <f>VLOOKUP(B:B,ALL!B:B,1,FALSE)</f>
        <v>600380</v>
      </c>
      <c r="B2252" s="7" t="s">
        <v>2184</v>
      </c>
      <c r="C2252" s="8" t="s">
        <v>2185</v>
      </c>
      <c r="D2252" s="47" t="s">
        <v>6636</v>
      </c>
      <c r="E2252" s="47" t="s">
        <v>9172</v>
      </c>
      <c r="F2252" s="78" t="s">
        <v>6637</v>
      </c>
      <c r="G2252" s="78" t="s">
        <v>6638</v>
      </c>
      <c r="H2252" s="9" t="s">
        <v>6657</v>
      </c>
      <c r="I2252" s="8" t="s">
        <v>2105</v>
      </c>
      <c r="J2252" s="8" t="s">
        <v>14</v>
      </c>
      <c r="K2252" s="11" t="s">
        <v>6640</v>
      </c>
    </row>
    <row r="2253" spans="1:15" x14ac:dyDescent="0.3">
      <c r="A2253" s="47" t="str">
        <f>VLOOKUP(B:B,ALL!B:B,1,FALSE)</f>
        <v>600410</v>
      </c>
      <c r="B2253" s="7" t="s">
        <v>2186</v>
      </c>
      <c r="C2253" s="8" t="s">
        <v>2187</v>
      </c>
      <c r="D2253" s="47" t="s">
        <v>6636</v>
      </c>
      <c r="E2253" s="47" t="s">
        <v>9172</v>
      </c>
      <c r="F2253" s="78" t="s">
        <v>6637</v>
      </c>
      <c r="G2253" s="78" t="s">
        <v>6638</v>
      </c>
      <c r="H2253" s="9" t="s">
        <v>6644</v>
      </c>
      <c r="I2253" s="8" t="s">
        <v>2105</v>
      </c>
      <c r="J2253" s="8" t="s">
        <v>14</v>
      </c>
      <c r="K2253" s="11" t="s">
        <v>6640</v>
      </c>
    </row>
    <row r="2254" spans="1:15" x14ac:dyDescent="0.3">
      <c r="A2254" s="47" t="str">
        <f>VLOOKUP(B:B,ALL!B:B,1,FALSE)</f>
        <v>600420</v>
      </c>
      <c r="B2254" s="7" t="s">
        <v>2188</v>
      </c>
      <c r="C2254" s="8" t="s">
        <v>2189</v>
      </c>
      <c r="D2254" s="47" t="s">
        <v>6636</v>
      </c>
      <c r="E2254" s="47" t="s">
        <v>9172</v>
      </c>
      <c r="F2254" s="78" t="s">
        <v>6637</v>
      </c>
      <c r="G2254" s="78" t="s">
        <v>6638</v>
      </c>
      <c r="H2254" s="9" t="s">
        <v>6644</v>
      </c>
      <c r="I2254" s="8" t="s">
        <v>2105</v>
      </c>
      <c r="J2254" s="8" t="s">
        <v>14</v>
      </c>
      <c r="K2254" s="11" t="s">
        <v>6640</v>
      </c>
    </row>
    <row r="2255" spans="1:15" s="12" customFormat="1" x14ac:dyDescent="0.3">
      <c r="A2255" s="47" t="str">
        <f>VLOOKUP(B:B,ALL!B:B,1,FALSE)</f>
        <v>600430</v>
      </c>
      <c r="B2255" s="7" t="s">
        <v>2190</v>
      </c>
      <c r="C2255" s="8" t="s">
        <v>2191</v>
      </c>
      <c r="D2255" s="47" t="s">
        <v>6636</v>
      </c>
      <c r="E2255" s="47" t="s">
        <v>9172</v>
      </c>
      <c r="F2255" s="78" t="s">
        <v>6637</v>
      </c>
      <c r="G2255" s="78" t="s">
        <v>6638</v>
      </c>
      <c r="H2255" s="9" t="s">
        <v>6644</v>
      </c>
      <c r="I2255" s="8" t="s">
        <v>2105</v>
      </c>
      <c r="J2255" s="8" t="s">
        <v>14</v>
      </c>
      <c r="K2255" s="11" t="s">
        <v>6640</v>
      </c>
      <c r="L2255" s="47"/>
      <c r="M2255" s="47"/>
      <c r="N2255" s="47"/>
      <c r="O2255" s="47"/>
    </row>
    <row r="2256" spans="1:15" s="12" customFormat="1" x14ac:dyDescent="0.3">
      <c r="A2256" s="12" t="e">
        <f>VLOOKUP(B:B,ALL!B:B,1,FALSE)</f>
        <v>#N/A</v>
      </c>
      <c r="B2256" s="13" t="s">
        <v>6668</v>
      </c>
      <c r="C2256" s="14" t="s">
        <v>6669</v>
      </c>
      <c r="D2256" s="12" t="s">
        <v>6636</v>
      </c>
      <c r="E2256" s="47" t="s">
        <v>9172</v>
      </c>
      <c r="F2256" s="38" t="s">
        <v>6637</v>
      </c>
      <c r="G2256" s="38" t="s">
        <v>6638</v>
      </c>
      <c r="H2256" s="9" t="s">
        <v>6644</v>
      </c>
      <c r="I2256" s="8" t="s">
        <v>2105</v>
      </c>
      <c r="J2256" s="8" t="s">
        <v>14</v>
      </c>
      <c r="K2256" s="16" t="s">
        <v>6640</v>
      </c>
    </row>
    <row r="2257" spans="1:15" s="12" customFormat="1" x14ac:dyDescent="0.3">
      <c r="A2257" s="47" t="str">
        <f>VLOOKUP(B:B,ALL!B:B,1,FALSE)</f>
        <v>600510</v>
      </c>
      <c r="B2257" s="7" t="s">
        <v>2192</v>
      </c>
      <c r="C2257" s="8" t="s">
        <v>2193</v>
      </c>
      <c r="D2257" s="47" t="s">
        <v>6636</v>
      </c>
      <c r="E2257" s="47" t="s">
        <v>9172</v>
      </c>
      <c r="F2257" s="78" t="s">
        <v>6637</v>
      </c>
      <c r="G2257" s="78" t="s">
        <v>6638</v>
      </c>
      <c r="H2257" s="9" t="s">
        <v>6644</v>
      </c>
      <c r="I2257" s="8" t="s">
        <v>2105</v>
      </c>
      <c r="J2257" s="8" t="s">
        <v>14</v>
      </c>
      <c r="K2257" s="11" t="s">
        <v>6640</v>
      </c>
      <c r="L2257" s="47"/>
      <c r="M2257" s="47"/>
      <c r="N2257" s="47"/>
      <c r="O2257" s="47"/>
    </row>
    <row r="2258" spans="1:15" s="12" customFormat="1" x14ac:dyDescent="0.3">
      <c r="A2258" s="47" t="str">
        <f>VLOOKUP(B:B,ALL!B:B,1,FALSE)</f>
        <v>600520</v>
      </c>
      <c r="B2258" s="7" t="s">
        <v>2194</v>
      </c>
      <c r="C2258" s="8" t="s">
        <v>2195</v>
      </c>
      <c r="D2258" s="47" t="s">
        <v>6636</v>
      </c>
      <c r="E2258" s="47" t="s">
        <v>9172</v>
      </c>
      <c r="F2258" s="78" t="s">
        <v>6637</v>
      </c>
      <c r="G2258" s="78" t="s">
        <v>6638</v>
      </c>
      <c r="H2258" s="9" t="s">
        <v>6644</v>
      </c>
      <c r="I2258" s="8" t="s">
        <v>2105</v>
      </c>
      <c r="J2258" s="8" t="s">
        <v>14</v>
      </c>
      <c r="K2258" s="11" t="s">
        <v>6640</v>
      </c>
      <c r="L2258" s="47"/>
      <c r="M2258" s="47"/>
      <c r="N2258" s="47"/>
      <c r="O2258" s="47"/>
    </row>
    <row r="2259" spans="1:15" s="12" customFormat="1" x14ac:dyDescent="0.3">
      <c r="A2259" s="47" t="str">
        <f>VLOOKUP(B:B,ALL!B:B,1,FALSE)</f>
        <v>600530</v>
      </c>
      <c r="B2259" s="7" t="s">
        <v>2196</v>
      </c>
      <c r="C2259" s="8" t="s">
        <v>2197</v>
      </c>
      <c r="D2259" s="47" t="s">
        <v>6636</v>
      </c>
      <c r="E2259" s="47" t="s">
        <v>9172</v>
      </c>
      <c r="F2259" s="78" t="s">
        <v>6637</v>
      </c>
      <c r="G2259" s="78" t="s">
        <v>6638</v>
      </c>
      <c r="H2259" s="9" t="s">
        <v>6644</v>
      </c>
      <c r="I2259" s="8" t="s">
        <v>2105</v>
      </c>
      <c r="J2259" s="8" t="s">
        <v>14</v>
      </c>
      <c r="K2259" s="11" t="s">
        <v>6640</v>
      </c>
      <c r="L2259" s="47"/>
      <c r="M2259" s="47"/>
      <c r="N2259" s="47"/>
      <c r="O2259" s="47"/>
    </row>
    <row r="2260" spans="1:15" x14ac:dyDescent="0.3">
      <c r="A2260" s="47" t="str">
        <f>VLOOKUP(B:B,ALL!B:B,1,FALSE)</f>
        <v>600540</v>
      </c>
      <c r="B2260" s="7" t="s">
        <v>2198</v>
      </c>
      <c r="C2260" s="8" t="s">
        <v>2199</v>
      </c>
      <c r="D2260" s="47" t="s">
        <v>6636</v>
      </c>
      <c r="E2260" s="47" t="s">
        <v>9172</v>
      </c>
      <c r="F2260" s="78" t="s">
        <v>6637</v>
      </c>
      <c r="G2260" s="78" t="s">
        <v>6638</v>
      </c>
      <c r="H2260" s="9" t="s">
        <v>6644</v>
      </c>
      <c r="I2260" s="8" t="s">
        <v>2105</v>
      </c>
      <c r="J2260" s="8" t="s">
        <v>14</v>
      </c>
      <c r="K2260" s="11" t="s">
        <v>6640</v>
      </c>
    </row>
    <row r="2261" spans="1:15" x14ac:dyDescent="0.3">
      <c r="A2261" s="47" t="str">
        <f>VLOOKUP(B:B,ALL!B:B,1,FALSE)</f>
        <v>600550</v>
      </c>
      <c r="B2261" s="7" t="s">
        <v>2200</v>
      </c>
      <c r="C2261" s="8" t="s">
        <v>6670</v>
      </c>
      <c r="D2261" s="47" t="s">
        <v>6636</v>
      </c>
      <c r="E2261" s="47" t="s">
        <v>9172</v>
      </c>
      <c r="F2261" s="78" t="s">
        <v>6637</v>
      </c>
      <c r="G2261" s="78" t="s">
        <v>6638</v>
      </c>
      <c r="H2261" s="9" t="s">
        <v>6644</v>
      </c>
      <c r="I2261" s="8" t="s">
        <v>2105</v>
      </c>
      <c r="J2261" s="8" t="s">
        <v>14</v>
      </c>
      <c r="K2261" s="11" t="s">
        <v>6640</v>
      </c>
    </row>
    <row r="2262" spans="1:15" x14ac:dyDescent="0.3">
      <c r="A2262" s="47" t="str">
        <f>VLOOKUP(B:B,ALL!B:B,1,FALSE)</f>
        <v>600570</v>
      </c>
      <c r="B2262" s="53" t="s">
        <v>2202</v>
      </c>
      <c r="C2262" s="53" t="s">
        <v>2203</v>
      </c>
      <c r="D2262" s="87"/>
      <c r="E2262" s="87"/>
      <c r="F2262" s="87"/>
      <c r="G2262" s="87"/>
      <c r="I2262" s="54"/>
      <c r="J2262" s="54"/>
      <c r="K2262" s="87"/>
      <c r="L2262" s="87"/>
      <c r="M2262" s="87"/>
      <c r="N2262" s="87"/>
    </row>
    <row r="2263" spans="1:15" s="12" customFormat="1" x14ac:dyDescent="0.3">
      <c r="A2263" s="47" t="str">
        <f>VLOOKUP(B:B,ALL!B:B,1,FALSE)</f>
        <v>600600</v>
      </c>
      <c r="B2263" s="7" t="s">
        <v>6671</v>
      </c>
      <c r="C2263" s="8" t="s">
        <v>6672</v>
      </c>
      <c r="D2263" s="47"/>
      <c r="E2263" s="47"/>
      <c r="F2263" s="47" t="s">
        <v>6672</v>
      </c>
      <c r="G2263" s="47" t="s">
        <v>6673</v>
      </c>
      <c r="H2263" s="9" t="s">
        <v>6674</v>
      </c>
      <c r="I2263" s="8" t="s">
        <v>2105</v>
      </c>
      <c r="J2263" s="8" t="s">
        <v>14</v>
      </c>
      <c r="K2263" s="79"/>
      <c r="L2263" s="47"/>
      <c r="M2263" s="47"/>
      <c r="N2263" s="47"/>
      <c r="O2263" s="47"/>
    </row>
    <row r="2264" spans="1:15" s="12" customFormat="1" x14ac:dyDescent="0.3">
      <c r="A2264" s="47" t="str">
        <f>VLOOKUP(B:B,ALL!B:B,1,FALSE)</f>
        <v>600610</v>
      </c>
      <c r="B2264" s="7" t="s">
        <v>6675</v>
      </c>
      <c r="C2264" s="8" t="s">
        <v>6676</v>
      </c>
      <c r="D2264" s="47"/>
      <c r="E2264" s="47"/>
      <c r="F2264" s="47" t="s">
        <v>6672</v>
      </c>
      <c r="G2264" s="47" t="s">
        <v>6673</v>
      </c>
      <c r="H2264" s="9" t="s">
        <v>6674</v>
      </c>
      <c r="I2264" s="8" t="s">
        <v>2105</v>
      </c>
      <c r="J2264" s="8" t="s">
        <v>14</v>
      </c>
      <c r="K2264" s="79"/>
      <c r="L2264" s="47"/>
      <c r="M2264" s="47"/>
      <c r="N2264" s="47"/>
      <c r="O2264" s="47"/>
    </row>
    <row r="2265" spans="1:15" s="12" customFormat="1" x14ac:dyDescent="0.3">
      <c r="A2265" s="47" t="str">
        <f>VLOOKUP(B:B,ALL!B:B,1,FALSE)</f>
        <v>600620</v>
      </c>
      <c r="B2265" s="7" t="s">
        <v>6677</v>
      </c>
      <c r="C2265" s="8" t="s">
        <v>6678</v>
      </c>
      <c r="D2265" s="47"/>
      <c r="E2265" s="47"/>
      <c r="F2265" s="47" t="s">
        <v>6672</v>
      </c>
      <c r="G2265" s="47" t="s">
        <v>6673</v>
      </c>
      <c r="H2265" s="9" t="s">
        <v>6674</v>
      </c>
      <c r="I2265" s="8" t="s">
        <v>2105</v>
      </c>
      <c r="J2265" s="8" t="s">
        <v>14</v>
      </c>
      <c r="K2265" s="79"/>
      <c r="L2265" s="47"/>
      <c r="M2265" s="47"/>
      <c r="N2265" s="47"/>
      <c r="O2265" s="47"/>
    </row>
    <row r="2266" spans="1:15" s="12" customFormat="1" x14ac:dyDescent="0.3">
      <c r="A2266" s="47" t="str">
        <f>VLOOKUP(B:B,ALL!B:B,1,FALSE)</f>
        <v>600630</v>
      </c>
      <c r="B2266" s="7" t="s">
        <v>6679</v>
      </c>
      <c r="C2266" s="8" t="s">
        <v>6680</v>
      </c>
      <c r="D2266" s="47"/>
      <c r="E2266" s="47"/>
      <c r="F2266" s="47" t="s">
        <v>6672</v>
      </c>
      <c r="G2266" s="47" t="s">
        <v>6673</v>
      </c>
      <c r="H2266" s="9" t="s">
        <v>6674</v>
      </c>
      <c r="I2266" s="8" t="s">
        <v>2105</v>
      </c>
      <c r="J2266" s="8" t="s">
        <v>14</v>
      </c>
      <c r="K2266" s="79"/>
      <c r="L2266" s="47"/>
      <c r="M2266" s="47"/>
      <c r="N2266" s="47"/>
      <c r="O2266" s="47"/>
    </row>
    <row r="2267" spans="1:15" x14ac:dyDescent="0.3">
      <c r="A2267" s="47" t="str">
        <f>VLOOKUP(B:B,ALL!B:B,1,FALSE)</f>
        <v>600640</v>
      </c>
      <c r="B2267" s="7" t="s">
        <v>6681</v>
      </c>
      <c r="C2267" s="8" t="s">
        <v>6682</v>
      </c>
      <c r="F2267" s="47" t="s">
        <v>6672</v>
      </c>
      <c r="G2267" s="47" t="s">
        <v>6673</v>
      </c>
      <c r="H2267" s="9" t="s">
        <v>6674</v>
      </c>
      <c r="I2267" s="8" t="s">
        <v>2105</v>
      </c>
      <c r="J2267" s="8" t="s">
        <v>14</v>
      </c>
      <c r="K2267" s="79"/>
    </row>
    <row r="2268" spans="1:15" x14ac:dyDescent="0.3">
      <c r="A2268" s="47" t="str">
        <f>VLOOKUP(B:B,ALL!B:B,1,FALSE)</f>
        <v>600650</v>
      </c>
      <c r="B2268" s="7" t="s">
        <v>6683</v>
      </c>
      <c r="C2268" s="8" t="s">
        <v>6684</v>
      </c>
      <c r="F2268" s="47" t="s">
        <v>6672</v>
      </c>
      <c r="G2268" s="47" t="s">
        <v>6673</v>
      </c>
      <c r="H2268" s="9" t="s">
        <v>6674</v>
      </c>
      <c r="I2268" s="8" t="s">
        <v>2105</v>
      </c>
      <c r="J2268" s="8" t="s">
        <v>14</v>
      </c>
      <c r="K2268" s="79"/>
    </row>
    <row r="2269" spans="1:15" x14ac:dyDescent="0.3">
      <c r="A2269" s="47" t="str">
        <f>VLOOKUP(B:B,ALL!B:B,1,FALSE)</f>
        <v>600700</v>
      </c>
      <c r="B2269" s="7" t="s">
        <v>2204</v>
      </c>
      <c r="C2269" s="8" t="s">
        <v>2205</v>
      </c>
      <c r="D2269" s="47" t="s">
        <v>6636</v>
      </c>
      <c r="E2269" s="47" t="s">
        <v>9172</v>
      </c>
      <c r="F2269" s="78" t="s">
        <v>6637</v>
      </c>
      <c r="G2269" s="78" t="s">
        <v>6638</v>
      </c>
      <c r="H2269" s="9" t="s">
        <v>6685</v>
      </c>
      <c r="I2269" s="8" t="s">
        <v>2105</v>
      </c>
      <c r="J2269" s="8" t="s">
        <v>14</v>
      </c>
      <c r="K2269" s="11" t="s">
        <v>6640</v>
      </c>
    </row>
    <row r="2270" spans="1:15" x14ac:dyDescent="0.3">
      <c r="A2270" s="12" t="e">
        <f>VLOOKUP(B:B,ALL!B:B,1,FALSE)</f>
        <v>#N/A</v>
      </c>
      <c r="B2270" s="39" t="s">
        <v>6686</v>
      </c>
      <c r="C2270" s="41" t="s">
        <v>6687</v>
      </c>
      <c r="D2270" s="12" t="s">
        <v>6636</v>
      </c>
      <c r="E2270" s="47" t="s">
        <v>9172</v>
      </c>
      <c r="F2270" s="38" t="s">
        <v>6637</v>
      </c>
      <c r="G2270" s="38" t="s">
        <v>6638</v>
      </c>
      <c r="H2270" s="9" t="s">
        <v>6685</v>
      </c>
      <c r="I2270" s="8" t="s">
        <v>2105</v>
      </c>
      <c r="J2270" s="8" t="s">
        <v>14</v>
      </c>
      <c r="K2270" s="16" t="s">
        <v>6640</v>
      </c>
      <c r="L2270" s="12"/>
      <c r="M2270" s="12"/>
      <c r="N2270" s="12"/>
      <c r="O2270" s="12"/>
    </row>
    <row r="2271" spans="1:15" x14ac:dyDescent="0.3">
      <c r="A2271" s="47" t="str">
        <f>VLOOKUP(B:B,ALL!B:B,1,FALSE)</f>
        <v>600720</v>
      </c>
      <c r="B2271" s="82" t="s">
        <v>2213</v>
      </c>
      <c r="C2271" s="55" t="s">
        <v>2214</v>
      </c>
      <c r="D2271" s="47" t="s">
        <v>6636</v>
      </c>
      <c r="E2271" s="47" t="s">
        <v>9172</v>
      </c>
      <c r="F2271" s="78" t="s">
        <v>6637</v>
      </c>
      <c r="G2271" s="78" t="s">
        <v>6638</v>
      </c>
      <c r="H2271" s="44" t="s">
        <v>6685</v>
      </c>
      <c r="I2271" s="55" t="s">
        <v>2105</v>
      </c>
      <c r="J2271" s="55" t="s">
        <v>14</v>
      </c>
      <c r="K2271" s="11" t="s">
        <v>6640</v>
      </c>
    </row>
    <row r="2272" spans="1:15" x14ac:dyDescent="0.3">
      <c r="A2272" s="47" t="str">
        <f>VLOOKUP(B:B,ALL!B:B,1,FALSE)</f>
        <v>600730</v>
      </c>
      <c r="B2272" s="82" t="s">
        <v>2215</v>
      </c>
      <c r="C2272" s="55" t="s">
        <v>2216</v>
      </c>
      <c r="D2272" s="47" t="s">
        <v>6636</v>
      </c>
      <c r="E2272" s="47" t="s">
        <v>9172</v>
      </c>
      <c r="F2272" s="78" t="s">
        <v>6637</v>
      </c>
      <c r="G2272" s="78" t="s">
        <v>6638</v>
      </c>
      <c r="H2272" s="9" t="s">
        <v>6685</v>
      </c>
      <c r="I2272" s="55" t="s">
        <v>2105</v>
      </c>
      <c r="J2272" s="55" t="s">
        <v>14</v>
      </c>
      <c r="K2272" s="11" t="s">
        <v>6640</v>
      </c>
    </row>
    <row r="2273" spans="1:15" x14ac:dyDescent="0.3">
      <c r="A2273" s="12" t="e">
        <f>VLOOKUP(B:B,ALL!B:B,1,FALSE)</f>
        <v>#N/A</v>
      </c>
      <c r="B2273" s="39" t="s">
        <v>6688</v>
      </c>
      <c r="C2273" s="41" t="s">
        <v>6689</v>
      </c>
      <c r="D2273" s="12" t="s">
        <v>6636</v>
      </c>
      <c r="E2273" s="47" t="s">
        <v>9172</v>
      </c>
      <c r="F2273" s="38" t="s">
        <v>6637</v>
      </c>
      <c r="G2273" s="38" t="s">
        <v>6638</v>
      </c>
      <c r="H2273" s="9" t="s">
        <v>6685</v>
      </c>
      <c r="I2273" s="55" t="s">
        <v>2105</v>
      </c>
      <c r="J2273" s="55" t="s">
        <v>14</v>
      </c>
      <c r="K2273" s="16" t="s">
        <v>6640</v>
      </c>
      <c r="L2273" s="12"/>
      <c r="M2273" s="12"/>
      <c r="N2273" s="12"/>
      <c r="O2273" s="12"/>
    </row>
    <row r="2274" spans="1:15" x14ac:dyDescent="0.3">
      <c r="A2274" s="12" t="e">
        <f>VLOOKUP(B:B,ALL!B:B,1,FALSE)</f>
        <v>#N/A</v>
      </c>
      <c r="B2274" s="39" t="s">
        <v>6690</v>
      </c>
      <c r="C2274" s="41" t="s">
        <v>6691</v>
      </c>
      <c r="D2274" s="12" t="s">
        <v>6636</v>
      </c>
      <c r="E2274" s="47" t="s">
        <v>9172</v>
      </c>
      <c r="F2274" s="38" t="s">
        <v>6637</v>
      </c>
      <c r="G2274" s="38" t="s">
        <v>6638</v>
      </c>
      <c r="H2274" s="9" t="s">
        <v>6685</v>
      </c>
      <c r="I2274" s="55" t="s">
        <v>2105</v>
      </c>
      <c r="J2274" s="55" t="s">
        <v>14</v>
      </c>
      <c r="K2274" s="16" t="s">
        <v>6640</v>
      </c>
      <c r="L2274" s="12"/>
      <c r="M2274" s="12"/>
      <c r="N2274" s="12"/>
      <c r="O2274" s="12"/>
    </row>
    <row r="2275" spans="1:15" x14ac:dyDescent="0.3">
      <c r="A2275" s="12" t="e">
        <f>VLOOKUP(B:B,ALL!B:B,1,FALSE)</f>
        <v>#N/A</v>
      </c>
      <c r="B2275" s="39" t="s">
        <v>6692</v>
      </c>
      <c r="C2275" s="41" t="s">
        <v>6693</v>
      </c>
      <c r="D2275" s="12" t="s">
        <v>6636</v>
      </c>
      <c r="E2275" s="47" t="s">
        <v>9172</v>
      </c>
      <c r="F2275" s="38" t="s">
        <v>6637</v>
      </c>
      <c r="G2275" s="38" t="s">
        <v>6638</v>
      </c>
      <c r="H2275" s="9" t="s">
        <v>6685</v>
      </c>
      <c r="I2275" s="55" t="s">
        <v>2105</v>
      </c>
      <c r="J2275" s="55" t="s">
        <v>14</v>
      </c>
      <c r="K2275" s="16" t="s">
        <v>6640</v>
      </c>
      <c r="L2275" s="12"/>
      <c r="M2275" s="12"/>
      <c r="N2275" s="12"/>
      <c r="O2275" s="12"/>
    </row>
    <row r="2276" spans="1:15" x14ac:dyDescent="0.3">
      <c r="A2276" s="12" t="e">
        <f>VLOOKUP(B:B,ALL!B:B,1,FALSE)</f>
        <v>#N/A</v>
      </c>
      <c r="B2276" s="39" t="s">
        <v>6694</v>
      </c>
      <c r="C2276" s="41" t="s">
        <v>6695</v>
      </c>
      <c r="D2276" s="12" t="s">
        <v>6636</v>
      </c>
      <c r="E2276" s="47" t="s">
        <v>9172</v>
      </c>
      <c r="F2276" s="38" t="s">
        <v>6637</v>
      </c>
      <c r="G2276" s="38" t="s">
        <v>6638</v>
      </c>
      <c r="H2276" s="9" t="s">
        <v>6685</v>
      </c>
      <c r="I2276" s="55" t="s">
        <v>2105</v>
      </c>
      <c r="J2276" s="55" t="s">
        <v>14</v>
      </c>
      <c r="K2276" s="16" t="s">
        <v>6640</v>
      </c>
      <c r="L2276" s="12"/>
      <c r="M2276" s="12"/>
      <c r="N2276" s="12"/>
      <c r="O2276" s="12"/>
    </row>
    <row r="2277" spans="1:15" s="12" customFormat="1" x14ac:dyDescent="0.3">
      <c r="A2277" s="12" t="e">
        <f>VLOOKUP(B:B,ALL!B:B,1,FALSE)</f>
        <v>#N/A</v>
      </c>
      <c r="B2277" s="39" t="s">
        <v>6696</v>
      </c>
      <c r="C2277" s="41" t="s">
        <v>6697</v>
      </c>
      <c r="D2277" s="12" t="s">
        <v>6636</v>
      </c>
      <c r="E2277" s="47" t="s">
        <v>9172</v>
      </c>
      <c r="F2277" s="38" t="s">
        <v>6637</v>
      </c>
      <c r="G2277" s="38" t="s">
        <v>6638</v>
      </c>
      <c r="H2277" s="9" t="s">
        <v>6685</v>
      </c>
      <c r="I2277" s="55" t="s">
        <v>2105</v>
      </c>
      <c r="J2277" s="55" t="s">
        <v>14</v>
      </c>
      <c r="K2277" s="16" t="s">
        <v>6640</v>
      </c>
    </row>
    <row r="2278" spans="1:15" x14ac:dyDescent="0.3">
      <c r="A2278" s="47" t="str">
        <f>VLOOKUP(B:B,ALL!B:B,1,FALSE)</f>
        <v>601000</v>
      </c>
      <c r="B2278" s="82" t="s">
        <v>2217</v>
      </c>
      <c r="C2278" s="55" t="s">
        <v>6698</v>
      </c>
      <c r="D2278" s="47" t="s">
        <v>6636</v>
      </c>
      <c r="E2278" s="47" t="s">
        <v>9172</v>
      </c>
      <c r="F2278" s="78" t="s">
        <v>6637</v>
      </c>
      <c r="G2278" s="78" t="s">
        <v>6638</v>
      </c>
      <c r="H2278" s="9" t="s">
        <v>6685</v>
      </c>
      <c r="I2278" s="55" t="s">
        <v>2105</v>
      </c>
      <c r="J2278" s="55" t="s">
        <v>14</v>
      </c>
      <c r="K2278" s="11" t="s">
        <v>6640</v>
      </c>
    </row>
    <row r="2279" spans="1:15" s="12" customFormat="1" x14ac:dyDescent="0.3">
      <c r="A2279" s="47" t="str">
        <f>VLOOKUP(B:B,ALL!B:B,1,FALSE)</f>
        <v>601100</v>
      </c>
      <c r="B2279" s="82" t="s">
        <v>2219</v>
      </c>
      <c r="C2279" s="55" t="s">
        <v>2220</v>
      </c>
      <c r="D2279" s="47" t="s">
        <v>6636</v>
      </c>
      <c r="E2279" s="47" t="s">
        <v>9172</v>
      </c>
      <c r="F2279" s="78" t="s">
        <v>6637</v>
      </c>
      <c r="G2279" s="78" t="s">
        <v>6638</v>
      </c>
      <c r="H2279" s="9" t="s">
        <v>6685</v>
      </c>
      <c r="I2279" s="55" t="s">
        <v>2105</v>
      </c>
      <c r="J2279" s="55" t="s">
        <v>14</v>
      </c>
      <c r="K2279" s="11" t="s">
        <v>6640</v>
      </c>
      <c r="L2279" s="47"/>
      <c r="M2279" s="47"/>
      <c r="N2279" s="47"/>
      <c r="O2279" s="47"/>
    </row>
    <row r="2280" spans="1:15" x14ac:dyDescent="0.3">
      <c r="A2280" s="12" t="e">
        <f>VLOOKUP(B:B,ALL!B:B,1,FALSE)</f>
        <v>#N/A</v>
      </c>
      <c r="B2280" s="39" t="s">
        <v>6699</v>
      </c>
      <c r="C2280" s="41" t="s">
        <v>6700</v>
      </c>
      <c r="D2280" s="12" t="s">
        <v>6636</v>
      </c>
      <c r="E2280" s="47" t="s">
        <v>9172</v>
      </c>
      <c r="F2280" s="38" t="s">
        <v>6637</v>
      </c>
      <c r="G2280" s="38" t="s">
        <v>6638</v>
      </c>
      <c r="H2280" s="9" t="s">
        <v>6685</v>
      </c>
      <c r="I2280" s="55" t="s">
        <v>2105</v>
      </c>
      <c r="J2280" s="55" t="s">
        <v>14</v>
      </c>
      <c r="K2280" s="16" t="s">
        <v>6640</v>
      </c>
      <c r="L2280" s="12"/>
      <c r="M2280" s="12"/>
      <c r="N2280" s="12"/>
      <c r="O2280" s="12"/>
    </row>
    <row r="2281" spans="1:15" s="12" customFormat="1" x14ac:dyDescent="0.3">
      <c r="A2281" s="12" t="e">
        <f>VLOOKUP(B:B,ALL!B:B,1,FALSE)</f>
        <v>#N/A</v>
      </c>
      <c r="B2281" s="39" t="s">
        <v>6701</v>
      </c>
      <c r="C2281" s="41" t="s">
        <v>6702</v>
      </c>
      <c r="D2281" s="12" t="s">
        <v>6636</v>
      </c>
      <c r="E2281" s="47" t="s">
        <v>9172</v>
      </c>
      <c r="F2281" s="38" t="s">
        <v>6637</v>
      </c>
      <c r="G2281" s="38" t="s">
        <v>6638</v>
      </c>
      <c r="H2281" s="9" t="s">
        <v>6685</v>
      </c>
      <c r="I2281" s="55" t="s">
        <v>2105</v>
      </c>
      <c r="J2281" s="55" t="s">
        <v>14</v>
      </c>
      <c r="K2281" s="16" t="s">
        <v>6640</v>
      </c>
    </row>
    <row r="2282" spans="1:15" s="12" customFormat="1" x14ac:dyDescent="0.3">
      <c r="A2282" s="47" t="str">
        <f>VLOOKUP(B:B,ALL!B:B,1,FALSE)</f>
        <v>601210</v>
      </c>
      <c r="B2282" s="82" t="s">
        <v>2221</v>
      </c>
      <c r="C2282" s="55" t="s">
        <v>6703</v>
      </c>
      <c r="D2282" s="47" t="s">
        <v>6636</v>
      </c>
      <c r="E2282" s="47" t="s">
        <v>9172</v>
      </c>
      <c r="F2282" s="78" t="s">
        <v>6637</v>
      </c>
      <c r="G2282" s="78" t="s">
        <v>6638</v>
      </c>
      <c r="H2282" s="9" t="s">
        <v>6685</v>
      </c>
      <c r="I2282" s="55" t="s">
        <v>2105</v>
      </c>
      <c r="J2282" s="55" t="s">
        <v>14</v>
      </c>
      <c r="K2282" s="11" t="s">
        <v>6640</v>
      </c>
      <c r="L2282" s="47"/>
      <c r="M2282" s="47"/>
      <c r="N2282" s="47"/>
      <c r="O2282" s="47"/>
    </row>
    <row r="2283" spans="1:15" s="12" customFormat="1" x14ac:dyDescent="0.3">
      <c r="A2283" s="12" t="e">
        <f>VLOOKUP(B:B,ALL!B:B,1,FALSE)</f>
        <v>#N/A</v>
      </c>
      <c r="B2283" s="39" t="s">
        <v>6704</v>
      </c>
      <c r="C2283" s="41" t="s">
        <v>6705</v>
      </c>
      <c r="D2283" s="12" t="s">
        <v>6636</v>
      </c>
      <c r="E2283" s="47" t="s">
        <v>9172</v>
      </c>
      <c r="F2283" s="38" t="s">
        <v>6637</v>
      </c>
      <c r="G2283" s="38" t="s">
        <v>6638</v>
      </c>
      <c r="H2283" s="9" t="s">
        <v>6685</v>
      </c>
      <c r="I2283" s="55" t="s">
        <v>2105</v>
      </c>
      <c r="J2283" s="55" t="s">
        <v>14</v>
      </c>
      <c r="K2283" s="24" t="s">
        <v>6640</v>
      </c>
    </row>
    <row r="2284" spans="1:15" s="12" customFormat="1" x14ac:dyDescent="0.3">
      <c r="A2284" s="47" t="str">
        <f>VLOOKUP(B:B,ALL!B:B,1,FALSE)</f>
        <v>601300</v>
      </c>
      <c r="B2284" s="82" t="s">
        <v>2223</v>
      </c>
      <c r="C2284" s="55" t="s">
        <v>2224</v>
      </c>
      <c r="D2284" s="47" t="s">
        <v>6636</v>
      </c>
      <c r="E2284" s="47" t="s">
        <v>9172</v>
      </c>
      <c r="F2284" s="78" t="s">
        <v>6637</v>
      </c>
      <c r="G2284" s="78" t="s">
        <v>6638</v>
      </c>
      <c r="H2284" s="9" t="s">
        <v>6685</v>
      </c>
      <c r="I2284" s="55" t="s">
        <v>2105</v>
      </c>
      <c r="J2284" s="55" t="s">
        <v>14</v>
      </c>
      <c r="K2284" s="11" t="s">
        <v>6640</v>
      </c>
      <c r="L2284" s="47"/>
      <c r="M2284" s="47"/>
      <c r="N2284" s="47"/>
      <c r="O2284" s="47"/>
    </row>
    <row r="2285" spans="1:15" s="12" customFormat="1" x14ac:dyDescent="0.3">
      <c r="A2285" s="12" t="e">
        <f>VLOOKUP(B:B,ALL!B:B,1,FALSE)</f>
        <v>#N/A</v>
      </c>
      <c r="B2285" s="39" t="s">
        <v>6706</v>
      </c>
      <c r="C2285" s="41" t="s">
        <v>6707</v>
      </c>
      <c r="D2285" s="12" t="s">
        <v>6636</v>
      </c>
      <c r="E2285" s="47" t="s">
        <v>9172</v>
      </c>
      <c r="F2285" s="38" t="s">
        <v>6637</v>
      </c>
      <c r="G2285" s="38" t="s">
        <v>6638</v>
      </c>
      <c r="H2285" s="9" t="s">
        <v>6685</v>
      </c>
      <c r="I2285" s="55" t="s">
        <v>2105</v>
      </c>
      <c r="J2285" s="55" t="s">
        <v>14</v>
      </c>
      <c r="K2285" s="16" t="s">
        <v>6640</v>
      </c>
    </row>
    <row r="2286" spans="1:15" s="12" customFormat="1" x14ac:dyDescent="0.3">
      <c r="A2286" s="12" t="e">
        <f>VLOOKUP(B:B,ALL!B:B,1,FALSE)</f>
        <v>#N/A</v>
      </c>
      <c r="B2286" s="39" t="s">
        <v>6708</v>
      </c>
      <c r="C2286" s="41" t="s">
        <v>6709</v>
      </c>
      <c r="D2286" s="12" t="s">
        <v>6636</v>
      </c>
      <c r="E2286" s="47" t="s">
        <v>9172</v>
      </c>
      <c r="F2286" s="38" t="s">
        <v>6637</v>
      </c>
      <c r="G2286" s="38" t="s">
        <v>6638</v>
      </c>
      <c r="H2286" s="44" t="s">
        <v>6685</v>
      </c>
      <c r="I2286" s="55" t="s">
        <v>2105</v>
      </c>
      <c r="J2286" s="55" t="s">
        <v>14</v>
      </c>
      <c r="K2286" s="16" t="s">
        <v>6640</v>
      </c>
    </row>
    <row r="2287" spans="1:15" s="12" customFormat="1" x14ac:dyDescent="0.3">
      <c r="A2287" s="47" t="str">
        <f>VLOOKUP(B:B,ALL!B:B,1,FALSE)</f>
        <v>601410</v>
      </c>
      <c r="B2287" s="82" t="s">
        <v>2225</v>
      </c>
      <c r="C2287" s="55" t="s">
        <v>6710</v>
      </c>
      <c r="D2287" s="47" t="s">
        <v>6636</v>
      </c>
      <c r="E2287" s="47" t="s">
        <v>9172</v>
      </c>
      <c r="F2287" s="78" t="s">
        <v>6637</v>
      </c>
      <c r="G2287" s="78" t="s">
        <v>6638</v>
      </c>
      <c r="H2287" s="44" t="s">
        <v>6685</v>
      </c>
      <c r="I2287" s="55" t="s">
        <v>2105</v>
      </c>
      <c r="J2287" s="55" t="s">
        <v>14</v>
      </c>
      <c r="K2287" s="11" t="s">
        <v>6640</v>
      </c>
      <c r="L2287" s="47"/>
      <c r="M2287" s="47"/>
      <c r="N2287" s="47"/>
      <c r="O2287" s="47"/>
    </row>
    <row r="2288" spans="1:15" s="12" customFormat="1" x14ac:dyDescent="0.3">
      <c r="A2288" s="12" t="e">
        <f>VLOOKUP(B:B,ALL!B:B,1,FALSE)</f>
        <v>#N/A</v>
      </c>
      <c r="B2288" s="39" t="s">
        <v>6711</v>
      </c>
      <c r="C2288" s="41" t="s">
        <v>6712</v>
      </c>
      <c r="D2288" s="12" t="s">
        <v>6636</v>
      </c>
      <c r="E2288" s="47" t="s">
        <v>9172</v>
      </c>
      <c r="F2288" s="38" t="s">
        <v>6637</v>
      </c>
      <c r="G2288" s="38" t="s">
        <v>6638</v>
      </c>
      <c r="H2288" s="44" t="s">
        <v>6685</v>
      </c>
      <c r="I2288" s="55" t="s">
        <v>2105</v>
      </c>
      <c r="J2288" s="55" t="s">
        <v>14</v>
      </c>
      <c r="K2288" s="16" t="s">
        <v>6640</v>
      </c>
    </row>
    <row r="2289" spans="1:15" x14ac:dyDescent="0.3">
      <c r="A2289" s="12" t="e">
        <f>VLOOKUP(B:B,ALL!B:B,1,FALSE)</f>
        <v>#N/A</v>
      </c>
      <c r="B2289" s="39" t="s">
        <v>6713</v>
      </c>
      <c r="C2289" s="41" t="s">
        <v>6714</v>
      </c>
      <c r="D2289" s="12" t="s">
        <v>6636</v>
      </c>
      <c r="E2289" s="47" t="s">
        <v>9172</v>
      </c>
      <c r="F2289" s="38" t="s">
        <v>6637</v>
      </c>
      <c r="G2289" s="38" t="s">
        <v>6638</v>
      </c>
      <c r="H2289" s="44" t="s">
        <v>6685</v>
      </c>
      <c r="I2289" s="55" t="s">
        <v>2105</v>
      </c>
      <c r="J2289" s="55" t="s">
        <v>14</v>
      </c>
      <c r="K2289" s="16" t="s">
        <v>6640</v>
      </c>
      <c r="L2289" s="12"/>
      <c r="M2289" s="12"/>
      <c r="N2289" s="12"/>
      <c r="O2289" s="12"/>
    </row>
    <row r="2290" spans="1:15" s="12" customFormat="1" x14ac:dyDescent="0.3">
      <c r="A2290" s="47" t="str">
        <f>VLOOKUP(B:B,ALL!B:B,1,FALSE)</f>
        <v>601600</v>
      </c>
      <c r="B2290" s="82" t="s">
        <v>2227</v>
      </c>
      <c r="C2290" s="55" t="s">
        <v>2228</v>
      </c>
      <c r="D2290" s="47" t="s">
        <v>6636</v>
      </c>
      <c r="E2290" s="47" t="s">
        <v>9172</v>
      </c>
      <c r="F2290" s="78" t="s">
        <v>6637</v>
      </c>
      <c r="G2290" s="78" t="s">
        <v>6638</v>
      </c>
      <c r="H2290" s="44" t="s">
        <v>6685</v>
      </c>
      <c r="I2290" s="55" t="s">
        <v>2105</v>
      </c>
      <c r="J2290" s="55" t="s">
        <v>14</v>
      </c>
      <c r="K2290" s="11" t="s">
        <v>6640</v>
      </c>
      <c r="L2290" s="47"/>
      <c r="M2290" s="47"/>
      <c r="N2290" s="47"/>
      <c r="O2290" s="47"/>
    </row>
    <row r="2291" spans="1:15" s="12" customFormat="1" x14ac:dyDescent="0.3">
      <c r="A2291" s="47" t="str">
        <f>VLOOKUP(B:B,ALL!B:B,1,FALSE)</f>
        <v>601610</v>
      </c>
      <c r="B2291" s="82" t="s">
        <v>2229</v>
      </c>
      <c r="C2291" s="55" t="s">
        <v>6715</v>
      </c>
      <c r="D2291" s="47" t="s">
        <v>6636</v>
      </c>
      <c r="E2291" s="47" t="s">
        <v>9172</v>
      </c>
      <c r="F2291" s="78" t="s">
        <v>6637</v>
      </c>
      <c r="G2291" s="78" t="s">
        <v>6638</v>
      </c>
      <c r="H2291" s="44" t="s">
        <v>6685</v>
      </c>
      <c r="I2291" s="55" t="s">
        <v>2105</v>
      </c>
      <c r="J2291" s="55" t="s">
        <v>14</v>
      </c>
      <c r="K2291" s="11" t="s">
        <v>6640</v>
      </c>
      <c r="L2291" s="47"/>
      <c r="M2291" s="47"/>
      <c r="N2291" s="47"/>
      <c r="O2291" s="47"/>
    </row>
    <row r="2292" spans="1:15" x14ac:dyDescent="0.3">
      <c r="A2292" s="47" t="str">
        <f>VLOOKUP(B:B,ALL!B:B,1,FALSE)</f>
        <v>601700</v>
      </c>
      <c r="B2292" s="82" t="s">
        <v>2231</v>
      </c>
      <c r="C2292" s="55" t="s">
        <v>6716</v>
      </c>
      <c r="D2292" s="47" t="s">
        <v>6636</v>
      </c>
      <c r="E2292" s="47" t="s">
        <v>9172</v>
      </c>
      <c r="F2292" s="78" t="s">
        <v>6637</v>
      </c>
      <c r="G2292" s="78" t="s">
        <v>6638</v>
      </c>
      <c r="H2292" s="44" t="s">
        <v>6685</v>
      </c>
      <c r="I2292" s="55" t="s">
        <v>2105</v>
      </c>
      <c r="J2292" s="55" t="s">
        <v>14</v>
      </c>
      <c r="K2292" s="11" t="s">
        <v>6640</v>
      </c>
    </row>
    <row r="2293" spans="1:15" s="12" customFormat="1" x14ac:dyDescent="0.3">
      <c r="A2293" s="47" t="str">
        <f>VLOOKUP(B:B,ALL!B:B,1,FALSE)</f>
        <v>601710</v>
      </c>
      <c r="B2293" s="82" t="s">
        <v>2233</v>
      </c>
      <c r="C2293" s="55" t="s">
        <v>2234</v>
      </c>
      <c r="D2293" s="47" t="s">
        <v>6636</v>
      </c>
      <c r="E2293" s="47" t="s">
        <v>9172</v>
      </c>
      <c r="F2293" s="78" t="s">
        <v>6637</v>
      </c>
      <c r="G2293" s="78" t="s">
        <v>6638</v>
      </c>
      <c r="H2293" s="44" t="s">
        <v>6685</v>
      </c>
      <c r="I2293" s="55" t="s">
        <v>2105</v>
      </c>
      <c r="J2293" s="55" t="s">
        <v>14</v>
      </c>
      <c r="K2293" s="11" t="s">
        <v>6640</v>
      </c>
      <c r="L2293" s="47"/>
      <c r="M2293" s="47"/>
      <c r="N2293" s="47"/>
      <c r="O2293" s="47"/>
    </row>
    <row r="2294" spans="1:15" x14ac:dyDescent="0.3">
      <c r="A2294" s="47" t="str">
        <f>VLOOKUP(B:B,ALL!B:B,1,FALSE)</f>
        <v>601720</v>
      </c>
      <c r="B2294" s="82" t="s">
        <v>2235</v>
      </c>
      <c r="C2294" s="55" t="s">
        <v>2236</v>
      </c>
      <c r="D2294" s="47" t="s">
        <v>6636</v>
      </c>
      <c r="E2294" s="47" t="s">
        <v>9172</v>
      </c>
      <c r="F2294" s="78" t="s">
        <v>6637</v>
      </c>
      <c r="G2294" s="78" t="s">
        <v>6638</v>
      </c>
      <c r="H2294" s="44" t="s">
        <v>6685</v>
      </c>
      <c r="I2294" s="55" t="s">
        <v>2105</v>
      </c>
      <c r="J2294" s="55" t="s">
        <v>14</v>
      </c>
      <c r="K2294" s="11" t="s">
        <v>6640</v>
      </c>
    </row>
    <row r="2295" spans="1:15" x14ac:dyDescent="0.3">
      <c r="A2295" s="12" t="e">
        <f>VLOOKUP(B:B,ALL!B:B,1,FALSE)</f>
        <v>#N/A</v>
      </c>
      <c r="B2295" s="39" t="s">
        <v>6717</v>
      </c>
      <c r="C2295" s="41" t="s">
        <v>6718</v>
      </c>
      <c r="D2295" s="12" t="s">
        <v>6636</v>
      </c>
      <c r="E2295" s="47" t="s">
        <v>9172</v>
      </c>
      <c r="F2295" s="38" t="s">
        <v>6637</v>
      </c>
      <c r="G2295" s="38" t="s">
        <v>6638</v>
      </c>
      <c r="H2295" s="44" t="s">
        <v>6685</v>
      </c>
      <c r="I2295" s="55" t="s">
        <v>2105</v>
      </c>
      <c r="J2295" s="55" t="s">
        <v>14</v>
      </c>
      <c r="K2295" s="16" t="s">
        <v>6640</v>
      </c>
      <c r="L2295" s="12"/>
      <c r="M2295" s="12"/>
      <c r="N2295" s="12"/>
      <c r="O2295" s="12"/>
    </row>
    <row r="2296" spans="1:15" x14ac:dyDescent="0.3">
      <c r="A2296" s="47" t="str">
        <f>VLOOKUP(B:B,ALL!B:B,1,FALSE)</f>
        <v>601750</v>
      </c>
      <c r="B2296" s="82" t="s">
        <v>2237</v>
      </c>
      <c r="C2296" s="55" t="s">
        <v>2238</v>
      </c>
      <c r="D2296" s="47" t="s">
        <v>6636</v>
      </c>
      <c r="E2296" s="47" t="s">
        <v>9172</v>
      </c>
      <c r="F2296" s="78" t="s">
        <v>6637</v>
      </c>
      <c r="G2296" s="78" t="s">
        <v>6638</v>
      </c>
      <c r="H2296" s="44" t="s">
        <v>6685</v>
      </c>
      <c r="I2296" s="55" t="s">
        <v>2105</v>
      </c>
      <c r="J2296" s="55" t="s">
        <v>14</v>
      </c>
      <c r="K2296" s="11" t="s">
        <v>6640</v>
      </c>
    </row>
    <row r="2297" spans="1:15" s="12" customFormat="1" x14ac:dyDescent="0.3">
      <c r="A2297" s="12" t="e">
        <f>VLOOKUP(B:B,ALL!B:B,1,FALSE)</f>
        <v>#N/A</v>
      </c>
      <c r="B2297" s="39" t="s">
        <v>6719</v>
      </c>
      <c r="C2297" s="41" t="s">
        <v>6720</v>
      </c>
      <c r="D2297" s="12" t="s">
        <v>6636</v>
      </c>
      <c r="E2297" s="47" t="s">
        <v>9172</v>
      </c>
      <c r="F2297" s="38" t="s">
        <v>6637</v>
      </c>
      <c r="G2297" s="38" t="s">
        <v>6638</v>
      </c>
      <c r="H2297" s="44" t="s">
        <v>6685</v>
      </c>
      <c r="I2297" s="55" t="s">
        <v>2105</v>
      </c>
      <c r="J2297" s="55" t="s">
        <v>14</v>
      </c>
      <c r="K2297" s="16" t="s">
        <v>6640</v>
      </c>
    </row>
    <row r="2298" spans="1:15" s="12" customFormat="1" x14ac:dyDescent="0.3">
      <c r="A2298" s="47" t="str">
        <f>VLOOKUP(B:B,ALL!B:B,1,FALSE)</f>
        <v>601770</v>
      </c>
      <c r="B2298" s="82" t="s">
        <v>2239</v>
      </c>
      <c r="C2298" s="55" t="s">
        <v>2240</v>
      </c>
      <c r="D2298" s="47" t="s">
        <v>6636</v>
      </c>
      <c r="E2298" s="47" t="s">
        <v>9172</v>
      </c>
      <c r="F2298" s="78" t="s">
        <v>6637</v>
      </c>
      <c r="G2298" s="78" t="s">
        <v>6638</v>
      </c>
      <c r="H2298" s="44" t="s">
        <v>6685</v>
      </c>
      <c r="I2298" s="55" t="s">
        <v>2105</v>
      </c>
      <c r="J2298" s="55" t="s">
        <v>14</v>
      </c>
      <c r="K2298" s="11" t="s">
        <v>6640</v>
      </c>
      <c r="L2298" s="47"/>
      <c r="M2298" s="47"/>
      <c r="N2298" s="47"/>
      <c r="O2298" s="47"/>
    </row>
    <row r="2299" spans="1:15" x14ac:dyDescent="0.3">
      <c r="A2299" s="12" t="e">
        <f>VLOOKUP(B:B,ALL!B:B,1,FALSE)</f>
        <v>#N/A</v>
      </c>
      <c r="B2299" s="39" t="s">
        <v>6721</v>
      </c>
      <c r="C2299" s="41" t="s">
        <v>6722</v>
      </c>
      <c r="D2299" s="12" t="s">
        <v>6636</v>
      </c>
      <c r="E2299" s="47" t="s">
        <v>9172</v>
      </c>
      <c r="F2299" s="38" t="s">
        <v>6637</v>
      </c>
      <c r="G2299" s="38" t="s">
        <v>6638</v>
      </c>
      <c r="H2299" s="44" t="s">
        <v>6685</v>
      </c>
      <c r="I2299" s="55" t="s">
        <v>2105</v>
      </c>
      <c r="J2299" s="55" t="s">
        <v>14</v>
      </c>
      <c r="K2299" s="16" t="s">
        <v>6640</v>
      </c>
      <c r="L2299" s="12"/>
      <c r="M2299" s="12"/>
      <c r="N2299" s="12"/>
      <c r="O2299" s="12"/>
    </row>
    <row r="2300" spans="1:15" x14ac:dyDescent="0.3">
      <c r="A2300" s="12" t="e">
        <f>VLOOKUP(B:B,ALL!B:B,1,FALSE)</f>
        <v>#N/A</v>
      </c>
      <c r="B2300" s="39" t="s">
        <v>6723</v>
      </c>
      <c r="C2300" s="41" t="s">
        <v>6724</v>
      </c>
      <c r="D2300" s="12" t="s">
        <v>6636</v>
      </c>
      <c r="E2300" s="47" t="s">
        <v>9172</v>
      </c>
      <c r="F2300" s="38" t="s">
        <v>6637</v>
      </c>
      <c r="G2300" s="38" t="s">
        <v>6638</v>
      </c>
      <c r="H2300" s="44" t="s">
        <v>6685</v>
      </c>
      <c r="I2300" s="55" t="s">
        <v>2105</v>
      </c>
      <c r="J2300" s="55" t="s">
        <v>14</v>
      </c>
      <c r="K2300" s="16" t="s">
        <v>6640</v>
      </c>
      <c r="L2300" s="12"/>
      <c r="M2300" s="12"/>
      <c r="N2300" s="12"/>
      <c r="O2300" s="12"/>
    </row>
    <row r="2301" spans="1:15" x14ac:dyDescent="0.3">
      <c r="A2301" s="12" t="e">
        <f>VLOOKUP(B:B,ALL!B:B,1,FALSE)</f>
        <v>#N/A</v>
      </c>
      <c r="B2301" s="39" t="s">
        <v>6725</v>
      </c>
      <c r="C2301" s="41" t="s">
        <v>6726</v>
      </c>
      <c r="D2301" s="12" t="s">
        <v>6636</v>
      </c>
      <c r="E2301" s="47" t="s">
        <v>9172</v>
      </c>
      <c r="F2301" s="38" t="s">
        <v>6637</v>
      </c>
      <c r="G2301" s="38" t="s">
        <v>6638</v>
      </c>
      <c r="H2301" s="44" t="s">
        <v>6685</v>
      </c>
      <c r="I2301" s="55" t="s">
        <v>2105</v>
      </c>
      <c r="J2301" s="55" t="s">
        <v>14</v>
      </c>
      <c r="K2301" s="16" t="s">
        <v>6640</v>
      </c>
      <c r="L2301" s="12"/>
      <c r="M2301" s="12"/>
      <c r="N2301" s="12"/>
      <c r="O2301" s="12"/>
    </row>
    <row r="2302" spans="1:15" x14ac:dyDescent="0.3">
      <c r="A2302" s="12" t="e">
        <f>VLOOKUP(B:B,ALL!B:B,1,FALSE)</f>
        <v>#N/A</v>
      </c>
      <c r="B2302" s="39" t="s">
        <v>6727</v>
      </c>
      <c r="C2302" s="41" t="s">
        <v>6728</v>
      </c>
      <c r="D2302" s="12" t="s">
        <v>6636</v>
      </c>
      <c r="E2302" s="47" t="s">
        <v>9172</v>
      </c>
      <c r="F2302" s="38" t="s">
        <v>6637</v>
      </c>
      <c r="G2302" s="38" t="s">
        <v>6638</v>
      </c>
      <c r="H2302" s="44" t="s">
        <v>6685</v>
      </c>
      <c r="I2302" s="55" t="s">
        <v>2105</v>
      </c>
      <c r="J2302" s="55" t="s">
        <v>14</v>
      </c>
      <c r="K2302" s="16" t="s">
        <v>6640</v>
      </c>
      <c r="L2302" s="12"/>
      <c r="M2302" s="12"/>
      <c r="N2302" s="12"/>
      <c r="O2302" s="12"/>
    </row>
    <row r="2303" spans="1:15" x14ac:dyDescent="0.3">
      <c r="A2303" s="12" t="e">
        <f>VLOOKUP(B:B,ALL!B:B,1,FALSE)</f>
        <v>#N/A</v>
      </c>
      <c r="B2303" s="39" t="s">
        <v>6729</v>
      </c>
      <c r="C2303" s="41" t="s">
        <v>6730</v>
      </c>
      <c r="D2303" s="12" t="s">
        <v>6636</v>
      </c>
      <c r="E2303" s="47" t="s">
        <v>9172</v>
      </c>
      <c r="F2303" s="38" t="s">
        <v>6637</v>
      </c>
      <c r="G2303" s="38" t="s">
        <v>6638</v>
      </c>
      <c r="H2303" s="44" t="s">
        <v>6685</v>
      </c>
      <c r="I2303" s="55" t="s">
        <v>2105</v>
      </c>
      <c r="J2303" s="55" t="s">
        <v>14</v>
      </c>
      <c r="K2303" s="16" t="s">
        <v>6640</v>
      </c>
      <c r="L2303" s="12"/>
      <c r="M2303" s="12"/>
      <c r="N2303" s="12"/>
      <c r="O2303" s="12"/>
    </row>
    <row r="2304" spans="1:15" x14ac:dyDescent="0.3">
      <c r="A2304" s="12" t="e">
        <f>VLOOKUP(B:B,ALL!B:B,1,FALSE)</f>
        <v>#N/A</v>
      </c>
      <c r="B2304" s="39" t="s">
        <v>6731</v>
      </c>
      <c r="C2304" s="41" t="s">
        <v>6732</v>
      </c>
      <c r="D2304" s="12" t="s">
        <v>6636</v>
      </c>
      <c r="E2304" s="47" t="s">
        <v>9172</v>
      </c>
      <c r="F2304" s="38" t="s">
        <v>6637</v>
      </c>
      <c r="G2304" s="38" t="s">
        <v>6638</v>
      </c>
      <c r="H2304" s="44" t="s">
        <v>6685</v>
      </c>
      <c r="I2304" s="55" t="s">
        <v>2105</v>
      </c>
      <c r="J2304" s="55" t="s">
        <v>14</v>
      </c>
      <c r="K2304" s="16" t="s">
        <v>6640</v>
      </c>
      <c r="L2304" s="12"/>
      <c r="M2304" s="12"/>
      <c r="N2304" s="12"/>
      <c r="O2304" s="12"/>
    </row>
    <row r="2305" spans="1:15" x14ac:dyDescent="0.3">
      <c r="A2305" s="12" t="e">
        <f>VLOOKUP(B:B,ALL!B:B,1,FALSE)</f>
        <v>#N/A</v>
      </c>
      <c r="B2305" s="39" t="s">
        <v>6733</v>
      </c>
      <c r="C2305" s="41" t="s">
        <v>6734</v>
      </c>
      <c r="D2305" s="12" t="s">
        <v>6636</v>
      </c>
      <c r="E2305" s="47" t="s">
        <v>9172</v>
      </c>
      <c r="F2305" s="38" t="s">
        <v>6637</v>
      </c>
      <c r="G2305" s="38" t="s">
        <v>6638</v>
      </c>
      <c r="H2305" s="44" t="s">
        <v>6685</v>
      </c>
      <c r="I2305" s="55" t="s">
        <v>2105</v>
      </c>
      <c r="J2305" s="55" t="s">
        <v>14</v>
      </c>
      <c r="K2305" s="16" t="s">
        <v>6640</v>
      </c>
      <c r="L2305" s="12"/>
      <c r="M2305" s="12"/>
      <c r="N2305" s="12"/>
      <c r="O2305" s="12"/>
    </row>
    <row r="2306" spans="1:15" x14ac:dyDescent="0.3">
      <c r="A2306" s="12" t="e">
        <f>VLOOKUP(B:B,ALL!B:B,1,FALSE)</f>
        <v>#N/A</v>
      </c>
      <c r="B2306" s="39" t="s">
        <v>6735</v>
      </c>
      <c r="C2306" s="41" t="s">
        <v>6736</v>
      </c>
      <c r="D2306" s="12" t="s">
        <v>6636</v>
      </c>
      <c r="E2306" s="47" t="s">
        <v>9172</v>
      </c>
      <c r="F2306" s="38" t="s">
        <v>6637</v>
      </c>
      <c r="G2306" s="38" t="s">
        <v>6638</v>
      </c>
      <c r="H2306" s="44" t="s">
        <v>6685</v>
      </c>
      <c r="I2306" s="55" t="s">
        <v>2105</v>
      </c>
      <c r="J2306" s="55" t="s">
        <v>14</v>
      </c>
      <c r="K2306" s="16" t="s">
        <v>6640</v>
      </c>
      <c r="L2306" s="12"/>
      <c r="M2306" s="12"/>
      <c r="N2306" s="12"/>
      <c r="O2306" s="12"/>
    </row>
    <row r="2307" spans="1:15" x14ac:dyDescent="0.3">
      <c r="A2307" s="12" t="e">
        <f>VLOOKUP(B:B,ALL!B:B,1,FALSE)</f>
        <v>#N/A</v>
      </c>
      <c r="B2307" s="39" t="s">
        <v>6737</v>
      </c>
      <c r="C2307" s="41" t="s">
        <v>6738</v>
      </c>
      <c r="D2307" s="12" t="s">
        <v>6636</v>
      </c>
      <c r="E2307" s="47" t="s">
        <v>9172</v>
      </c>
      <c r="F2307" s="38" t="s">
        <v>6637</v>
      </c>
      <c r="G2307" s="38" t="s">
        <v>6638</v>
      </c>
      <c r="H2307" s="44" t="s">
        <v>6685</v>
      </c>
      <c r="I2307" s="55" t="s">
        <v>2105</v>
      </c>
      <c r="J2307" s="55" t="s">
        <v>14</v>
      </c>
      <c r="K2307" s="16" t="s">
        <v>6640</v>
      </c>
      <c r="L2307" s="12"/>
      <c r="M2307" s="12"/>
      <c r="N2307" s="12"/>
      <c r="O2307" s="12"/>
    </row>
    <row r="2308" spans="1:15" x14ac:dyDescent="0.3">
      <c r="A2308" s="12" t="e">
        <f>VLOOKUP(B:B,ALL!B:B,1,FALSE)</f>
        <v>#N/A</v>
      </c>
      <c r="B2308" s="39" t="s">
        <v>6739</v>
      </c>
      <c r="C2308" s="41" t="s">
        <v>6740</v>
      </c>
      <c r="D2308" s="12" t="s">
        <v>6636</v>
      </c>
      <c r="E2308" s="47" t="s">
        <v>9172</v>
      </c>
      <c r="F2308" s="38" t="s">
        <v>6637</v>
      </c>
      <c r="G2308" s="38" t="s">
        <v>6638</v>
      </c>
      <c r="H2308" s="44" t="s">
        <v>6685</v>
      </c>
      <c r="I2308" s="55" t="s">
        <v>2105</v>
      </c>
      <c r="J2308" s="55" t="s">
        <v>14</v>
      </c>
      <c r="K2308" s="16" t="s">
        <v>6640</v>
      </c>
      <c r="L2308" s="12"/>
      <c r="M2308" s="12"/>
      <c r="N2308" s="12"/>
      <c r="O2308" s="12"/>
    </row>
    <row r="2309" spans="1:15" s="12" customFormat="1" x14ac:dyDescent="0.3">
      <c r="A2309" s="12" t="e">
        <f>VLOOKUP(B:B,ALL!B:B,1,FALSE)</f>
        <v>#N/A</v>
      </c>
      <c r="B2309" s="39" t="s">
        <v>6741</v>
      </c>
      <c r="C2309" s="41" t="s">
        <v>6742</v>
      </c>
      <c r="D2309" s="12" t="s">
        <v>6636</v>
      </c>
      <c r="E2309" s="47" t="s">
        <v>9172</v>
      </c>
      <c r="F2309" s="38" t="s">
        <v>6637</v>
      </c>
      <c r="G2309" s="38" t="s">
        <v>6638</v>
      </c>
      <c r="H2309" s="44" t="s">
        <v>6685</v>
      </c>
      <c r="I2309" s="55" t="s">
        <v>2105</v>
      </c>
      <c r="J2309" s="55" t="s">
        <v>14</v>
      </c>
      <c r="K2309" s="16" t="s">
        <v>6640</v>
      </c>
    </row>
    <row r="2310" spans="1:15" x14ac:dyDescent="0.3">
      <c r="A2310" s="12" t="e">
        <f>VLOOKUP(B:B,ALL!B:B,1,FALSE)</f>
        <v>#N/A</v>
      </c>
      <c r="B2310" s="39" t="s">
        <v>6743</v>
      </c>
      <c r="C2310" s="41" t="s">
        <v>6744</v>
      </c>
      <c r="D2310" s="12" t="s">
        <v>6636</v>
      </c>
      <c r="E2310" s="47" t="s">
        <v>9172</v>
      </c>
      <c r="F2310" s="38" t="s">
        <v>6637</v>
      </c>
      <c r="G2310" s="38" t="s">
        <v>6638</v>
      </c>
      <c r="H2310" s="44" t="s">
        <v>6685</v>
      </c>
      <c r="I2310" s="55" t="s">
        <v>2105</v>
      </c>
      <c r="J2310" s="55" t="s">
        <v>14</v>
      </c>
      <c r="K2310" s="16" t="s">
        <v>6640</v>
      </c>
      <c r="L2310" s="12"/>
      <c r="M2310" s="12"/>
      <c r="N2310" s="12"/>
      <c r="O2310" s="12"/>
    </row>
    <row r="2311" spans="1:15" x14ac:dyDescent="0.3">
      <c r="A2311" s="12" t="e">
        <f>VLOOKUP(B:B,ALL!B:B,1,FALSE)</f>
        <v>#N/A</v>
      </c>
      <c r="B2311" s="39" t="s">
        <v>6745</v>
      </c>
      <c r="C2311" s="41" t="s">
        <v>6746</v>
      </c>
      <c r="D2311" s="12" t="s">
        <v>6636</v>
      </c>
      <c r="E2311" s="47" t="s">
        <v>9172</v>
      </c>
      <c r="F2311" s="38" t="s">
        <v>6637</v>
      </c>
      <c r="G2311" s="38" t="s">
        <v>6638</v>
      </c>
      <c r="H2311" s="44" t="s">
        <v>6685</v>
      </c>
      <c r="I2311" s="55" t="s">
        <v>2105</v>
      </c>
      <c r="J2311" s="55" t="s">
        <v>14</v>
      </c>
      <c r="K2311" s="16" t="s">
        <v>6640</v>
      </c>
      <c r="L2311" s="12"/>
      <c r="M2311" s="12"/>
      <c r="N2311" s="12"/>
      <c r="O2311" s="12"/>
    </row>
    <row r="2312" spans="1:15" s="12" customFormat="1" x14ac:dyDescent="0.3">
      <c r="A2312" s="12" t="e">
        <f>VLOOKUP(B:B,ALL!B:B,1,FALSE)</f>
        <v>#N/A</v>
      </c>
      <c r="B2312" s="39" t="s">
        <v>6747</v>
      </c>
      <c r="C2312" s="41" t="s">
        <v>6748</v>
      </c>
      <c r="D2312" s="12" t="s">
        <v>6636</v>
      </c>
      <c r="E2312" s="47" t="s">
        <v>9172</v>
      </c>
      <c r="F2312" s="38" t="s">
        <v>6637</v>
      </c>
      <c r="G2312" s="38" t="s">
        <v>6638</v>
      </c>
      <c r="H2312" s="44" t="s">
        <v>6685</v>
      </c>
      <c r="I2312" s="55" t="s">
        <v>2105</v>
      </c>
      <c r="J2312" s="55" t="s">
        <v>14</v>
      </c>
      <c r="K2312" s="16" t="s">
        <v>6640</v>
      </c>
    </row>
    <row r="2313" spans="1:15" s="12" customFormat="1" x14ac:dyDescent="0.3">
      <c r="A2313" s="12" t="e">
        <f>VLOOKUP(B:B,ALL!B:B,1,FALSE)</f>
        <v>#N/A</v>
      </c>
      <c r="B2313" s="39" t="s">
        <v>6749</v>
      </c>
      <c r="C2313" s="41" t="s">
        <v>6750</v>
      </c>
      <c r="D2313" s="12" t="s">
        <v>6636</v>
      </c>
      <c r="E2313" s="47" t="s">
        <v>9172</v>
      </c>
      <c r="F2313" s="38" t="s">
        <v>6637</v>
      </c>
      <c r="G2313" s="38" t="s">
        <v>6638</v>
      </c>
      <c r="H2313" s="44" t="s">
        <v>6685</v>
      </c>
      <c r="I2313" s="55" t="s">
        <v>2105</v>
      </c>
      <c r="J2313" s="55" t="s">
        <v>14</v>
      </c>
      <c r="K2313" s="16" t="s">
        <v>6640</v>
      </c>
    </row>
    <row r="2314" spans="1:15" s="12" customFormat="1" x14ac:dyDescent="0.3">
      <c r="A2314" s="12" t="e">
        <f>VLOOKUP(B:B,ALL!B:B,1,FALSE)</f>
        <v>#N/A</v>
      </c>
      <c r="B2314" s="39" t="s">
        <v>6751</v>
      </c>
      <c r="C2314" s="41" t="s">
        <v>6752</v>
      </c>
      <c r="D2314" s="12" t="s">
        <v>6636</v>
      </c>
      <c r="E2314" s="47" t="s">
        <v>9172</v>
      </c>
      <c r="F2314" s="38" t="s">
        <v>6637</v>
      </c>
      <c r="G2314" s="38" t="s">
        <v>6638</v>
      </c>
      <c r="H2314" s="44" t="s">
        <v>6685</v>
      </c>
      <c r="I2314" s="55" t="s">
        <v>2105</v>
      </c>
      <c r="J2314" s="55" t="s">
        <v>14</v>
      </c>
      <c r="K2314" s="16" t="s">
        <v>6640</v>
      </c>
    </row>
    <row r="2315" spans="1:15" s="12" customFormat="1" x14ac:dyDescent="0.3">
      <c r="A2315" s="12" t="e">
        <f>VLOOKUP(B:B,ALL!B:B,1,FALSE)</f>
        <v>#N/A</v>
      </c>
      <c r="B2315" s="39" t="s">
        <v>6753</v>
      </c>
      <c r="C2315" s="41" t="s">
        <v>6754</v>
      </c>
      <c r="D2315" s="12" t="s">
        <v>6636</v>
      </c>
      <c r="E2315" s="47" t="s">
        <v>9172</v>
      </c>
      <c r="F2315" s="38" t="s">
        <v>6637</v>
      </c>
      <c r="G2315" s="38" t="s">
        <v>6638</v>
      </c>
      <c r="H2315" s="44" t="s">
        <v>2243</v>
      </c>
      <c r="I2315" s="55" t="s">
        <v>2105</v>
      </c>
      <c r="J2315" s="55" t="s">
        <v>14</v>
      </c>
      <c r="K2315" s="16" t="s">
        <v>6640</v>
      </c>
    </row>
    <row r="2316" spans="1:15" s="12" customFormat="1" x14ac:dyDescent="0.3">
      <c r="A2316" s="12" t="e">
        <f>VLOOKUP(B:B,ALL!B:B,1,FALSE)</f>
        <v>#N/A</v>
      </c>
      <c r="B2316" s="39" t="s">
        <v>6755</v>
      </c>
      <c r="C2316" s="41" t="s">
        <v>6756</v>
      </c>
      <c r="D2316" s="12" t="s">
        <v>6636</v>
      </c>
      <c r="E2316" s="47" t="s">
        <v>9172</v>
      </c>
      <c r="F2316" s="38" t="s">
        <v>6637</v>
      </c>
      <c r="G2316" s="38" t="s">
        <v>6638</v>
      </c>
      <c r="H2316" s="44" t="s">
        <v>2243</v>
      </c>
      <c r="I2316" s="55" t="s">
        <v>2105</v>
      </c>
      <c r="J2316" s="55" t="s">
        <v>14</v>
      </c>
      <c r="K2316" s="16" t="s">
        <v>6640</v>
      </c>
    </row>
    <row r="2317" spans="1:15" s="12" customFormat="1" x14ac:dyDescent="0.3">
      <c r="A2317" s="12" t="e">
        <f>VLOOKUP(B:B,ALL!B:B,1,FALSE)</f>
        <v>#N/A</v>
      </c>
      <c r="B2317" s="39" t="s">
        <v>6757</v>
      </c>
      <c r="C2317" s="41" t="s">
        <v>6758</v>
      </c>
      <c r="D2317" s="12" t="s">
        <v>6636</v>
      </c>
      <c r="E2317" s="47" t="s">
        <v>9172</v>
      </c>
      <c r="F2317" s="38" t="s">
        <v>6637</v>
      </c>
      <c r="G2317" s="38" t="s">
        <v>6638</v>
      </c>
      <c r="H2317" s="44" t="s">
        <v>2243</v>
      </c>
      <c r="I2317" s="55" t="s">
        <v>2105</v>
      </c>
      <c r="J2317" s="55" t="s">
        <v>14</v>
      </c>
      <c r="K2317" s="16" t="s">
        <v>6640</v>
      </c>
    </row>
    <row r="2318" spans="1:15" x14ac:dyDescent="0.3">
      <c r="A2318" s="47" t="str">
        <f>VLOOKUP(B:B,ALL!B:B,1,FALSE)</f>
        <v>603300</v>
      </c>
      <c r="B2318" s="82" t="s">
        <v>2241</v>
      </c>
      <c r="C2318" s="55" t="s">
        <v>2242</v>
      </c>
      <c r="D2318" s="47" t="s">
        <v>6636</v>
      </c>
      <c r="E2318" s="47" t="s">
        <v>9172</v>
      </c>
      <c r="F2318" s="78" t="s">
        <v>6637</v>
      </c>
      <c r="G2318" s="78" t="s">
        <v>6638</v>
      </c>
      <c r="H2318" s="44" t="s">
        <v>2243</v>
      </c>
      <c r="I2318" s="55" t="s">
        <v>2105</v>
      </c>
      <c r="J2318" s="55" t="s">
        <v>14</v>
      </c>
      <c r="K2318" s="11" t="s">
        <v>6640</v>
      </c>
    </row>
    <row r="2319" spans="1:15" x14ac:dyDescent="0.3">
      <c r="A2319" s="47" t="str">
        <f>VLOOKUP(B:B,ALL!B:B,1,FALSE)</f>
        <v>603410</v>
      </c>
      <c r="B2319" s="82" t="s">
        <v>2244</v>
      </c>
      <c r="C2319" s="55" t="s">
        <v>6759</v>
      </c>
      <c r="D2319" s="47" t="s">
        <v>6636</v>
      </c>
      <c r="E2319" s="47" t="s">
        <v>9172</v>
      </c>
      <c r="F2319" s="78" t="s">
        <v>6637</v>
      </c>
      <c r="G2319" s="78" t="s">
        <v>6638</v>
      </c>
      <c r="H2319" s="44" t="s">
        <v>2243</v>
      </c>
      <c r="I2319" s="55" t="s">
        <v>2105</v>
      </c>
      <c r="J2319" s="55" t="s">
        <v>14</v>
      </c>
      <c r="K2319" s="11" t="s">
        <v>6640</v>
      </c>
    </row>
    <row r="2320" spans="1:15" x14ac:dyDescent="0.3">
      <c r="A2320" s="12" t="e">
        <f>VLOOKUP(B:B,ALL!B:B,1,FALSE)</f>
        <v>#N/A</v>
      </c>
      <c r="B2320" s="39" t="s">
        <v>6760</v>
      </c>
      <c r="C2320" s="41" t="s">
        <v>6761</v>
      </c>
      <c r="D2320" s="12" t="s">
        <v>6636</v>
      </c>
      <c r="E2320" s="47" t="s">
        <v>9172</v>
      </c>
      <c r="F2320" s="38" t="s">
        <v>6637</v>
      </c>
      <c r="G2320" s="38" t="s">
        <v>6638</v>
      </c>
      <c r="H2320" s="44" t="s">
        <v>2243</v>
      </c>
      <c r="I2320" s="55" t="s">
        <v>2105</v>
      </c>
      <c r="J2320" s="55" t="s">
        <v>14</v>
      </c>
      <c r="K2320" s="16" t="s">
        <v>6640</v>
      </c>
      <c r="L2320" s="12"/>
      <c r="M2320" s="12"/>
      <c r="N2320" s="12"/>
      <c r="O2320" s="12"/>
    </row>
    <row r="2321" spans="1:15" x14ac:dyDescent="0.3">
      <c r="A2321" s="12" t="e">
        <f>VLOOKUP(B:B,ALL!B:B,1,FALSE)</f>
        <v>#N/A</v>
      </c>
      <c r="B2321" s="39" t="s">
        <v>6762</v>
      </c>
      <c r="C2321" s="41" t="s">
        <v>6763</v>
      </c>
      <c r="D2321" s="12" t="s">
        <v>6636</v>
      </c>
      <c r="E2321" s="47" t="s">
        <v>9172</v>
      </c>
      <c r="F2321" s="38" t="s">
        <v>6637</v>
      </c>
      <c r="G2321" s="38" t="s">
        <v>6638</v>
      </c>
      <c r="H2321" s="44" t="s">
        <v>2243</v>
      </c>
      <c r="I2321" s="55" t="s">
        <v>2105</v>
      </c>
      <c r="J2321" s="55" t="s">
        <v>14</v>
      </c>
      <c r="K2321" s="16" t="s">
        <v>6640</v>
      </c>
      <c r="L2321" s="12"/>
      <c r="M2321" s="12"/>
      <c r="N2321" s="12"/>
      <c r="O2321" s="12"/>
    </row>
    <row r="2322" spans="1:15" x14ac:dyDescent="0.3">
      <c r="A2322" s="47" t="str">
        <f>VLOOKUP(B:B,ALL!B:B,1,FALSE)</f>
        <v>603700</v>
      </c>
      <c r="B2322" s="82" t="s">
        <v>2246</v>
      </c>
      <c r="C2322" s="55" t="s">
        <v>2247</v>
      </c>
      <c r="D2322" s="47" t="s">
        <v>6636</v>
      </c>
      <c r="E2322" s="47" t="s">
        <v>9172</v>
      </c>
      <c r="F2322" s="78" t="s">
        <v>6637</v>
      </c>
      <c r="G2322" s="78" t="s">
        <v>6638</v>
      </c>
      <c r="H2322" s="44" t="s">
        <v>2243</v>
      </c>
      <c r="I2322" s="55" t="s">
        <v>2105</v>
      </c>
      <c r="J2322" s="55" t="s">
        <v>14</v>
      </c>
      <c r="K2322" s="11" t="s">
        <v>6640</v>
      </c>
    </row>
    <row r="2323" spans="1:15" x14ac:dyDescent="0.3">
      <c r="A2323" s="47" t="str">
        <f>VLOOKUP(B:B,ALL!B:B,1,FALSE)</f>
        <v>603730</v>
      </c>
      <c r="B2323" s="82" t="s">
        <v>2248</v>
      </c>
      <c r="C2323" s="55" t="s">
        <v>2249</v>
      </c>
      <c r="D2323" s="47" t="s">
        <v>6636</v>
      </c>
      <c r="E2323" s="47" t="s">
        <v>9172</v>
      </c>
      <c r="F2323" s="78" t="s">
        <v>6637</v>
      </c>
      <c r="G2323" s="78" t="s">
        <v>6638</v>
      </c>
      <c r="H2323" s="44" t="s">
        <v>2243</v>
      </c>
      <c r="I2323" s="55" t="s">
        <v>2105</v>
      </c>
      <c r="J2323" s="55" t="s">
        <v>14</v>
      </c>
      <c r="K2323" s="11" t="s">
        <v>6640</v>
      </c>
    </row>
    <row r="2324" spans="1:15" x14ac:dyDescent="0.3">
      <c r="A2324" s="12" t="e">
        <f>VLOOKUP(B:B,ALL!B:B,1,FALSE)</f>
        <v>#N/A</v>
      </c>
      <c r="B2324" s="39" t="s">
        <v>6764</v>
      </c>
      <c r="C2324" s="41" t="s">
        <v>6765</v>
      </c>
      <c r="D2324" s="12" t="s">
        <v>6636</v>
      </c>
      <c r="E2324" s="47" t="s">
        <v>9172</v>
      </c>
      <c r="F2324" s="38" t="s">
        <v>6637</v>
      </c>
      <c r="G2324" s="38" t="s">
        <v>6638</v>
      </c>
      <c r="H2324" s="44" t="s">
        <v>2243</v>
      </c>
      <c r="I2324" s="55" t="s">
        <v>2105</v>
      </c>
      <c r="J2324" s="55" t="s">
        <v>14</v>
      </c>
      <c r="K2324" s="16" t="s">
        <v>6640</v>
      </c>
      <c r="L2324" s="12"/>
      <c r="M2324" s="12"/>
      <c r="N2324" s="12"/>
      <c r="O2324" s="12"/>
    </row>
    <row r="2325" spans="1:15" x14ac:dyDescent="0.3">
      <c r="A2325" s="12" t="e">
        <f>VLOOKUP(B:B,ALL!B:B,1,FALSE)</f>
        <v>#N/A</v>
      </c>
      <c r="B2325" s="39" t="s">
        <v>6766</v>
      </c>
      <c r="C2325" s="41" t="s">
        <v>6767</v>
      </c>
      <c r="D2325" s="12" t="s">
        <v>6636</v>
      </c>
      <c r="E2325" s="47" t="s">
        <v>9172</v>
      </c>
      <c r="F2325" s="38" t="s">
        <v>6637</v>
      </c>
      <c r="G2325" s="38" t="s">
        <v>6638</v>
      </c>
      <c r="H2325" s="44" t="s">
        <v>2243</v>
      </c>
      <c r="I2325" s="55" t="s">
        <v>2105</v>
      </c>
      <c r="J2325" s="55" t="s">
        <v>14</v>
      </c>
      <c r="K2325" s="16" t="s">
        <v>6640</v>
      </c>
      <c r="L2325" s="12"/>
      <c r="M2325" s="12"/>
      <c r="N2325" s="12"/>
      <c r="O2325" s="12"/>
    </row>
    <row r="2326" spans="1:15" x14ac:dyDescent="0.3">
      <c r="A2326" s="12" t="e">
        <f>VLOOKUP(B:B,ALL!B:B,1,FALSE)</f>
        <v>#N/A</v>
      </c>
      <c r="B2326" s="39" t="s">
        <v>6768</v>
      </c>
      <c r="C2326" s="41" t="s">
        <v>6769</v>
      </c>
      <c r="D2326" s="12" t="s">
        <v>6636</v>
      </c>
      <c r="E2326" s="47" t="s">
        <v>9172</v>
      </c>
      <c r="F2326" s="38" t="s">
        <v>6637</v>
      </c>
      <c r="G2326" s="38" t="s">
        <v>6638</v>
      </c>
      <c r="H2326" s="44" t="s">
        <v>2243</v>
      </c>
      <c r="I2326" s="55" t="s">
        <v>2105</v>
      </c>
      <c r="J2326" s="55" t="s">
        <v>14</v>
      </c>
      <c r="K2326" s="16" t="s">
        <v>6640</v>
      </c>
      <c r="L2326" s="12"/>
      <c r="M2326" s="12"/>
      <c r="N2326" s="12"/>
      <c r="O2326" s="12"/>
    </row>
    <row r="2327" spans="1:15" s="12" customFormat="1" x14ac:dyDescent="0.3">
      <c r="A2327" s="12" t="e">
        <f>VLOOKUP(B:B,ALL!B:B,1,FALSE)</f>
        <v>#N/A</v>
      </c>
      <c r="B2327" s="39" t="s">
        <v>6770</v>
      </c>
      <c r="C2327" s="41" t="s">
        <v>6771</v>
      </c>
      <c r="D2327" s="12" t="s">
        <v>6636</v>
      </c>
      <c r="E2327" s="47" t="s">
        <v>9172</v>
      </c>
      <c r="F2327" s="38" t="s">
        <v>6637</v>
      </c>
      <c r="G2327" s="38" t="s">
        <v>6638</v>
      </c>
      <c r="H2327" s="44" t="s">
        <v>2243</v>
      </c>
      <c r="I2327" s="55" t="s">
        <v>2105</v>
      </c>
      <c r="J2327" s="55" t="s">
        <v>14</v>
      </c>
      <c r="K2327" s="16" t="s">
        <v>6640</v>
      </c>
    </row>
    <row r="2328" spans="1:15" s="12" customFormat="1" x14ac:dyDescent="0.3">
      <c r="A2328" s="47" t="str">
        <f>VLOOKUP(B:B,ALL!B:B,1,FALSE)</f>
        <v>630000</v>
      </c>
      <c r="B2328" s="82" t="s">
        <v>2250</v>
      </c>
      <c r="C2328" s="55" t="s">
        <v>6772</v>
      </c>
      <c r="D2328" s="47" t="s">
        <v>6773</v>
      </c>
      <c r="E2328" s="47" t="s">
        <v>9151</v>
      </c>
      <c r="F2328" s="9" t="s">
        <v>6774</v>
      </c>
      <c r="G2328" s="47" t="s">
        <v>6775</v>
      </c>
      <c r="H2328" s="44" t="s">
        <v>2252</v>
      </c>
      <c r="I2328" s="55" t="s">
        <v>2253</v>
      </c>
      <c r="J2328" s="55" t="s">
        <v>14</v>
      </c>
      <c r="K2328" s="11" t="s">
        <v>6776</v>
      </c>
      <c r="L2328" s="47"/>
      <c r="M2328" s="47"/>
      <c r="N2328" s="47"/>
      <c r="O2328" s="47"/>
    </row>
    <row r="2329" spans="1:15" x14ac:dyDescent="0.3">
      <c r="A2329" s="47" t="str">
        <f>VLOOKUP(B:B,ALL!B:B,1,FALSE)</f>
        <v>630010</v>
      </c>
      <c r="B2329" s="85" t="s">
        <v>2260</v>
      </c>
      <c r="C2329" s="85" t="s">
        <v>2261</v>
      </c>
      <c r="D2329" s="87"/>
      <c r="E2329" s="87"/>
      <c r="F2329" s="87"/>
      <c r="G2329" s="87"/>
      <c r="H2329" s="71"/>
      <c r="I2329" s="71"/>
      <c r="J2329" s="71"/>
      <c r="K2329" s="87"/>
      <c r="L2329" s="87"/>
      <c r="M2329" s="87"/>
      <c r="N2329" s="87"/>
    </row>
    <row r="2330" spans="1:15" s="12" customFormat="1" x14ac:dyDescent="0.3">
      <c r="A2330" s="47" t="str">
        <f>VLOOKUP(B:B,ALL!B:B,1,FALSE)</f>
        <v>630025</v>
      </c>
      <c r="B2330" s="85" t="s">
        <v>2262</v>
      </c>
      <c r="C2330" s="85" t="s">
        <v>2263</v>
      </c>
      <c r="D2330" s="87"/>
      <c r="E2330" s="87"/>
      <c r="F2330" s="87"/>
      <c r="G2330" s="87"/>
      <c r="H2330" s="71"/>
      <c r="I2330" s="71"/>
      <c r="J2330" s="71"/>
      <c r="K2330" s="87"/>
      <c r="L2330" s="87"/>
      <c r="M2330" s="87"/>
      <c r="N2330" s="87"/>
      <c r="O2330" s="47"/>
    </row>
    <row r="2331" spans="1:15" s="12" customFormat="1" x14ac:dyDescent="0.3">
      <c r="A2331" s="47" t="str">
        <f>VLOOKUP(B:B,ALL!B:B,1,FALSE)</f>
        <v>630050</v>
      </c>
      <c r="B2331" s="85" t="s">
        <v>2264</v>
      </c>
      <c r="C2331" s="85" t="s">
        <v>2265</v>
      </c>
      <c r="D2331" s="87"/>
      <c r="E2331" s="87"/>
      <c r="F2331" s="87"/>
      <c r="G2331" s="87"/>
      <c r="H2331" s="71"/>
      <c r="I2331" s="71"/>
      <c r="J2331" s="71"/>
      <c r="K2331" s="87"/>
      <c r="L2331" s="87"/>
      <c r="M2331" s="87"/>
      <c r="N2331" s="87"/>
      <c r="O2331" s="47"/>
    </row>
    <row r="2332" spans="1:15" x14ac:dyDescent="0.3">
      <c r="A2332" s="47" t="str">
        <f>VLOOKUP(B:B,ALL!B:B,1,FALSE)</f>
        <v>630075</v>
      </c>
      <c r="B2332" s="85" t="s">
        <v>2266</v>
      </c>
      <c r="C2332" s="85" t="s">
        <v>2267</v>
      </c>
      <c r="D2332" s="87"/>
      <c r="E2332" s="87"/>
      <c r="F2332" s="87"/>
      <c r="G2332" s="87"/>
      <c r="H2332" s="71"/>
      <c r="I2332" s="71"/>
      <c r="J2332" s="71"/>
      <c r="K2332" s="87"/>
      <c r="L2332" s="87"/>
      <c r="M2332" s="87"/>
      <c r="N2332" s="87"/>
    </row>
    <row r="2333" spans="1:15" x14ac:dyDescent="0.3">
      <c r="A2333" s="47" t="str">
        <f>VLOOKUP(B:B,ALL!B:B,1,FALSE)</f>
        <v>630100</v>
      </c>
      <c r="B2333" s="85" t="s">
        <v>2268</v>
      </c>
      <c r="C2333" s="85" t="s">
        <v>2269</v>
      </c>
      <c r="D2333" s="87"/>
      <c r="E2333" s="87"/>
      <c r="F2333" s="87"/>
      <c r="G2333" s="87"/>
      <c r="H2333" s="71"/>
      <c r="I2333" s="71"/>
      <c r="J2333" s="71"/>
      <c r="K2333" s="87"/>
      <c r="L2333" s="87"/>
      <c r="M2333" s="87"/>
      <c r="N2333" s="87"/>
    </row>
    <row r="2334" spans="1:15" x14ac:dyDescent="0.3">
      <c r="A2334" s="12" t="e">
        <f>VLOOKUP(B:B,ALL!B:B,1,FALSE)</f>
        <v>#N/A</v>
      </c>
      <c r="B2334" s="39" t="s">
        <v>6777</v>
      </c>
      <c r="C2334" s="41" t="s">
        <v>6778</v>
      </c>
      <c r="D2334" s="12" t="s">
        <v>6773</v>
      </c>
      <c r="E2334" s="47" t="s">
        <v>9151</v>
      </c>
      <c r="F2334" s="15" t="s">
        <v>6774</v>
      </c>
      <c r="G2334" s="12" t="s">
        <v>6775</v>
      </c>
      <c r="H2334" s="44" t="s">
        <v>2252</v>
      </c>
      <c r="I2334" s="55" t="s">
        <v>2253</v>
      </c>
      <c r="J2334" s="55" t="s">
        <v>14</v>
      </c>
      <c r="K2334" s="16" t="s">
        <v>6776</v>
      </c>
      <c r="L2334" s="12"/>
      <c r="M2334" s="12"/>
      <c r="N2334" s="12"/>
      <c r="O2334" s="12"/>
    </row>
    <row r="2335" spans="1:15" s="12" customFormat="1" x14ac:dyDescent="0.3">
      <c r="A2335" s="47" t="str">
        <f>VLOOKUP(B:B,ALL!B:B,1,FALSE)</f>
        <v>632000</v>
      </c>
      <c r="B2335" s="82" t="s">
        <v>2270</v>
      </c>
      <c r="C2335" s="55" t="s">
        <v>6779</v>
      </c>
      <c r="D2335" s="47" t="s">
        <v>6773</v>
      </c>
      <c r="E2335" s="47" t="s">
        <v>9151</v>
      </c>
      <c r="F2335" s="9" t="s">
        <v>6774</v>
      </c>
      <c r="G2335" s="47" t="s">
        <v>6775</v>
      </c>
      <c r="H2335" s="44" t="s">
        <v>2252</v>
      </c>
      <c r="I2335" s="55" t="s">
        <v>2253</v>
      </c>
      <c r="J2335" s="55" t="s">
        <v>14</v>
      </c>
      <c r="K2335" s="57" t="s">
        <v>6776</v>
      </c>
      <c r="L2335" s="47"/>
      <c r="M2335" s="47"/>
      <c r="N2335" s="47"/>
      <c r="O2335" s="47"/>
    </row>
    <row r="2336" spans="1:15" s="12" customFormat="1" x14ac:dyDescent="0.3">
      <c r="A2336" s="47" t="str">
        <f>VLOOKUP(B:B,ALL!B:B,1,FALSE)</f>
        <v>633000</v>
      </c>
      <c r="B2336" s="82" t="s">
        <v>2272</v>
      </c>
      <c r="C2336" s="55" t="s">
        <v>6780</v>
      </c>
      <c r="D2336" s="47" t="s">
        <v>6773</v>
      </c>
      <c r="E2336" s="47" t="s">
        <v>9151</v>
      </c>
      <c r="F2336" s="9" t="s">
        <v>6774</v>
      </c>
      <c r="G2336" s="47" t="s">
        <v>6775</v>
      </c>
      <c r="H2336" s="44" t="s">
        <v>2252</v>
      </c>
      <c r="I2336" s="55" t="s">
        <v>2253</v>
      </c>
      <c r="J2336" s="55" t="s">
        <v>14</v>
      </c>
      <c r="K2336" s="57" t="s">
        <v>6776</v>
      </c>
      <c r="L2336" s="47"/>
      <c r="M2336" s="47"/>
      <c r="N2336" s="47"/>
      <c r="O2336" s="47"/>
    </row>
    <row r="2337" spans="1:15" x14ac:dyDescent="0.3">
      <c r="A2337" s="47" t="str">
        <f>VLOOKUP(B:B,ALL!B:B,1,FALSE)</f>
        <v>634000</v>
      </c>
      <c r="B2337" s="82" t="s">
        <v>2274</v>
      </c>
      <c r="C2337" s="55" t="s">
        <v>6781</v>
      </c>
      <c r="D2337" s="47" t="s">
        <v>6773</v>
      </c>
      <c r="E2337" s="47" t="s">
        <v>9151</v>
      </c>
      <c r="F2337" s="9" t="s">
        <v>6774</v>
      </c>
      <c r="G2337" s="47" t="s">
        <v>6775</v>
      </c>
      <c r="H2337" s="44" t="s">
        <v>2252</v>
      </c>
      <c r="I2337" s="55" t="s">
        <v>2253</v>
      </c>
      <c r="J2337" s="55" t="s">
        <v>14</v>
      </c>
      <c r="K2337" s="11" t="s">
        <v>6776</v>
      </c>
    </row>
    <row r="2338" spans="1:15" x14ac:dyDescent="0.3">
      <c r="A2338" s="47" t="str">
        <f>VLOOKUP(B:B,ALL!B:B,1,FALSE)</f>
        <v>634100</v>
      </c>
      <c r="B2338" s="82" t="s">
        <v>2276</v>
      </c>
      <c r="C2338" s="55" t="s">
        <v>6782</v>
      </c>
      <c r="D2338" s="47" t="s">
        <v>6773</v>
      </c>
      <c r="E2338" s="47" t="s">
        <v>9151</v>
      </c>
      <c r="F2338" s="9" t="s">
        <v>6774</v>
      </c>
      <c r="G2338" s="47" t="s">
        <v>6775</v>
      </c>
      <c r="H2338" s="44" t="s">
        <v>2252</v>
      </c>
      <c r="I2338" s="55" t="s">
        <v>2253</v>
      </c>
      <c r="J2338" s="55" t="s">
        <v>14</v>
      </c>
      <c r="K2338" s="11" t="s">
        <v>6776</v>
      </c>
    </row>
    <row r="2339" spans="1:15" x14ac:dyDescent="0.3">
      <c r="A2339" s="47" t="str">
        <f>VLOOKUP(B:B,ALL!B:B,1,FALSE)</f>
        <v>635000</v>
      </c>
      <c r="B2339" s="82" t="s">
        <v>2278</v>
      </c>
      <c r="C2339" s="55" t="s">
        <v>6783</v>
      </c>
      <c r="D2339" s="47" t="s">
        <v>6773</v>
      </c>
      <c r="E2339" s="47" t="s">
        <v>9151</v>
      </c>
      <c r="F2339" s="9" t="s">
        <v>6774</v>
      </c>
      <c r="G2339" s="47" t="s">
        <v>6775</v>
      </c>
      <c r="H2339" s="44" t="s">
        <v>2252</v>
      </c>
      <c r="I2339" s="55" t="s">
        <v>2253</v>
      </c>
      <c r="J2339" s="55" t="s">
        <v>14</v>
      </c>
      <c r="K2339" s="11" t="s">
        <v>6776</v>
      </c>
    </row>
    <row r="2340" spans="1:15" s="12" customFormat="1" x14ac:dyDescent="0.3">
      <c r="A2340" s="47" t="str">
        <f>VLOOKUP(B:B,ALL!B:B,1,FALSE)</f>
        <v>636000</v>
      </c>
      <c r="B2340" s="82" t="s">
        <v>2280</v>
      </c>
      <c r="C2340" s="55" t="s">
        <v>6784</v>
      </c>
      <c r="D2340" s="47" t="s">
        <v>6773</v>
      </c>
      <c r="E2340" s="47" t="s">
        <v>9151</v>
      </c>
      <c r="F2340" s="9" t="s">
        <v>6774</v>
      </c>
      <c r="G2340" s="47" t="s">
        <v>6775</v>
      </c>
      <c r="H2340" s="44" t="s">
        <v>2252</v>
      </c>
      <c r="I2340" s="55" t="s">
        <v>2253</v>
      </c>
      <c r="J2340" s="55" t="s">
        <v>14</v>
      </c>
      <c r="K2340" s="11" t="s">
        <v>6776</v>
      </c>
      <c r="L2340" s="47"/>
      <c r="M2340" s="47"/>
      <c r="N2340" s="47"/>
      <c r="O2340" s="47"/>
    </row>
    <row r="2341" spans="1:15" x14ac:dyDescent="0.3">
      <c r="A2341" s="47" t="str">
        <f>VLOOKUP(B:B,ALL!B:B,1,FALSE)</f>
        <v>637000</v>
      </c>
      <c r="B2341" s="82" t="s">
        <v>2282</v>
      </c>
      <c r="C2341" s="55" t="s">
        <v>6785</v>
      </c>
      <c r="D2341" s="47" t="s">
        <v>6773</v>
      </c>
      <c r="E2341" s="47" t="s">
        <v>9151</v>
      </c>
      <c r="F2341" s="9" t="s">
        <v>6774</v>
      </c>
      <c r="G2341" s="47" t="s">
        <v>6775</v>
      </c>
      <c r="H2341" s="44" t="s">
        <v>2252</v>
      </c>
      <c r="I2341" s="55" t="s">
        <v>2253</v>
      </c>
      <c r="J2341" s="55" t="s">
        <v>14</v>
      </c>
      <c r="K2341" s="11" t="s">
        <v>6776</v>
      </c>
    </row>
    <row r="2342" spans="1:15" x14ac:dyDescent="0.3">
      <c r="A2342" s="47" t="str">
        <f>VLOOKUP(B:B,ALL!B:B,1,FALSE)</f>
        <v>638000</v>
      </c>
      <c r="B2342" s="82" t="s">
        <v>2284</v>
      </c>
      <c r="C2342" s="55" t="s">
        <v>6786</v>
      </c>
      <c r="D2342" s="47" t="s">
        <v>6773</v>
      </c>
      <c r="E2342" s="47" t="s">
        <v>9151</v>
      </c>
      <c r="F2342" s="9" t="s">
        <v>6774</v>
      </c>
      <c r="G2342" s="47" t="s">
        <v>6775</v>
      </c>
      <c r="H2342" s="44" t="s">
        <v>2252</v>
      </c>
      <c r="I2342" s="55" t="s">
        <v>2253</v>
      </c>
      <c r="J2342" s="55" t="s">
        <v>14</v>
      </c>
      <c r="K2342" s="11" t="s">
        <v>6776</v>
      </c>
    </row>
    <row r="2343" spans="1:15" x14ac:dyDescent="0.3">
      <c r="A2343" s="12" t="e">
        <f>VLOOKUP(B:B,ALL!B:B,1,FALSE)</f>
        <v>#N/A</v>
      </c>
      <c r="B2343" s="39" t="s">
        <v>6787</v>
      </c>
      <c r="C2343" s="41" t="s">
        <v>6788</v>
      </c>
      <c r="D2343" s="12" t="s">
        <v>6773</v>
      </c>
      <c r="E2343" s="47" t="s">
        <v>9151</v>
      </c>
      <c r="F2343" s="15" t="s">
        <v>6774</v>
      </c>
      <c r="G2343" s="12" t="s">
        <v>6775</v>
      </c>
      <c r="H2343" s="44" t="s">
        <v>2252</v>
      </c>
      <c r="I2343" s="55" t="s">
        <v>2253</v>
      </c>
      <c r="J2343" s="55" t="s">
        <v>14</v>
      </c>
      <c r="K2343" s="16" t="s">
        <v>6776</v>
      </c>
      <c r="L2343" s="12"/>
      <c r="M2343" s="12"/>
      <c r="N2343" s="12"/>
      <c r="O2343" s="12"/>
    </row>
    <row r="2344" spans="1:15" x14ac:dyDescent="0.3">
      <c r="A2344" s="12" t="e">
        <f>VLOOKUP(B:B,ALL!B:B,1,FALSE)</f>
        <v>#N/A</v>
      </c>
      <c r="B2344" s="39" t="s">
        <v>6789</v>
      </c>
      <c r="C2344" s="41" t="s">
        <v>6790</v>
      </c>
      <c r="D2344" s="12" t="s">
        <v>6773</v>
      </c>
      <c r="E2344" s="47" t="s">
        <v>9151</v>
      </c>
      <c r="F2344" s="15" t="s">
        <v>6774</v>
      </c>
      <c r="G2344" s="12" t="s">
        <v>6775</v>
      </c>
      <c r="H2344" s="44" t="s">
        <v>2252</v>
      </c>
      <c r="I2344" s="55" t="s">
        <v>2253</v>
      </c>
      <c r="J2344" s="55" t="s">
        <v>14</v>
      </c>
      <c r="K2344" s="16" t="s">
        <v>6776</v>
      </c>
      <c r="L2344" s="12"/>
      <c r="M2344" s="12"/>
      <c r="N2344" s="12"/>
      <c r="O2344" s="12"/>
    </row>
    <row r="2345" spans="1:15" x14ac:dyDescent="0.3">
      <c r="A2345" s="12" t="e">
        <f>VLOOKUP(B:B,ALL!B:B,1,FALSE)</f>
        <v>#N/A</v>
      </c>
      <c r="B2345" s="39" t="s">
        <v>6791</v>
      </c>
      <c r="C2345" s="41" t="s">
        <v>6792</v>
      </c>
      <c r="D2345" s="12" t="s">
        <v>6773</v>
      </c>
      <c r="E2345" s="47" t="s">
        <v>9151</v>
      </c>
      <c r="F2345" s="15" t="s">
        <v>6774</v>
      </c>
      <c r="G2345" s="12" t="s">
        <v>6775</v>
      </c>
      <c r="H2345" s="44" t="s">
        <v>2252</v>
      </c>
      <c r="I2345" s="55" t="s">
        <v>2253</v>
      </c>
      <c r="J2345" s="55" t="s">
        <v>14</v>
      </c>
      <c r="K2345" s="16" t="s">
        <v>6776</v>
      </c>
      <c r="L2345" s="12"/>
      <c r="M2345" s="12"/>
      <c r="N2345" s="12"/>
      <c r="O2345" s="12"/>
    </row>
    <row r="2346" spans="1:15" x14ac:dyDescent="0.3">
      <c r="A2346" s="47" t="str">
        <f>VLOOKUP(B:B,ALL!B:B,1,FALSE)</f>
        <v>640000</v>
      </c>
      <c r="B2346" s="85" t="s">
        <v>2286</v>
      </c>
      <c r="C2346" s="85" t="s">
        <v>2287</v>
      </c>
      <c r="D2346" s="87"/>
      <c r="E2346" s="87"/>
      <c r="F2346" s="87"/>
      <c r="G2346" s="87"/>
      <c r="H2346" s="71"/>
      <c r="I2346" s="71"/>
      <c r="J2346" s="71"/>
      <c r="K2346" s="87"/>
      <c r="L2346" s="87"/>
      <c r="M2346" s="87"/>
      <c r="N2346" s="87"/>
    </row>
    <row r="2347" spans="1:15" x14ac:dyDescent="0.3">
      <c r="A2347" s="12" t="e">
        <f>VLOOKUP(B:B,ALL!B:B,1,FALSE)</f>
        <v>#N/A</v>
      </c>
      <c r="B2347" s="39" t="s">
        <v>6793</v>
      </c>
      <c r="C2347" s="41" t="s">
        <v>6794</v>
      </c>
      <c r="D2347" s="12" t="s">
        <v>6773</v>
      </c>
      <c r="E2347" s="47" t="s">
        <v>9151</v>
      </c>
      <c r="F2347" s="15" t="s">
        <v>6774</v>
      </c>
      <c r="G2347" s="12" t="s">
        <v>6775</v>
      </c>
      <c r="H2347" s="44" t="s">
        <v>2252</v>
      </c>
      <c r="I2347" s="55" t="s">
        <v>2253</v>
      </c>
      <c r="J2347" s="55" t="s">
        <v>14</v>
      </c>
      <c r="K2347" s="16" t="s">
        <v>6776</v>
      </c>
      <c r="L2347" s="12"/>
      <c r="M2347" s="12"/>
      <c r="N2347" s="12"/>
      <c r="O2347" s="12"/>
    </row>
    <row r="2348" spans="1:15" x14ac:dyDescent="0.3">
      <c r="A2348" s="47" t="str">
        <f>VLOOKUP(B:B,ALL!B:B,1,FALSE)</f>
        <v>642000</v>
      </c>
      <c r="B2348" s="82" t="s">
        <v>2288</v>
      </c>
      <c r="C2348" s="55" t="s">
        <v>2289</v>
      </c>
      <c r="D2348" s="47" t="s">
        <v>6773</v>
      </c>
      <c r="E2348" s="47" t="s">
        <v>9151</v>
      </c>
      <c r="F2348" s="9" t="s">
        <v>6774</v>
      </c>
      <c r="G2348" s="47" t="s">
        <v>6775</v>
      </c>
      <c r="H2348" s="44" t="s">
        <v>2252</v>
      </c>
      <c r="I2348" s="55" t="s">
        <v>2253</v>
      </c>
      <c r="J2348" s="55" t="s">
        <v>14</v>
      </c>
      <c r="K2348" s="11" t="s">
        <v>6776</v>
      </c>
    </row>
    <row r="2349" spans="1:15" s="12" customFormat="1" x14ac:dyDescent="0.3">
      <c r="A2349" s="47" t="str">
        <f>VLOOKUP(B:B,ALL!B:B,1,FALSE)</f>
        <v>645000</v>
      </c>
      <c r="B2349" s="82" t="s">
        <v>2290</v>
      </c>
      <c r="C2349" s="55" t="s">
        <v>2291</v>
      </c>
      <c r="D2349" s="47" t="s">
        <v>6773</v>
      </c>
      <c r="E2349" s="47" t="s">
        <v>9151</v>
      </c>
      <c r="F2349" s="9" t="s">
        <v>6774</v>
      </c>
      <c r="G2349" s="47" t="s">
        <v>6775</v>
      </c>
      <c r="H2349" s="44" t="s">
        <v>2252</v>
      </c>
      <c r="I2349" s="55" t="s">
        <v>2253</v>
      </c>
      <c r="J2349" s="55" t="s">
        <v>14</v>
      </c>
      <c r="K2349" s="11" t="s">
        <v>6776</v>
      </c>
      <c r="L2349" s="47"/>
      <c r="M2349" s="47"/>
      <c r="N2349" s="47"/>
      <c r="O2349" s="47"/>
    </row>
    <row r="2350" spans="1:15" x14ac:dyDescent="0.3">
      <c r="A2350" s="12" t="e">
        <f>VLOOKUP(B:B,ALL!B:B,1,FALSE)</f>
        <v>#N/A</v>
      </c>
      <c r="B2350" s="39" t="s">
        <v>6795</v>
      </c>
      <c r="C2350" s="41" t="s">
        <v>6796</v>
      </c>
      <c r="D2350" s="12" t="s">
        <v>6773</v>
      </c>
      <c r="E2350" s="47" t="s">
        <v>9151</v>
      </c>
      <c r="F2350" s="15" t="s">
        <v>6774</v>
      </c>
      <c r="G2350" s="12" t="s">
        <v>6775</v>
      </c>
      <c r="H2350" s="44" t="s">
        <v>2252</v>
      </c>
      <c r="I2350" s="55" t="s">
        <v>2253</v>
      </c>
      <c r="J2350" s="55" t="s">
        <v>14</v>
      </c>
      <c r="K2350" s="16" t="s">
        <v>6776</v>
      </c>
      <c r="L2350" s="12"/>
      <c r="M2350" s="12"/>
      <c r="N2350" s="12"/>
      <c r="O2350" s="12"/>
    </row>
    <row r="2351" spans="1:15" x14ac:dyDescent="0.3">
      <c r="A2351" s="47" t="str">
        <f>VLOOKUP(B:B,ALL!B:B,1,FALSE)</f>
        <v>645200</v>
      </c>
      <c r="B2351" s="85" t="s">
        <v>2292</v>
      </c>
      <c r="C2351" s="85" t="s">
        <v>2293</v>
      </c>
      <c r="D2351" s="87"/>
      <c r="E2351" s="87"/>
      <c r="F2351" s="87"/>
      <c r="G2351" s="87"/>
      <c r="H2351" s="71"/>
      <c r="I2351" s="71"/>
      <c r="J2351" s="71"/>
      <c r="K2351" s="87"/>
      <c r="L2351" s="87"/>
      <c r="M2351" s="87"/>
      <c r="N2351" s="87"/>
    </row>
    <row r="2352" spans="1:15" x14ac:dyDescent="0.3">
      <c r="A2352" s="47" t="str">
        <f>VLOOKUP(B:B,ALL!B:B,1,FALSE)</f>
        <v>646000</v>
      </c>
      <c r="B2352" s="85" t="s">
        <v>2294</v>
      </c>
      <c r="C2352" s="85" t="s">
        <v>2295</v>
      </c>
      <c r="D2352" s="87"/>
      <c r="E2352" s="87"/>
      <c r="F2352" s="87"/>
      <c r="G2352" s="87"/>
      <c r="H2352" s="71"/>
      <c r="I2352" s="71"/>
      <c r="J2352" s="71"/>
      <c r="K2352" s="87"/>
      <c r="L2352" s="87"/>
      <c r="M2352" s="87"/>
      <c r="N2352" s="87"/>
    </row>
    <row r="2353" spans="1:15" x14ac:dyDescent="0.3">
      <c r="A2353" s="47" t="str">
        <f>VLOOKUP(B:B,ALL!B:B,1,FALSE)</f>
        <v>648000</v>
      </c>
      <c r="B2353" s="82" t="s">
        <v>2296</v>
      </c>
      <c r="C2353" s="55" t="s">
        <v>6797</v>
      </c>
      <c r="D2353" s="47" t="s">
        <v>6773</v>
      </c>
      <c r="E2353" s="47" t="s">
        <v>9151</v>
      </c>
      <c r="F2353" s="9" t="s">
        <v>6774</v>
      </c>
      <c r="G2353" s="47" t="s">
        <v>6775</v>
      </c>
      <c r="H2353" s="44" t="s">
        <v>2252</v>
      </c>
      <c r="I2353" s="55" t="s">
        <v>2253</v>
      </c>
      <c r="J2353" s="55" t="s">
        <v>14</v>
      </c>
      <c r="K2353" s="11" t="s">
        <v>6776</v>
      </c>
    </row>
    <row r="2354" spans="1:15" x14ac:dyDescent="0.3">
      <c r="A2354" s="47" t="str">
        <f>VLOOKUP(B:B,ALL!B:B,1,FALSE)</f>
        <v>658000</v>
      </c>
      <c r="B2354" s="82" t="s">
        <v>2298</v>
      </c>
      <c r="C2354" s="55" t="s">
        <v>2299</v>
      </c>
      <c r="D2354" s="47" t="s">
        <v>6798</v>
      </c>
      <c r="E2354" s="47" t="s">
        <v>9160</v>
      </c>
      <c r="F2354" s="9" t="s">
        <v>2299</v>
      </c>
      <c r="G2354" s="70" t="s">
        <v>2300</v>
      </c>
      <c r="H2354" s="44" t="s">
        <v>2300</v>
      </c>
      <c r="I2354" s="55" t="s">
        <v>2301</v>
      </c>
      <c r="J2354" s="55" t="s">
        <v>14</v>
      </c>
      <c r="K2354" s="11" t="s">
        <v>6799</v>
      </c>
      <c r="L2354" s="65"/>
      <c r="M2354" s="11"/>
    </row>
    <row r="2355" spans="1:15" x14ac:dyDescent="0.3">
      <c r="A2355" s="47" t="str">
        <f>VLOOKUP(B:B,ALL!B:B,1,FALSE)</f>
        <v>658100</v>
      </c>
      <c r="B2355" s="82" t="s">
        <v>2308</v>
      </c>
      <c r="C2355" s="55" t="s">
        <v>2309</v>
      </c>
      <c r="D2355" s="70" t="s">
        <v>6800</v>
      </c>
      <c r="E2355" s="70" t="s">
        <v>9146</v>
      </c>
      <c r="F2355" s="80" t="s">
        <v>2299</v>
      </c>
      <c r="G2355" s="70" t="s">
        <v>2300</v>
      </c>
      <c r="H2355" s="44" t="s">
        <v>2300</v>
      </c>
      <c r="I2355" s="55" t="s">
        <v>2301</v>
      </c>
      <c r="J2355" s="55" t="s">
        <v>14</v>
      </c>
      <c r="K2355" s="11" t="s">
        <v>6801</v>
      </c>
      <c r="L2355" s="65" t="s">
        <v>6802</v>
      </c>
      <c r="M2355" s="11" t="s">
        <v>6803</v>
      </c>
    </row>
    <row r="2356" spans="1:15" ht="15.75" x14ac:dyDescent="0.3">
      <c r="A2356" s="47" t="str">
        <f>VLOOKUP(B:B,ALL!B:B,1,FALSE)</f>
        <v>661000</v>
      </c>
      <c r="B2356" s="82" t="s">
        <v>2313</v>
      </c>
      <c r="C2356" s="55" t="s">
        <v>2314</v>
      </c>
      <c r="D2356" s="47" t="s">
        <v>6804</v>
      </c>
      <c r="E2356" s="47" t="s">
        <v>9194</v>
      </c>
      <c r="F2356" s="9" t="s">
        <v>6805</v>
      </c>
      <c r="G2356" s="47" t="s">
        <v>6806</v>
      </c>
      <c r="H2356" s="44" t="s">
        <v>2315</v>
      </c>
      <c r="I2356" s="55" t="s">
        <v>2316</v>
      </c>
      <c r="J2356" s="55" t="s">
        <v>14</v>
      </c>
      <c r="K2356" s="11" t="s">
        <v>6807</v>
      </c>
      <c r="L2356" s="58"/>
      <c r="M2356" s="11"/>
    </row>
    <row r="2357" spans="1:15" ht="15.75" x14ac:dyDescent="0.3">
      <c r="A2357" s="47" t="str">
        <f>VLOOKUP(B:B,ALL!B:B,1,FALSE)</f>
        <v>661100</v>
      </c>
      <c r="B2357" s="82" t="s">
        <v>2323</v>
      </c>
      <c r="C2357" s="55" t="s">
        <v>2324</v>
      </c>
      <c r="D2357" s="47" t="s">
        <v>6804</v>
      </c>
      <c r="E2357" s="47" t="s">
        <v>9194</v>
      </c>
      <c r="F2357" s="9" t="s">
        <v>6805</v>
      </c>
      <c r="G2357" s="47" t="s">
        <v>6806</v>
      </c>
      <c r="H2357" s="55" t="s">
        <v>2315</v>
      </c>
      <c r="I2357" s="44" t="s">
        <v>2316</v>
      </c>
      <c r="J2357" s="55" t="s">
        <v>14</v>
      </c>
      <c r="K2357" s="11" t="s">
        <v>6807</v>
      </c>
      <c r="L2357" s="58"/>
      <c r="M2357" s="11"/>
    </row>
    <row r="2358" spans="1:15" ht="15.75" x14ac:dyDescent="0.3">
      <c r="A2358" s="12" t="e">
        <f>VLOOKUP(B:B,ALL!B:B,1,FALSE)</f>
        <v>#N/A</v>
      </c>
      <c r="B2358" s="39" t="s">
        <v>6808</v>
      </c>
      <c r="C2358" s="41" t="s">
        <v>6809</v>
      </c>
      <c r="D2358" s="12" t="s">
        <v>6804</v>
      </c>
      <c r="E2358" s="47" t="s">
        <v>9194</v>
      </c>
      <c r="F2358" s="15" t="s">
        <v>6805</v>
      </c>
      <c r="G2358" s="12" t="s">
        <v>6806</v>
      </c>
      <c r="H2358" s="44" t="s">
        <v>2315</v>
      </c>
      <c r="I2358" s="44" t="s">
        <v>2316</v>
      </c>
      <c r="J2358" s="55" t="s">
        <v>14</v>
      </c>
      <c r="K2358" s="16" t="s">
        <v>6807</v>
      </c>
      <c r="L2358" s="17"/>
      <c r="M2358" s="16"/>
      <c r="N2358" s="12"/>
      <c r="O2358" s="12"/>
    </row>
    <row r="2359" spans="1:15" ht="15.75" x14ac:dyDescent="0.3">
      <c r="A2359" s="12" t="e">
        <f>VLOOKUP(B:B,ALL!B:B,1,FALSE)</f>
        <v>#N/A</v>
      </c>
      <c r="B2359" s="39" t="s">
        <v>6810</v>
      </c>
      <c r="C2359" s="41" t="s">
        <v>6811</v>
      </c>
      <c r="D2359" s="12" t="s">
        <v>6804</v>
      </c>
      <c r="E2359" s="47" t="s">
        <v>9194</v>
      </c>
      <c r="F2359" s="15" t="s">
        <v>6805</v>
      </c>
      <c r="G2359" s="12" t="s">
        <v>6806</v>
      </c>
      <c r="H2359" s="44" t="s">
        <v>2315</v>
      </c>
      <c r="I2359" s="44" t="s">
        <v>2316</v>
      </c>
      <c r="J2359" s="55" t="s">
        <v>14</v>
      </c>
      <c r="K2359" s="16" t="s">
        <v>6807</v>
      </c>
      <c r="L2359" s="17"/>
      <c r="M2359" s="16"/>
      <c r="N2359" s="12"/>
      <c r="O2359" s="12"/>
    </row>
    <row r="2360" spans="1:15" s="12" customFormat="1" ht="15.75" x14ac:dyDescent="0.3">
      <c r="A2360" s="47" t="str">
        <f>VLOOKUP(B:B,ALL!B:B,1,FALSE)</f>
        <v>661201</v>
      </c>
      <c r="B2360" s="85" t="s">
        <v>2329</v>
      </c>
      <c r="C2360" s="85" t="s">
        <v>2330</v>
      </c>
      <c r="D2360" s="106" t="s">
        <v>6812</v>
      </c>
      <c r="E2360" s="106" t="s">
        <v>9181</v>
      </c>
      <c r="F2360" s="88" t="s">
        <v>6813</v>
      </c>
      <c r="G2360" s="100" t="s">
        <v>6814</v>
      </c>
      <c r="H2360" s="11" t="s">
        <v>6816</v>
      </c>
      <c r="I2360" s="71"/>
      <c r="J2360" s="71"/>
      <c r="K2360" s="89" t="s">
        <v>6816</v>
      </c>
      <c r="L2360" s="91" t="s">
        <v>6817</v>
      </c>
      <c r="M2360" s="89" t="s">
        <v>6818</v>
      </c>
      <c r="N2360" s="87"/>
      <c r="O2360" s="47"/>
    </row>
    <row r="2361" spans="1:15" ht="15.75" x14ac:dyDescent="0.3">
      <c r="A2361" s="47" t="str">
        <f>VLOOKUP(B:B,ALL!B:B,1,FALSE)</f>
        <v>661210</v>
      </c>
      <c r="B2361" s="85" t="s">
        <v>2336</v>
      </c>
      <c r="C2361" s="85" t="s">
        <v>2337</v>
      </c>
      <c r="D2361" s="106" t="s">
        <v>6812</v>
      </c>
      <c r="E2361" s="106" t="s">
        <v>9181</v>
      </c>
      <c r="F2361" s="88" t="s">
        <v>6813</v>
      </c>
      <c r="G2361" s="100" t="s">
        <v>6814</v>
      </c>
      <c r="H2361" s="11" t="s">
        <v>6816</v>
      </c>
      <c r="I2361" s="71"/>
      <c r="J2361" s="71"/>
      <c r="K2361" s="89" t="s">
        <v>6816</v>
      </c>
      <c r="L2361" s="91" t="s">
        <v>6817</v>
      </c>
      <c r="M2361" s="89" t="s">
        <v>6818</v>
      </c>
      <c r="N2361" s="87"/>
    </row>
    <row r="2362" spans="1:15" ht="15.75" x14ac:dyDescent="0.3">
      <c r="A2362" s="47" t="str">
        <f>VLOOKUP(B:B,ALL!B:B,1,FALSE)</f>
        <v>661220</v>
      </c>
      <c r="B2362" s="82" t="s">
        <v>2339</v>
      </c>
      <c r="C2362" s="86" t="s">
        <v>2340</v>
      </c>
      <c r="D2362" s="6" t="s">
        <v>6812</v>
      </c>
      <c r="E2362" s="6" t="s">
        <v>9181</v>
      </c>
      <c r="F2362" s="9" t="s">
        <v>6813</v>
      </c>
      <c r="G2362" s="65" t="s">
        <v>6814</v>
      </c>
      <c r="H2362" s="44" t="s">
        <v>6815</v>
      </c>
      <c r="I2362" s="55" t="s">
        <v>1456</v>
      </c>
      <c r="J2362" s="55" t="s">
        <v>14</v>
      </c>
      <c r="K2362" s="11" t="s">
        <v>6816</v>
      </c>
      <c r="L2362" s="58" t="s">
        <v>6817</v>
      </c>
      <c r="M2362" s="11" t="s">
        <v>6818</v>
      </c>
    </row>
    <row r="2363" spans="1:15" ht="15.75" x14ac:dyDescent="0.3">
      <c r="A2363" s="47" t="str">
        <f>VLOOKUP(B:B,ALL!B:B,1,FALSE)</f>
        <v>661221</v>
      </c>
      <c r="B2363" s="85" t="s">
        <v>2342</v>
      </c>
      <c r="C2363" s="85" t="s">
        <v>2343</v>
      </c>
      <c r="D2363" s="106" t="s">
        <v>6812</v>
      </c>
      <c r="E2363" s="106" t="s">
        <v>9181</v>
      </c>
      <c r="F2363" s="88" t="s">
        <v>6813</v>
      </c>
      <c r="G2363" s="100" t="s">
        <v>6814</v>
      </c>
      <c r="H2363" s="71"/>
      <c r="I2363" s="71"/>
      <c r="J2363" s="71"/>
      <c r="K2363" s="89" t="s">
        <v>6816</v>
      </c>
      <c r="L2363" s="91" t="s">
        <v>6817</v>
      </c>
      <c r="M2363" s="89" t="s">
        <v>6818</v>
      </c>
      <c r="N2363" s="87"/>
    </row>
    <row r="2364" spans="1:15" ht="15.75" x14ac:dyDescent="0.3">
      <c r="A2364" s="47" t="str">
        <f>VLOOKUP(B:B,ALL!B:B,1,FALSE)</f>
        <v>661222</v>
      </c>
      <c r="B2364" s="85" t="s">
        <v>2344</v>
      </c>
      <c r="C2364" s="85" t="s">
        <v>2345</v>
      </c>
      <c r="D2364" s="106" t="s">
        <v>6812</v>
      </c>
      <c r="E2364" s="106" t="s">
        <v>9181</v>
      </c>
      <c r="F2364" s="88" t="s">
        <v>6813</v>
      </c>
      <c r="G2364" s="100" t="s">
        <v>6814</v>
      </c>
      <c r="H2364" s="71"/>
      <c r="I2364" s="71"/>
      <c r="J2364" s="71"/>
      <c r="K2364" s="89" t="s">
        <v>6816</v>
      </c>
      <c r="L2364" s="91" t="s">
        <v>6817</v>
      </c>
      <c r="M2364" s="89" t="s">
        <v>6818</v>
      </c>
      <c r="N2364" s="87"/>
    </row>
    <row r="2365" spans="1:15" ht="15.75" x14ac:dyDescent="0.3">
      <c r="A2365" s="47" t="str">
        <f>VLOOKUP(B:B,ALL!B:B,1,FALSE)</f>
        <v>661223</v>
      </c>
      <c r="B2365" s="85" t="s">
        <v>2346</v>
      </c>
      <c r="C2365" s="85" t="s">
        <v>2347</v>
      </c>
      <c r="D2365" s="106" t="s">
        <v>6812</v>
      </c>
      <c r="E2365" s="106" t="s">
        <v>9181</v>
      </c>
      <c r="F2365" s="88" t="s">
        <v>6813</v>
      </c>
      <c r="G2365" s="100" t="s">
        <v>6814</v>
      </c>
      <c r="H2365" s="71"/>
      <c r="I2365" s="71"/>
      <c r="J2365" s="71"/>
      <c r="K2365" s="89" t="s">
        <v>6816</v>
      </c>
      <c r="L2365" s="91" t="s">
        <v>6817</v>
      </c>
      <c r="M2365" s="89" t="s">
        <v>6818</v>
      </c>
      <c r="N2365" s="87"/>
    </row>
    <row r="2366" spans="1:15" s="12" customFormat="1" ht="15.75" x14ac:dyDescent="0.3">
      <c r="A2366" s="47" t="str">
        <f>VLOOKUP(B:B,ALL!B:B,1,FALSE)</f>
        <v>661224</v>
      </c>
      <c r="B2366" s="85" t="s">
        <v>2348</v>
      </c>
      <c r="C2366" s="85" t="s">
        <v>2349</v>
      </c>
      <c r="D2366" s="106" t="s">
        <v>6812</v>
      </c>
      <c r="E2366" s="106" t="s">
        <v>9181</v>
      </c>
      <c r="F2366" s="88" t="s">
        <v>6813</v>
      </c>
      <c r="G2366" s="100" t="s">
        <v>6814</v>
      </c>
      <c r="H2366" s="71"/>
      <c r="I2366" s="71"/>
      <c r="J2366" s="71"/>
      <c r="K2366" s="89" t="s">
        <v>6816</v>
      </c>
      <c r="L2366" s="91" t="s">
        <v>6817</v>
      </c>
      <c r="M2366" s="89" t="s">
        <v>6818</v>
      </c>
      <c r="N2366" s="87"/>
      <c r="O2366" s="47"/>
    </row>
    <row r="2367" spans="1:15" s="12" customFormat="1" ht="15.75" x14ac:dyDescent="0.3">
      <c r="A2367" s="47" t="str">
        <f>VLOOKUP(B:B,ALL!B:B,1,FALSE)</f>
        <v>661230</v>
      </c>
      <c r="B2367" s="85" t="s">
        <v>2350</v>
      </c>
      <c r="C2367" s="85" t="s">
        <v>2351</v>
      </c>
      <c r="D2367" s="106" t="s">
        <v>6812</v>
      </c>
      <c r="E2367" s="106" t="s">
        <v>9181</v>
      </c>
      <c r="F2367" s="88" t="s">
        <v>6813</v>
      </c>
      <c r="G2367" s="100" t="s">
        <v>6814</v>
      </c>
      <c r="H2367" s="71"/>
      <c r="I2367" s="71"/>
      <c r="J2367" s="71"/>
      <c r="K2367" s="89" t="s">
        <v>6816</v>
      </c>
      <c r="L2367" s="91" t="s">
        <v>6817</v>
      </c>
      <c r="M2367" s="89" t="s">
        <v>6818</v>
      </c>
      <c r="N2367" s="87"/>
      <c r="O2367" s="47"/>
    </row>
    <row r="2368" spans="1:15" s="12" customFormat="1" ht="15.75" x14ac:dyDescent="0.3">
      <c r="A2368" s="47" t="str">
        <f>VLOOKUP(B:B,ALL!B:B,1,FALSE)</f>
        <v>661231</v>
      </c>
      <c r="B2368" s="85" t="s">
        <v>2353</v>
      </c>
      <c r="C2368" s="85" t="s">
        <v>2354</v>
      </c>
      <c r="D2368" s="106" t="s">
        <v>6812</v>
      </c>
      <c r="E2368" s="106" t="s">
        <v>9181</v>
      </c>
      <c r="F2368" s="88" t="s">
        <v>6813</v>
      </c>
      <c r="G2368" s="100" t="s">
        <v>6814</v>
      </c>
      <c r="H2368" s="71"/>
      <c r="I2368" s="71"/>
      <c r="J2368" s="71"/>
      <c r="K2368" s="89" t="s">
        <v>6816</v>
      </c>
      <c r="L2368" s="91" t="s">
        <v>6817</v>
      </c>
      <c r="M2368" s="89" t="s">
        <v>6818</v>
      </c>
      <c r="N2368" s="87"/>
      <c r="O2368" s="47"/>
    </row>
    <row r="2369" spans="1:15" s="12" customFormat="1" ht="15.75" x14ac:dyDescent="0.3">
      <c r="A2369" s="47" t="str">
        <f>VLOOKUP(B:B,ALL!B:B,1,FALSE)</f>
        <v>661232</v>
      </c>
      <c r="B2369" s="85" t="s">
        <v>2355</v>
      </c>
      <c r="C2369" s="85" t="s">
        <v>2356</v>
      </c>
      <c r="D2369" s="106" t="s">
        <v>6812</v>
      </c>
      <c r="E2369" s="106" t="s">
        <v>9181</v>
      </c>
      <c r="F2369" s="88" t="s">
        <v>6813</v>
      </c>
      <c r="G2369" s="100" t="s">
        <v>6814</v>
      </c>
      <c r="H2369" s="71"/>
      <c r="I2369" s="71"/>
      <c r="J2369" s="71"/>
      <c r="K2369" s="89" t="s">
        <v>6816</v>
      </c>
      <c r="L2369" s="91" t="s">
        <v>6817</v>
      </c>
      <c r="M2369" s="89" t="s">
        <v>6818</v>
      </c>
      <c r="N2369" s="87"/>
      <c r="O2369" s="47"/>
    </row>
    <row r="2370" spans="1:15" ht="15.75" x14ac:dyDescent="0.3">
      <c r="A2370" s="47" t="str">
        <f>VLOOKUP(B:B,ALL!B:B,1,FALSE)</f>
        <v>661240</v>
      </c>
      <c r="B2370" s="85" t="s">
        <v>2357</v>
      </c>
      <c r="C2370" s="85" t="s">
        <v>2358</v>
      </c>
      <c r="D2370" s="106" t="s">
        <v>6812</v>
      </c>
      <c r="E2370" s="106" t="s">
        <v>9181</v>
      </c>
      <c r="F2370" s="88" t="s">
        <v>6813</v>
      </c>
      <c r="G2370" s="100" t="s">
        <v>6814</v>
      </c>
      <c r="H2370" s="71"/>
      <c r="I2370" s="71"/>
      <c r="J2370" s="71"/>
      <c r="K2370" s="89" t="s">
        <v>6816</v>
      </c>
      <c r="L2370" s="91" t="s">
        <v>6817</v>
      </c>
      <c r="M2370" s="89" t="s">
        <v>6818</v>
      </c>
      <c r="N2370" s="87"/>
    </row>
    <row r="2371" spans="1:15" x14ac:dyDescent="0.3">
      <c r="A2371" s="47" t="str">
        <f>VLOOKUP(B:B,ALL!B:B,1,FALSE)</f>
        <v>661242</v>
      </c>
      <c r="B2371" s="85" t="s">
        <v>2360</v>
      </c>
      <c r="C2371" s="85" t="s">
        <v>2361</v>
      </c>
      <c r="D2371" s="87"/>
      <c r="E2371" s="87"/>
      <c r="F2371" s="87"/>
      <c r="G2371" s="87"/>
      <c r="H2371" s="71"/>
      <c r="I2371" s="71"/>
      <c r="J2371" s="71"/>
      <c r="K2371" s="87"/>
      <c r="L2371" s="87"/>
      <c r="M2371" s="87"/>
      <c r="N2371" s="87"/>
    </row>
    <row r="2372" spans="1:15" x14ac:dyDescent="0.3">
      <c r="A2372" s="47" t="str">
        <f>VLOOKUP(B:B,ALL!B:B,1,FALSE)</f>
        <v>661243</v>
      </c>
      <c r="B2372" s="85" t="s">
        <v>2362</v>
      </c>
      <c r="C2372" s="85" t="s">
        <v>2363</v>
      </c>
      <c r="D2372" s="87"/>
      <c r="E2372" s="87"/>
      <c r="F2372" s="87"/>
      <c r="G2372" s="87"/>
      <c r="H2372" s="71"/>
      <c r="I2372" s="71"/>
      <c r="J2372" s="71"/>
      <c r="K2372" s="87"/>
      <c r="L2372" s="87"/>
      <c r="M2372" s="87"/>
      <c r="N2372" s="87"/>
    </row>
    <row r="2373" spans="1:15" ht="15.75" x14ac:dyDescent="0.3">
      <c r="A2373" s="47" t="str">
        <f>VLOOKUP(B:B,ALL!B:B,1,FALSE)</f>
        <v>661250</v>
      </c>
      <c r="B2373" s="82" t="s">
        <v>2364</v>
      </c>
      <c r="C2373" s="55" t="s">
        <v>6819</v>
      </c>
      <c r="D2373" s="47" t="s">
        <v>6804</v>
      </c>
      <c r="E2373" s="47" t="s">
        <v>9194</v>
      </c>
      <c r="F2373" s="9" t="s">
        <v>6805</v>
      </c>
      <c r="G2373" s="47" t="s">
        <v>6806</v>
      </c>
      <c r="H2373" s="44" t="s">
        <v>2315</v>
      </c>
      <c r="I2373" s="44" t="s">
        <v>2316</v>
      </c>
      <c r="J2373" s="55" t="s">
        <v>14</v>
      </c>
      <c r="K2373" s="11" t="s">
        <v>6807</v>
      </c>
      <c r="L2373" s="58"/>
      <c r="M2373" s="11"/>
    </row>
    <row r="2374" spans="1:15" ht="15.75" x14ac:dyDescent="0.3">
      <c r="A2374" s="47" t="str">
        <f>VLOOKUP(B:B,ALL!B:B,1,FALSE)</f>
        <v>661300</v>
      </c>
      <c r="B2374" s="82" t="s">
        <v>2369</v>
      </c>
      <c r="C2374" s="55" t="s">
        <v>6820</v>
      </c>
      <c r="D2374" s="47" t="s">
        <v>6804</v>
      </c>
      <c r="E2374" s="47" t="s">
        <v>9194</v>
      </c>
      <c r="F2374" s="9" t="s">
        <v>6805</v>
      </c>
      <c r="G2374" s="47" t="s">
        <v>6806</v>
      </c>
      <c r="H2374" s="44" t="s">
        <v>2315</v>
      </c>
      <c r="I2374" s="55" t="s">
        <v>2316</v>
      </c>
      <c r="J2374" s="55" t="s">
        <v>14</v>
      </c>
      <c r="K2374" s="11" t="s">
        <v>6807</v>
      </c>
      <c r="L2374" s="58"/>
      <c r="M2374" s="11"/>
    </row>
    <row r="2375" spans="1:15" ht="15.75" x14ac:dyDescent="0.3">
      <c r="A2375" s="47" t="str">
        <f>VLOOKUP(B:B,ALL!B:B,1,FALSE)</f>
        <v>661400</v>
      </c>
      <c r="B2375" s="82" t="s">
        <v>2371</v>
      </c>
      <c r="C2375" s="55" t="s">
        <v>2372</v>
      </c>
      <c r="D2375" s="47" t="s">
        <v>6804</v>
      </c>
      <c r="E2375" s="47" t="s">
        <v>9194</v>
      </c>
      <c r="F2375" s="9" t="s">
        <v>6805</v>
      </c>
      <c r="G2375" s="47" t="s">
        <v>6806</v>
      </c>
      <c r="H2375" s="44" t="s">
        <v>2315</v>
      </c>
      <c r="I2375" s="55" t="s">
        <v>2316</v>
      </c>
      <c r="J2375" s="55" t="s">
        <v>14</v>
      </c>
      <c r="K2375" s="11" t="s">
        <v>6807</v>
      </c>
      <c r="L2375" s="58"/>
      <c r="M2375" s="11"/>
    </row>
    <row r="2376" spans="1:15" ht="15.75" x14ac:dyDescent="0.3">
      <c r="A2376" s="47" t="str">
        <f>VLOOKUP(B:B,ALL!B:B,1,FALSE)</f>
        <v>661500</v>
      </c>
      <c r="B2376" s="82" t="s">
        <v>2373</v>
      </c>
      <c r="C2376" s="55" t="s">
        <v>6821</v>
      </c>
      <c r="D2376" s="47" t="s">
        <v>6804</v>
      </c>
      <c r="E2376" s="47" t="s">
        <v>9194</v>
      </c>
      <c r="F2376" s="9" t="s">
        <v>6805</v>
      </c>
      <c r="G2376" s="47" t="s">
        <v>6806</v>
      </c>
      <c r="H2376" s="44" t="s">
        <v>2315</v>
      </c>
      <c r="I2376" s="55" t="s">
        <v>2316</v>
      </c>
      <c r="J2376" s="55" t="s">
        <v>14</v>
      </c>
      <c r="K2376" s="11" t="s">
        <v>6807</v>
      </c>
      <c r="L2376" s="58"/>
      <c r="M2376" s="11"/>
    </row>
    <row r="2377" spans="1:15" x14ac:dyDescent="0.3">
      <c r="A2377" s="47" t="str">
        <f>VLOOKUP(B:B,ALL!B:B,1,FALSE)</f>
        <v>661800</v>
      </c>
      <c r="B2377" s="85" t="s">
        <v>2375</v>
      </c>
      <c r="C2377" s="85" t="s">
        <v>2376</v>
      </c>
      <c r="D2377" s="87"/>
      <c r="E2377" s="87"/>
      <c r="F2377" s="87"/>
      <c r="G2377" s="87"/>
      <c r="H2377" s="71"/>
      <c r="I2377" s="71"/>
      <c r="J2377" s="71"/>
      <c r="K2377" s="87"/>
      <c r="L2377" s="87"/>
      <c r="M2377" s="87"/>
      <c r="N2377" s="87"/>
    </row>
    <row r="2378" spans="1:15" x14ac:dyDescent="0.3">
      <c r="A2378" s="47" t="str">
        <f>VLOOKUP(B:B,ALL!B:B,1,FALSE)</f>
        <v>661900</v>
      </c>
      <c r="B2378" s="85" t="s">
        <v>2377</v>
      </c>
      <c r="C2378" s="85" t="s">
        <v>2378</v>
      </c>
      <c r="D2378" s="87"/>
      <c r="E2378" s="87"/>
      <c r="F2378" s="87"/>
      <c r="G2378" s="87"/>
      <c r="H2378" s="71"/>
      <c r="I2378" s="71"/>
      <c r="J2378" s="71"/>
      <c r="K2378" s="87"/>
      <c r="L2378" s="87"/>
      <c r="M2378" s="87"/>
      <c r="N2378" s="87"/>
    </row>
    <row r="2379" spans="1:15" x14ac:dyDescent="0.3">
      <c r="A2379" s="47" t="str">
        <f>VLOOKUP(B:B,ALL!B:B,1,FALSE)</f>
        <v>662000</v>
      </c>
      <c r="B2379" s="82" t="s">
        <v>2379</v>
      </c>
      <c r="C2379" s="55" t="s">
        <v>2380</v>
      </c>
      <c r="D2379" s="47" t="s">
        <v>6822</v>
      </c>
      <c r="E2379" s="47" t="s">
        <v>9180</v>
      </c>
      <c r="F2379" s="9" t="s">
        <v>6823</v>
      </c>
      <c r="G2379" s="9" t="s">
        <v>6824</v>
      </c>
      <c r="H2379" s="44" t="s">
        <v>2381</v>
      </c>
      <c r="I2379" s="55" t="s">
        <v>2382</v>
      </c>
      <c r="J2379" s="55" t="s">
        <v>14</v>
      </c>
      <c r="K2379" s="64" t="s">
        <v>6825</v>
      </c>
    </row>
    <row r="2380" spans="1:15" x14ac:dyDescent="0.3">
      <c r="A2380" s="47" t="str">
        <f>VLOOKUP(B:B,ALL!B:B,1,FALSE)</f>
        <v>662100</v>
      </c>
      <c r="B2380" s="82" t="s">
        <v>2386</v>
      </c>
      <c r="C2380" s="55" t="s">
        <v>2387</v>
      </c>
      <c r="D2380" s="47" t="s">
        <v>6822</v>
      </c>
      <c r="E2380" s="47" t="s">
        <v>9180</v>
      </c>
      <c r="F2380" s="9" t="s">
        <v>6823</v>
      </c>
      <c r="G2380" s="9" t="s">
        <v>6824</v>
      </c>
      <c r="H2380" s="44" t="s">
        <v>2381</v>
      </c>
      <c r="I2380" s="55" t="s">
        <v>2382</v>
      </c>
      <c r="J2380" s="55" t="s">
        <v>14</v>
      </c>
      <c r="K2380" s="64" t="s">
        <v>6825</v>
      </c>
    </row>
    <row r="2381" spans="1:15" ht="15.75" x14ac:dyDescent="0.3">
      <c r="A2381" s="47" t="str">
        <f>VLOOKUP(B:B,ALL!B:B,1,FALSE)</f>
        <v>662300</v>
      </c>
      <c r="B2381" s="82" t="s">
        <v>2388</v>
      </c>
      <c r="C2381" s="55" t="s">
        <v>6826</v>
      </c>
      <c r="D2381" s="47" t="s">
        <v>6804</v>
      </c>
      <c r="E2381" s="47" t="s">
        <v>9194</v>
      </c>
      <c r="F2381" s="9" t="s">
        <v>6805</v>
      </c>
      <c r="G2381" s="47" t="s">
        <v>6806</v>
      </c>
      <c r="H2381" s="44" t="s">
        <v>2315</v>
      </c>
      <c r="I2381" s="55" t="s">
        <v>2316</v>
      </c>
      <c r="J2381" s="55" t="s">
        <v>14</v>
      </c>
      <c r="K2381" s="11" t="s">
        <v>6807</v>
      </c>
      <c r="L2381" s="58"/>
      <c r="M2381" s="11"/>
    </row>
    <row r="2382" spans="1:15" ht="15.75" x14ac:dyDescent="0.3">
      <c r="A2382" s="47" t="str">
        <f>VLOOKUP(B:B,ALL!B:B,1,FALSE)</f>
        <v>662400</v>
      </c>
      <c r="B2382" s="82" t="s">
        <v>2390</v>
      </c>
      <c r="C2382" s="55" t="s">
        <v>6827</v>
      </c>
      <c r="D2382" s="47" t="s">
        <v>6804</v>
      </c>
      <c r="E2382" s="47" t="s">
        <v>9194</v>
      </c>
      <c r="F2382" s="9" t="s">
        <v>6805</v>
      </c>
      <c r="G2382" s="47" t="s">
        <v>6806</v>
      </c>
      <c r="H2382" s="44" t="s">
        <v>2315</v>
      </c>
      <c r="I2382" s="55" t="s">
        <v>2316</v>
      </c>
      <c r="J2382" s="55" t="s">
        <v>14</v>
      </c>
      <c r="K2382" s="11" t="s">
        <v>6807</v>
      </c>
      <c r="L2382" s="58"/>
      <c r="M2382" s="11"/>
    </row>
    <row r="2383" spans="1:15" s="12" customFormat="1" ht="15.75" x14ac:dyDescent="0.3">
      <c r="A2383" s="47" t="str">
        <f>VLOOKUP(B:B,ALL!B:B,1,FALSE)</f>
        <v>662500</v>
      </c>
      <c r="B2383" s="82" t="s">
        <v>2395</v>
      </c>
      <c r="C2383" s="55" t="s">
        <v>6828</v>
      </c>
      <c r="D2383" s="47" t="s">
        <v>6804</v>
      </c>
      <c r="E2383" s="47" t="s">
        <v>9194</v>
      </c>
      <c r="F2383" s="9" t="s">
        <v>6805</v>
      </c>
      <c r="G2383" s="47" t="s">
        <v>6806</v>
      </c>
      <c r="H2383" s="44" t="s">
        <v>2315</v>
      </c>
      <c r="I2383" s="55" t="s">
        <v>2316</v>
      </c>
      <c r="J2383" s="55" t="s">
        <v>14</v>
      </c>
      <c r="K2383" s="11" t="s">
        <v>6807</v>
      </c>
      <c r="L2383" s="58"/>
      <c r="M2383" s="11"/>
      <c r="N2383" s="47"/>
      <c r="O2383" s="47"/>
    </row>
    <row r="2384" spans="1:15" s="12" customFormat="1" x14ac:dyDescent="0.3">
      <c r="A2384" s="47" t="str">
        <f>VLOOKUP(B:B,ALL!B:B,1,FALSE)</f>
        <v>676000</v>
      </c>
      <c r="B2384" s="82" t="s">
        <v>2397</v>
      </c>
      <c r="C2384" s="55" t="s">
        <v>2398</v>
      </c>
      <c r="D2384" s="47" t="s">
        <v>6829</v>
      </c>
      <c r="E2384" s="47" t="s">
        <v>9185</v>
      </c>
      <c r="F2384" s="78" t="s">
        <v>2708</v>
      </c>
      <c r="G2384" s="9" t="s">
        <v>6830</v>
      </c>
      <c r="H2384" s="44" t="s">
        <v>2399</v>
      </c>
      <c r="I2384" s="55" t="s">
        <v>1456</v>
      </c>
      <c r="J2384" s="55" t="s">
        <v>14</v>
      </c>
      <c r="K2384" s="11" t="s">
        <v>6831</v>
      </c>
      <c r="L2384" s="47"/>
      <c r="M2384" s="47"/>
      <c r="N2384" s="47"/>
      <c r="O2384" s="47"/>
    </row>
    <row r="2385" spans="1:15" s="12" customFormat="1" x14ac:dyDescent="0.3">
      <c r="A2385" s="47" t="str">
        <f>VLOOKUP(B:B,ALL!B:B,1,FALSE)</f>
        <v>676550</v>
      </c>
      <c r="B2385" s="82" t="s">
        <v>2403</v>
      </c>
      <c r="C2385" s="55" t="s">
        <v>2404</v>
      </c>
      <c r="D2385" s="6" t="s">
        <v>6413</v>
      </c>
      <c r="E2385" s="6" t="s">
        <v>9150</v>
      </c>
      <c r="F2385" s="47" t="s">
        <v>6414</v>
      </c>
      <c r="G2385" s="47" t="s">
        <v>6415</v>
      </c>
      <c r="H2385" s="44" t="s">
        <v>1536</v>
      </c>
      <c r="I2385" s="55" t="s">
        <v>1456</v>
      </c>
      <c r="J2385" s="55" t="s">
        <v>14</v>
      </c>
      <c r="K2385" s="11"/>
      <c r="L2385" s="9"/>
      <c r="M2385" s="11"/>
      <c r="N2385" s="47"/>
      <c r="O2385" s="47"/>
    </row>
    <row r="2386" spans="1:15" x14ac:dyDescent="0.3">
      <c r="A2386" s="47" t="str">
        <f>VLOOKUP(B:B,ALL!B:B,1,FALSE)</f>
        <v>676552</v>
      </c>
      <c r="B2386" s="82" t="s">
        <v>2405</v>
      </c>
      <c r="C2386" s="44" t="s">
        <v>6832</v>
      </c>
      <c r="D2386" s="6" t="s">
        <v>6413</v>
      </c>
      <c r="E2386" s="6" t="s">
        <v>9150</v>
      </c>
      <c r="F2386" s="47" t="s">
        <v>6414</v>
      </c>
      <c r="G2386" s="47" t="s">
        <v>6415</v>
      </c>
      <c r="H2386" s="44" t="s">
        <v>6425</v>
      </c>
      <c r="I2386" s="55" t="s">
        <v>1456</v>
      </c>
      <c r="J2386" s="55" t="s">
        <v>14</v>
      </c>
      <c r="K2386" s="11"/>
      <c r="L2386" s="9"/>
      <c r="M2386" s="11"/>
    </row>
    <row r="2387" spans="1:15" x14ac:dyDescent="0.3">
      <c r="A2387" s="47" t="str">
        <f>VLOOKUP(B:B,ALL!B:B,1,FALSE)</f>
        <v>676553</v>
      </c>
      <c r="B2387" s="84" t="s">
        <v>2407</v>
      </c>
      <c r="C2387" s="44" t="s">
        <v>6833</v>
      </c>
      <c r="D2387" s="6" t="s">
        <v>6413</v>
      </c>
      <c r="E2387" s="6" t="s">
        <v>9150</v>
      </c>
      <c r="F2387" s="47" t="s">
        <v>6414</v>
      </c>
      <c r="G2387" s="47" t="s">
        <v>6415</v>
      </c>
      <c r="H2387" s="44" t="s">
        <v>6425</v>
      </c>
      <c r="I2387" s="55" t="s">
        <v>1456</v>
      </c>
      <c r="J2387" s="55" t="s">
        <v>14</v>
      </c>
      <c r="K2387" s="11"/>
      <c r="L2387" s="9"/>
      <c r="M2387" s="11"/>
    </row>
    <row r="2388" spans="1:15" x14ac:dyDescent="0.3">
      <c r="A2388" s="47" t="str">
        <f>VLOOKUP(B:B,ALL!B:B,1,FALSE)</f>
        <v>676554</v>
      </c>
      <c r="B2388" s="85" t="s">
        <v>2413</v>
      </c>
      <c r="C2388" s="85" t="s">
        <v>2414</v>
      </c>
      <c r="D2388" s="106" t="s">
        <v>6413</v>
      </c>
      <c r="E2388" s="106" t="s">
        <v>9150</v>
      </c>
      <c r="F2388" s="87" t="s">
        <v>6414</v>
      </c>
      <c r="G2388" s="87" t="s">
        <v>6415</v>
      </c>
      <c r="H2388" s="71"/>
      <c r="I2388" s="71"/>
      <c r="J2388" s="71"/>
      <c r="K2388" s="87"/>
      <c r="L2388" s="87"/>
      <c r="M2388" s="87"/>
      <c r="N2388" s="87"/>
    </row>
    <row r="2389" spans="1:15" s="12" customFormat="1" x14ac:dyDescent="0.3">
      <c r="A2389" s="12" t="e">
        <f>VLOOKUP(B:B,ALL!B:B,1,FALSE)</f>
        <v>#N/A</v>
      </c>
      <c r="B2389" s="39" t="s">
        <v>6834</v>
      </c>
      <c r="C2389" s="26" t="s">
        <v>6835</v>
      </c>
      <c r="D2389" s="21" t="s">
        <v>6413</v>
      </c>
      <c r="E2389" s="21" t="s">
        <v>9150</v>
      </c>
      <c r="F2389" s="12" t="s">
        <v>6414</v>
      </c>
      <c r="G2389" s="12" t="s">
        <v>6415</v>
      </c>
      <c r="H2389" s="44" t="s">
        <v>6457</v>
      </c>
      <c r="I2389" s="55" t="s">
        <v>1456</v>
      </c>
      <c r="J2389" s="55" t="s">
        <v>14</v>
      </c>
      <c r="K2389" s="16"/>
      <c r="L2389" s="15"/>
      <c r="M2389" s="16"/>
    </row>
    <row r="2390" spans="1:15" s="12" customFormat="1" x14ac:dyDescent="0.3">
      <c r="A2390" s="12" t="e">
        <f>VLOOKUP(B:B,ALL!B:B,1,FALSE)</f>
        <v>#N/A</v>
      </c>
      <c r="B2390" s="39" t="s">
        <v>6836</v>
      </c>
      <c r="C2390" s="26" t="s">
        <v>6837</v>
      </c>
      <c r="D2390" s="21" t="s">
        <v>6413</v>
      </c>
      <c r="E2390" s="21" t="s">
        <v>9150</v>
      </c>
      <c r="F2390" s="12" t="s">
        <v>6414</v>
      </c>
      <c r="G2390" s="12" t="s">
        <v>6415</v>
      </c>
      <c r="H2390" s="44" t="s">
        <v>1542</v>
      </c>
      <c r="I2390" s="55" t="s">
        <v>1456</v>
      </c>
      <c r="J2390" s="55" t="s">
        <v>14</v>
      </c>
      <c r="K2390" s="16"/>
      <c r="L2390" s="15"/>
      <c r="M2390" s="16"/>
    </row>
    <row r="2391" spans="1:15" x14ac:dyDescent="0.3">
      <c r="A2391" s="12" t="e">
        <f>VLOOKUP(B:B,ALL!B:B,1,FALSE)</f>
        <v>#N/A</v>
      </c>
      <c r="B2391" s="39" t="s">
        <v>6838</v>
      </c>
      <c r="C2391" s="41" t="s">
        <v>6839</v>
      </c>
      <c r="D2391" s="21" t="s">
        <v>6413</v>
      </c>
      <c r="E2391" s="21" t="s">
        <v>9150</v>
      </c>
      <c r="F2391" s="12" t="s">
        <v>6414</v>
      </c>
      <c r="G2391" s="12" t="s">
        <v>6415</v>
      </c>
      <c r="H2391" s="44" t="s">
        <v>1530</v>
      </c>
      <c r="I2391" s="55" t="s">
        <v>1456</v>
      </c>
      <c r="J2391" s="55" t="s">
        <v>14</v>
      </c>
      <c r="K2391" s="16"/>
      <c r="L2391" s="15"/>
      <c r="M2391" s="16"/>
      <c r="N2391" s="12"/>
      <c r="O2391" s="12"/>
    </row>
    <row r="2392" spans="1:15" x14ac:dyDescent="0.3">
      <c r="A2392" s="12" t="e">
        <f>VLOOKUP(B:B,ALL!B:B,1,FALSE)</f>
        <v>#N/A</v>
      </c>
      <c r="B2392" s="39" t="s">
        <v>6840</v>
      </c>
      <c r="C2392" s="41" t="s">
        <v>6841</v>
      </c>
      <c r="D2392" s="21" t="s">
        <v>6413</v>
      </c>
      <c r="E2392" s="21" t="s">
        <v>9150</v>
      </c>
      <c r="F2392" s="12" t="s">
        <v>6414</v>
      </c>
      <c r="G2392" s="12" t="s">
        <v>6415</v>
      </c>
      <c r="H2392" s="44" t="s">
        <v>1530</v>
      </c>
      <c r="I2392" s="55" t="s">
        <v>1456</v>
      </c>
      <c r="J2392" s="55" t="s">
        <v>14</v>
      </c>
      <c r="K2392" s="16"/>
      <c r="L2392" s="15"/>
      <c r="M2392" s="16"/>
      <c r="N2392" s="12"/>
      <c r="O2392" s="12"/>
    </row>
    <row r="2393" spans="1:15" x14ac:dyDescent="0.3">
      <c r="A2393" s="12" t="e">
        <f>VLOOKUP(B:B,ALL!B:B,1,FALSE)</f>
        <v>#N/A</v>
      </c>
      <c r="B2393" s="39" t="s">
        <v>6842</v>
      </c>
      <c r="C2393" s="41" t="s">
        <v>6843</v>
      </c>
      <c r="D2393" s="21" t="s">
        <v>6413</v>
      </c>
      <c r="E2393" s="21" t="s">
        <v>9150</v>
      </c>
      <c r="F2393" s="12" t="s">
        <v>6414</v>
      </c>
      <c r="G2393" s="12" t="s">
        <v>6415</v>
      </c>
      <c r="H2393" s="44" t="s">
        <v>1530</v>
      </c>
      <c r="I2393" s="55" t="s">
        <v>1456</v>
      </c>
      <c r="J2393" s="55" t="s">
        <v>14</v>
      </c>
      <c r="K2393" s="16"/>
      <c r="L2393" s="15"/>
      <c r="M2393" s="16"/>
      <c r="N2393" s="12"/>
      <c r="O2393" s="12"/>
    </row>
    <row r="2394" spans="1:15" x14ac:dyDescent="0.3">
      <c r="A2394" s="12" t="e">
        <f>VLOOKUP(B:B,ALL!B:B,1,FALSE)</f>
        <v>#N/A</v>
      </c>
      <c r="B2394" s="39" t="s">
        <v>6844</v>
      </c>
      <c r="C2394" s="41" t="s">
        <v>6845</v>
      </c>
      <c r="D2394" s="21" t="s">
        <v>6413</v>
      </c>
      <c r="E2394" s="21" t="s">
        <v>9150</v>
      </c>
      <c r="F2394" s="12" t="s">
        <v>6414</v>
      </c>
      <c r="G2394" s="12" t="s">
        <v>6415</v>
      </c>
      <c r="H2394" s="44" t="s">
        <v>1530</v>
      </c>
      <c r="I2394" s="55" t="s">
        <v>1456</v>
      </c>
      <c r="J2394" s="55" t="s">
        <v>14</v>
      </c>
      <c r="K2394" s="16"/>
      <c r="L2394" s="15"/>
      <c r="M2394" s="16"/>
      <c r="N2394" s="12"/>
      <c r="O2394" s="12"/>
    </row>
    <row r="2395" spans="1:15" x14ac:dyDescent="0.3">
      <c r="A2395" s="12" t="e">
        <f>VLOOKUP(B:B,ALL!B:B,1,FALSE)</f>
        <v>#N/A</v>
      </c>
      <c r="B2395" s="39" t="s">
        <v>6846</v>
      </c>
      <c r="C2395" s="41" t="s">
        <v>6847</v>
      </c>
      <c r="D2395" s="21" t="s">
        <v>6413</v>
      </c>
      <c r="E2395" s="21" t="s">
        <v>9150</v>
      </c>
      <c r="F2395" s="12" t="s">
        <v>6414</v>
      </c>
      <c r="G2395" s="12" t="s">
        <v>6415</v>
      </c>
      <c r="H2395" s="44" t="s">
        <v>1530</v>
      </c>
      <c r="I2395" s="55" t="s">
        <v>1456</v>
      </c>
      <c r="J2395" s="55" t="s">
        <v>14</v>
      </c>
      <c r="K2395" s="16"/>
      <c r="L2395" s="15"/>
      <c r="M2395" s="16"/>
      <c r="N2395" s="12"/>
      <c r="O2395" s="12"/>
    </row>
    <row r="2396" spans="1:15" s="12" customFormat="1" x14ac:dyDescent="0.3">
      <c r="A2396" s="12" t="e">
        <f>VLOOKUP(B:B,ALL!B:B,1,FALSE)</f>
        <v>#N/A</v>
      </c>
      <c r="B2396" s="39" t="s">
        <v>6848</v>
      </c>
      <c r="C2396" s="41" t="s">
        <v>6849</v>
      </c>
      <c r="D2396" s="21" t="s">
        <v>6413</v>
      </c>
      <c r="E2396" s="21" t="s">
        <v>9150</v>
      </c>
      <c r="F2396" s="12" t="s">
        <v>6414</v>
      </c>
      <c r="G2396" s="12" t="s">
        <v>6415</v>
      </c>
      <c r="H2396" s="44" t="s">
        <v>1530</v>
      </c>
      <c r="I2396" s="55" t="s">
        <v>1456</v>
      </c>
      <c r="J2396" s="55" t="s">
        <v>14</v>
      </c>
      <c r="K2396" s="16"/>
      <c r="L2396" s="15"/>
      <c r="M2396" s="16"/>
    </row>
    <row r="2397" spans="1:15" s="12" customFormat="1" x14ac:dyDescent="0.3">
      <c r="A2397" s="12" t="e">
        <f>VLOOKUP(B:B,ALL!B:B,1,FALSE)</f>
        <v>#N/A</v>
      </c>
      <c r="B2397" s="39" t="s">
        <v>6850</v>
      </c>
      <c r="C2397" s="41" t="s">
        <v>6851</v>
      </c>
      <c r="D2397" s="21" t="s">
        <v>6413</v>
      </c>
      <c r="E2397" s="21" t="s">
        <v>9150</v>
      </c>
      <c r="F2397" s="12" t="s">
        <v>6414</v>
      </c>
      <c r="G2397" s="12" t="s">
        <v>6415</v>
      </c>
      <c r="H2397" s="44" t="s">
        <v>1530</v>
      </c>
      <c r="I2397" s="55" t="s">
        <v>1456</v>
      </c>
      <c r="J2397" s="55" t="s">
        <v>14</v>
      </c>
      <c r="K2397" s="16"/>
      <c r="L2397" s="15"/>
      <c r="M2397" s="16"/>
    </row>
    <row r="2398" spans="1:15" s="12" customFormat="1" x14ac:dyDescent="0.3">
      <c r="A2398" s="12" t="e">
        <f>VLOOKUP(B:B,ALL!B:B,1,FALSE)</f>
        <v>#N/A</v>
      </c>
      <c r="B2398" s="39" t="s">
        <v>6852</v>
      </c>
      <c r="C2398" s="26" t="s">
        <v>6853</v>
      </c>
      <c r="D2398" s="21" t="s">
        <v>6413</v>
      </c>
      <c r="E2398" s="21" t="s">
        <v>9150</v>
      </c>
      <c r="F2398" s="12" t="s">
        <v>6414</v>
      </c>
      <c r="G2398" s="12" t="s">
        <v>6415</v>
      </c>
      <c r="H2398" s="44" t="s">
        <v>1530</v>
      </c>
      <c r="I2398" s="55" t="s">
        <v>1456</v>
      </c>
      <c r="J2398" s="55" t="s">
        <v>14</v>
      </c>
      <c r="K2398" s="16"/>
      <c r="L2398" s="15"/>
      <c r="M2398" s="16"/>
    </row>
    <row r="2399" spans="1:15" s="12" customFormat="1" x14ac:dyDescent="0.3">
      <c r="A2399" s="12" t="e">
        <f>VLOOKUP(B:B,ALL!B:B,1,FALSE)</f>
        <v>#N/A</v>
      </c>
      <c r="B2399" s="39" t="s">
        <v>6854</v>
      </c>
      <c r="C2399" s="26" t="s">
        <v>6855</v>
      </c>
      <c r="D2399" s="21" t="s">
        <v>6413</v>
      </c>
      <c r="E2399" s="21" t="s">
        <v>9150</v>
      </c>
      <c r="F2399" s="12" t="s">
        <v>6414</v>
      </c>
      <c r="G2399" s="12" t="s">
        <v>6415</v>
      </c>
      <c r="H2399" s="44" t="s">
        <v>1530</v>
      </c>
      <c r="I2399" s="55" t="s">
        <v>1456</v>
      </c>
      <c r="J2399" s="55" t="s">
        <v>14</v>
      </c>
      <c r="K2399" s="16"/>
      <c r="L2399" s="15"/>
      <c r="M2399" s="16"/>
    </row>
    <row r="2400" spans="1:15" x14ac:dyDescent="0.3">
      <c r="A2400" s="12" t="e">
        <f>VLOOKUP(B:B,ALL!B:B,1,FALSE)</f>
        <v>#N/A</v>
      </c>
      <c r="B2400" s="39" t="s">
        <v>6856</v>
      </c>
      <c r="C2400" s="26" t="s">
        <v>6857</v>
      </c>
      <c r="D2400" s="21" t="s">
        <v>6413</v>
      </c>
      <c r="E2400" s="21" t="s">
        <v>9150</v>
      </c>
      <c r="F2400" s="12" t="s">
        <v>6414</v>
      </c>
      <c r="G2400" s="12" t="s">
        <v>6415</v>
      </c>
      <c r="H2400" s="44" t="s">
        <v>1530</v>
      </c>
      <c r="I2400" s="55" t="s">
        <v>1456</v>
      </c>
      <c r="J2400" s="55" t="s">
        <v>14</v>
      </c>
      <c r="K2400" s="16"/>
      <c r="L2400" s="15"/>
      <c r="M2400" s="16"/>
      <c r="N2400" s="12"/>
      <c r="O2400" s="12"/>
    </row>
    <row r="2401" spans="1:15" s="12" customFormat="1" x14ac:dyDescent="0.3">
      <c r="A2401" s="12" t="e">
        <f>VLOOKUP(B:B,ALL!B:B,1,FALSE)</f>
        <v>#N/A</v>
      </c>
      <c r="B2401" s="39" t="s">
        <v>6858</v>
      </c>
      <c r="C2401" s="26" t="s">
        <v>6859</v>
      </c>
      <c r="D2401" s="21" t="s">
        <v>6413</v>
      </c>
      <c r="E2401" s="21" t="s">
        <v>9150</v>
      </c>
      <c r="F2401" s="12" t="s">
        <v>6414</v>
      </c>
      <c r="G2401" s="12" t="s">
        <v>6415</v>
      </c>
      <c r="H2401" s="44" t="s">
        <v>1530</v>
      </c>
      <c r="I2401" s="55" t="s">
        <v>1456</v>
      </c>
      <c r="J2401" s="55" t="s">
        <v>14</v>
      </c>
      <c r="K2401" s="16"/>
      <c r="L2401" s="15"/>
      <c r="M2401" s="16"/>
    </row>
    <row r="2402" spans="1:15" s="12" customFormat="1" x14ac:dyDescent="0.3">
      <c r="A2402" s="12" t="e">
        <f>VLOOKUP(B:B,ALL!B:B,1,FALSE)</f>
        <v>#N/A</v>
      </c>
      <c r="B2402" s="39" t="s">
        <v>6860</v>
      </c>
      <c r="C2402" s="26" t="s">
        <v>6861</v>
      </c>
      <c r="D2402" s="21" t="s">
        <v>6413</v>
      </c>
      <c r="E2402" s="21" t="s">
        <v>9150</v>
      </c>
      <c r="F2402" s="12" t="s">
        <v>6414</v>
      </c>
      <c r="G2402" s="12" t="s">
        <v>6415</v>
      </c>
      <c r="H2402" s="44" t="s">
        <v>1530</v>
      </c>
      <c r="I2402" s="55" t="s">
        <v>1456</v>
      </c>
      <c r="J2402" s="55" t="s">
        <v>14</v>
      </c>
      <c r="K2402" s="16"/>
      <c r="L2402" s="15"/>
      <c r="M2402" s="16"/>
    </row>
    <row r="2403" spans="1:15" s="12" customFormat="1" x14ac:dyDescent="0.3">
      <c r="A2403" s="12" t="e">
        <f>VLOOKUP(B:B,ALL!B:B,1,FALSE)</f>
        <v>#N/A</v>
      </c>
      <c r="B2403" s="39" t="s">
        <v>6862</v>
      </c>
      <c r="C2403" s="41" t="s">
        <v>6863</v>
      </c>
      <c r="D2403" s="21" t="s">
        <v>6413</v>
      </c>
      <c r="E2403" s="21" t="s">
        <v>9150</v>
      </c>
      <c r="F2403" s="12" t="s">
        <v>6414</v>
      </c>
      <c r="G2403" s="12" t="s">
        <v>6415</v>
      </c>
      <c r="H2403" s="44" t="s">
        <v>6416</v>
      </c>
      <c r="I2403" s="55" t="s">
        <v>1456</v>
      </c>
      <c r="J2403" s="55" t="s">
        <v>14</v>
      </c>
      <c r="K2403" s="16"/>
      <c r="L2403" s="15"/>
      <c r="M2403" s="16"/>
    </row>
    <row r="2404" spans="1:15" s="12" customFormat="1" x14ac:dyDescent="0.3">
      <c r="A2404" s="47" t="str">
        <f>VLOOKUP(B:B,ALL!B:B,1,FALSE)</f>
        <v>676785</v>
      </c>
      <c r="B2404" s="82" t="s">
        <v>2418</v>
      </c>
      <c r="C2404" s="44" t="s">
        <v>2419</v>
      </c>
      <c r="D2404" s="6" t="s">
        <v>6413</v>
      </c>
      <c r="E2404" s="6" t="s">
        <v>9150</v>
      </c>
      <c r="F2404" s="47" t="s">
        <v>6414</v>
      </c>
      <c r="G2404" s="47" t="s">
        <v>6415</v>
      </c>
      <c r="H2404" s="44" t="s">
        <v>2420</v>
      </c>
      <c r="I2404" s="55" t="s">
        <v>1456</v>
      </c>
      <c r="J2404" s="55" t="s">
        <v>14</v>
      </c>
      <c r="K2404" s="11"/>
      <c r="L2404" s="9"/>
      <c r="M2404" s="11"/>
      <c r="N2404" s="47"/>
      <c r="O2404" s="47"/>
    </row>
    <row r="2405" spans="1:15" s="12" customFormat="1" x14ac:dyDescent="0.3">
      <c r="A2405" s="12" t="e">
        <f>VLOOKUP(B:B,ALL!B:B,1,FALSE)</f>
        <v>#N/A</v>
      </c>
      <c r="B2405" s="39" t="s">
        <v>6864</v>
      </c>
      <c r="C2405" s="26" t="s">
        <v>6865</v>
      </c>
      <c r="D2405" s="21" t="s">
        <v>6413</v>
      </c>
      <c r="E2405" s="21" t="s">
        <v>9150</v>
      </c>
      <c r="F2405" s="12" t="s">
        <v>6414</v>
      </c>
      <c r="G2405" s="12" t="s">
        <v>6415</v>
      </c>
      <c r="H2405" s="44" t="s">
        <v>1542</v>
      </c>
      <c r="I2405" s="55" t="s">
        <v>1456</v>
      </c>
      <c r="J2405" s="55" t="s">
        <v>14</v>
      </c>
      <c r="K2405" s="16"/>
      <c r="L2405" s="15"/>
      <c r="M2405" s="16"/>
    </row>
    <row r="2406" spans="1:15" x14ac:dyDescent="0.3">
      <c r="A2406" s="12" t="e">
        <f>VLOOKUP(B:B,ALL!B:B,1,FALSE)</f>
        <v>#N/A</v>
      </c>
      <c r="B2406" s="39" t="s">
        <v>6866</v>
      </c>
      <c r="C2406" s="26" t="s">
        <v>6867</v>
      </c>
      <c r="D2406" s="21" t="s">
        <v>6413</v>
      </c>
      <c r="E2406" s="21" t="s">
        <v>9150</v>
      </c>
      <c r="F2406" s="12" t="s">
        <v>6414</v>
      </c>
      <c r="G2406" s="12" t="s">
        <v>6415</v>
      </c>
      <c r="H2406" s="44" t="s">
        <v>6416</v>
      </c>
      <c r="I2406" s="55" t="s">
        <v>1456</v>
      </c>
      <c r="J2406" s="55" t="s">
        <v>14</v>
      </c>
      <c r="K2406" s="16"/>
      <c r="L2406" s="15"/>
      <c r="M2406" s="16"/>
      <c r="N2406" s="12"/>
      <c r="O2406" s="12"/>
    </row>
    <row r="2407" spans="1:15" x14ac:dyDescent="0.3">
      <c r="A2407" s="12" t="e">
        <f>VLOOKUP(B:B,ALL!B:B,1,FALSE)</f>
        <v>#N/A</v>
      </c>
      <c r="B2407" s="39" t="s">
        <v>6868</v>
      </c>
      <c r="C2407" s="41" t="s">
        <v>6869</v>
      </c>
      <c r="D2407" s="12" t="s">
        <v>6870</v>
      </c>
      <c r="E2407" s="12" t="s">
        <v>9163</v>
      </c>
      <c r="F2407" s="15" t="s">
        <v>2425</v>
      </c>
      <c r="G2407" s="12" t="s">
        <v>6871</v>
      </c>
      <c r="H2407" s="44" t="s">
        <v>2426</v>
      </c>
      <c r="I2407" s="55" t="s">
        <v>1456</v>
      </c>
      <c r="J2407" s="55" t="s">
        <v>14</v>
      </c>
      <c r="K2407" s="16" t="s">
        <v>6872</v>
      </c>
      <c r="L2407" s="12"/>
      <c r="M2407" s="12"/>
      <c r="N2407" s="12"/>
      <c r="O2407" s="12"/>
    </row>
    <row r="2408" spans="1:15" x14ac:dyDescent="0.3">
      <c r="A2408" s="47" t="str">
        <f>VLOOKUP(B:B,ALL!B:B,1,FALSE)</f>
        <v>677010</v>
      </c>
      <c r="B2408" s="82" t="s">
        <v>2424</v>
      </c>
      <c r="C2408" s="55" t="s">
        <v>2425</v>
      </c>
      <c r="D2408" s="47" t="s">
        <v>6870</v>
      </c>
      <c r="E2408" s="47" t="s">
        <v>9163</v>
      </c>
      <c r="F2408" s="9" t="s">
        <v>2425</v>
      </c>
      <c r="G2408" s="47" t="s">
        <v>6871</v>
      </c>
      <c r="H2408" s="44" t="s">
        <v>2426</v>
      </c>
      <c r="I2408" s="55" t="s">
        <v>1456</v>
      </c>
      <c r="J2408" s="55" t="s">
        <v>14</v>
      </c>
      <c r="K2408" s="11" t="s">
        <v>6872</v>
      </c>
    </row>
    <row r="2409" spans="1:15" x14ac:dyDescent="0.3">
      <c r="A2409" s="47" t="str">
        <f>VLOOKUP(B:B,ALL!B:B,1,FALSE)</f>
        <v>677012</v>
      </c>
      <c r="B2409" s="85" t="s">
        <v>2433</v>
      </c>
      <c r="C2409" s="85" t="s">
        <v>2434</v>
      </c>
      <c r="D2409" s="87"/>
      <c r="E2409" s="87"/>
      <c r="F2409" s="87"/>
      <c r="G2409" s="87"/>
      <c r="H2409" s="71"/>
      <c r="I2409" s="71"/>
      <c r="J2409" s="71"/>
      <c r="K2409" s="87"/>
      <c r="L2409" s="87"/>
      <c r="M2409" s="87"/>
      <c r="N2409" s="87"/>
    </row>
    <row r="2410" spans="1:15" x14ac:dyDescent="0.3">
      <c r="A2410" s="47" t="str">
        <f>VLOOKUP(B:B,ALL!B:B,1,FALSE)</f>
        <v>677014</v>
      </c>
      <c r="B2410" s="85" t="s">
        <v>2435</v>
      </c>
      <c r="C2410" s="85" t="s">
        <v>2436</v>
      </c>
      <c r="D2410" s="87"/>
      <c r="E2410" s="87"/>
      <c r="F2410" s="87"/>
      <c r="G2410" s="87"/>
      <c r="H2410" s="71"/>
      <c r="I2410" s="71"/>
      <c r="J2410" s="71"/>
      <c r="K2410" s="87"/>
      <c r="L2410" s="87"/>
      <c r="M2410" s="87"/>
      <c r="N2410" s="87"/>
    </row>
    <row r="2411" spans="1:15" x14ac:dyDescent="0.3">
      <c r="A2411" s="47" t="str">
        <f>VLOOKUP(B:B,ALL!B:B,1,FALSE)</f>
        <v>677015</v>
      </c>
      <c r="B2411" s="82" t="s">
        <v>2440</v>
      </c>
      <c r="C2411" s="55" t="s">
        <v>6873</v>
      </c>
      <c r="D2411" s="47" t="s">
        <v>6870</v>
      </c>
      <c r="E2411" s="47" t="s">
        <v>9163</v>
      </c>
      <c r="F2411" s="9" t="s">
        <v>2425</v>
      </c>
      <c r="G2411" s="47" t="s">
        <v>6871</v>
      </c>
      <c r="H2411" s="44" t="s">
        <v>2426</v>
      </c>
      <c r="I2411" s="55" t="s">
        <v>1456</v>
      </c>
      <c r="J2411" s="55" t="s">
        <v>14</v>
      </c>
      <c r="K2411" s="11" t="s">
        <v>6872</v>
      </c>
    </row>
    <row r="2412" spans="1:15" x14ac:dyDescent="0.3">
      <c r="A2412" s="47" t="str">
        <f>VLOOKUP(B:B,ALL!B:B,1,FALSE)</f>
        <v>677016</v>
      </c>
      <c r="B2412" s="85" t="s">
        <v>2442</v>
      </c>
      <c r="C2412" s="85" t="s">
        <v>2443</v>
      </c>
      <c r="D2412" s="87"/>
      <c r="E2412" s="87"/>
      <c r="F2412" s="87"/>
      <c r="G2412" s="87"/>
      <c r="H2412" s="71"/>
      <c r="I2412" s="71"/>
      <c r="J2412" s="71"/>
      <c r="K2412" s="87"/>
      <c r="L2412" s="87"/>
      <c r="M2412" s="87"/>
      <c r="N2412" s="87"/>
    </row>
    <row r="2413" spans="1:15" x14ac:dyDescent="0.3">
      <c r="A2413" s="47" t="str">
        <f>VLOOKUP(B:B,ALL!B:B,1,FALSE)</f>
        <v>677018</v>
      </c>
      <c r="B2413" s="82" t="s">
        <v>2444</v>
      </c>
      <c r="C2413" s="55" t="s">
        <v>6874</v>
      </c>
      <c r="D2413" s="47" t="s">
        <v>6870</v>
      </c>
      <c r="E2413" s="47" t="s">
        <v>9163</v>
      </c>
      <c r="F2413" s="9" t="s">
        <v>2425</v>
      </c>
      <c r="G2413" s="47" t="s">
        <v>6871</v>
      </c>
      <c r="H2413" s="44" t="s">
        <v>2426</v>
      </c>
      <c r="I2413" s="55" t="s">
        <v>1456</v>
      </c>
      <c r="J2413" s="55" t="s">
        <v>14</v>
      </c>
      <c r="K2413" s="11" t="s">
        <v>6872</v>
      </c>
    </row>
    <row r="2414" spans="1:15" x14ac:dyDescent="0.3">
      <c r="A2414" s="47" t="str">
        <f>VLOOKUP(B:B,ALL!B:B,1,FALSE)</f>
        <v>677019</v>
      </c>
      <c r="B2414" s="85" t="s">
        <v>2446</v>
      </c>
      <c r="C2414" s="85" t="s">
        <v>2447</v>
      </c>
      <c r="D2414" s="87"/>
      <c r="E2414" s="87"/>
      <c r="F2414" s="87"/>
      <c r="G2414" s="87"/>
      <c r="H2414" s="71"/>
      <c r="I2414" s="71"/>
      <c r="J2414" s="71"/>
      <c r="K2414" s="87"/>
      <c r="L2414" s="87"/>
      <c r="M2414" s="87"/>
      <c r="N2414" s="87"/>
    </row>
    <row r="2415" spans="1:15" s="12" customFormat="1" x14ac:dyDescent="0.3">
      <c r="A2415" s="47" t="str">
        <f>VLOOKUP(B:B,ALL!B:B,1,FALSE)</f>
        <v>677020</v>
      </c>
      <c r="B2415" s="82" t="s">
        <v>2448</v>
      </c>
      <c r="C2415" s="55" t="s">
        <v>2449</v>
      </c>
      <c r="D2415" s="47" t="s">
        <v>6870</v>
      </c>
      <c r="E2415" s="47" t="s">
        <v>9163</v>
      </c>
      <c r="F2415" s="9" t="s">
        <v>2425</v>
      </c>
      <c r="G2415" s="47" t="s">
        <v>6871</v>
      </c>
      <c r="H2415" s="44" t="s">
        <v>2426</v>
      </c>
      <c r="I2415" s="55" t="s">
        <v>1456</v>
      </c>
      <c r="J2415" s="55" t="s">
        <v>14</v>
      </c>
      <c r="K2415" s="11" t="s">
        <v>6872</v>
      </c>
      <c r="L2415" s="47"/>
      <c r="M2415" s="47"/>
      <c r="N2415" s="47"/>
      <c r="O2415" s="47"/>
    </row>
    <row r="2416" spans="1:15" x14ac:dyDescent="0.3">
      <c r="A2416" s="47" t="str">
        <f>VLOOKUP(B:B,ALL!B:B,1,FALSE)</f>
        <v>677030</v>
      </c>
      <c r="B2416" s="82" t="s">
        <v>2450</v>
      </c>
      <c r="C2416" s="55" t="s">
        <v>6875</v>
      </c>
      <c r="D2416" s="47" t="s">
        <v>6870</v>
      </c>
      <c r="E2416" s="47" t="s">
        <v>9163</v>
      </c>
      <c r="F2416" s="9" t="s">
        <v>2425</v>
      </c>
      <c r="G2416" s="47" t="s">
        <v>6871</v>
      </c>
      <c r="H2416" s="44" t="s">
        <v>2426</v>
      </c>
      <c r="I2416" s="55" t="s">
        <v>1456</v>
      </c>
      <c r="J2416" s="55" t="s">
        <v>14</v>
      </c>
      <c r="K2416" s="11" t="s">
        <v>6872</v>
      </c>
    </row>
    <row r="2417" spans="1:15" x14ac:dyDescent="0.3">
      <c r="A2417" s="47" t="str">
        <f>VLOOKUP(B:B,ALL!B:B,1,FALSE)</f>
        <v>677040</v>
      </c>
      <c r="B2417" s="82" t="s">
        <v>2452</v>
      </c>
      <c r="C2417" s="55" t="s">
        <v>2453</v>
      </c>
      <c r="D2417" s="47" t="s">
        <v>6870</v>
      </c>
      <c r="E2417" s="47" t="s">
        <v>9163</v>
      </c>
      <c r="F2417" s="9" t="s">
        <v>2425</v>
      </c>
      <c r="G2417" s="47" t="s">
        <v>6871</v>
      </c>
      <c r="H2417" s="44" t="s">
        <v>2426</v>
      </c>
      <c r="I2417" s="55" t="s">
        <v>1456</v>
      </c>
      <c r="J2417" s="55" t="s">
        <v>14</v>
      </c>
      <c r="K2417" s="11" t="s">
        <v>6872</v>
      </c>
    </row>
    <row r="2418" spans="1:15" x14ac:dyDescent="0.3">
      <c r="A2418" s="47" t="str">
        <f>VLOOKUP(B:B,ALL!B:B,1,FALSE)</f>
        <v>677050</v>
      </c>
      <c r="B2418" s="82" t="s">
        <v>2454</v>
      </c>
      <c r="C2418" s="55" t="s">
        <v>2455</v>
      </c>
      <c r="D2418" s="47" t="s">
        <v>6870</v>
      </c>
      <c r="E2418" s="47" t="s">
        <v>9163</v>
      </c>
      <c r="F2418" s="9" t="s">
        <v>2425</v>
      </c>
      <c r="G2418" s="47" t="s">
        <v>6871</v>
      </c>
      <c r="H2418" s="44" t="s">
        <v>2426</v>
      </c>
      <c r="I2418" s="55" t="s">
        <v>1456</v>
      </c>
      <c r="J2418" s="55" t="s">
        <v>14</v>
      </c>
      <c r="K2418" s="11" t="s">
        <v>6872</v>
      </c>
    </row>
    <row r="2419" spans="1:15" x14ac:dyDescent="0.3">
      <c r="A2419" s="47" t="str">
        <f>VLOOKUP(B:B,ALL!B:B,1,FALSE)</f>
        <v>677060</v>
      </c>
      <c r="B2419" s="82" t="s">
        <v>2456</v>
      </c>
      <c r="C2419" s="55" t="s">
        <v>2457</v>
      </c>
      <c r="D2419" s="47" t="s">
        <v>6870</v>
      </c>
      <c r="E2419" s="47" t="s">
        <v>9163</v>
      </c>
      <c r="F2419" s="9" t="s">
        <v>2425</v>
      </c>
      <c r="G2419" s="47" t="s">
        <v>6871</v>
      </c>
      <c r="H2419" s="44" t="s">
        <v>2426</v>
      </c>
      <c r="I2419" s="55" t="s">
        <v>1456</v>
      </c>
      <c r="J2419" s="55" t="s">
        <v>14</v>
      </c>
      <c r="K2419" s="11" t="s">
        <v>6872</v>
      </c>
    </row>
    <row r="2420" spans="1:15" x14ac:dyDescent="0.3">
      <c r="A2420" s="47" t="str">
        <f>VLOOKUP(B:B,ALL!B:B,1,FALSE)</f>
        <v>677070</v>
      </c>
      <c r="B2420" s="82" t="s">
        <v>2458</v>
      </c>
      <c r="C2420" s="55" t="s">
        <v>2459</v>
      </c>
      <c r="D2420" s="47" t="s">
        <v>6870</v>
      </c>
      <c r="E2420" s="47" t="s">
        <v>9163</v>
      </c>
      <c r="F2420" s="9" t="s">
        <v>2425</v>
      </c>
      <c r="G2420" s="47" t="s">
        <v>6871</v>
      </c>
      <c r="H2420" s="44" t="s">
        <v>2426</v>
      </c>
      <c r="I2420" s="55" t="s">
        <v>1456</v>
      </c>
      <c r="J2420" s="55" t="s">
        <v>14</v>
      </c>
      <c r="K2420" s="11" t="s">
        <v>6872</v>
      </c>
    </row>
    <row r="2421" spans="1:15" x14ac:dyDescent="0.3">
      <c r="A2421" s="47" t="str">
        <f>VLOOKUP(B:B,ALL!B:B,1,FALSE)</f>
        <v>677080</v>
      </c>
      <c r="B2421" s="82" t="s">
        <v>2460</v>
      </c>
      <c r="C2421" s="55" t="s">
        <v>2461</v>
      </c>
      <c r="D2421" s="47" t="s">
        <v>6870</v>
      </c>
      <c r="E2421" s="47" t="s">
        <v>9163</v>
      </c>
      <c r="F2421" s="44" t="s">
        <v>2425</v>
      </c>
      <c r="G2421" s="47" t="s">
        <v>6871</v>
      </c>
      <c r="H2421" s="44" t="s">
        <v>2426</v>
      </c>
      <c r="I2421" s="55" t="s">
        <v>1456</v>
      </c>
      <c r="J2421" s="55" t="s">
        <v>14</v>
      </c>
      <c r="K2421" s="11" t="s">
        <v>6872</v>
      </c>
    </row>
    <row r="2422" spans="1:15" x14ac:dyDescent="0.3">
      <c r="A2422" s="47" t="str">
        <f>VLOOKUP(B:B,ALL!B:B,1,FALSE)</f>
        <v>677090</v>
      </c>
      <c r="B2422" s="82" t="s">
        <v>2462</v>
      </c>
      <c r="C2422" s="55" t="s">
        <v>2463</v>
      </c>
      <c r="D2422" s="47" t="s">
        <v>6870</v>
      </c>
      <c r="E2422" s="47" t="s">
        <v>9163</v>
      </c>
      <c r="F2422" s="9" t="s">
        <v>2425</v>
      </c>
      <c r="G2422" s="47" t="s">
        <v>6871</v>
      </c>
      <c r="H2422" s="44" t="s">
        <v>2426</v>
      </c>
      <c r="I2422" s="55" t="s">
        <v>1456</v>
      </c>
      <c r="J2422" s="55" t="s">
        <v>14</v>
      </c>
      <c r="K2422" s="11" t="s">
        <v>6872</v>
      </c>
    </row>
    <row r="2423" spans="1:15" x14ac:dyDescent="0.3">
      <c r="A2423" s="12" t="e">
        <f>VLOOKUP(B:B,ALL!B:B,1,FALSE)</f>
        <v>#N/A</v>
      </c>
      <c r="B2423" s="39" t="s">
        <v>6876</v>
      </c>
      <c r="C2423" s="41" t="s">
        <v>6877</v>
      </c>
      <c r="D2423" s="12" t="s">
        <v>6870</v>
      </c>
      <c r="E2423" s="12" t="s">
        <v>9163</v>
      </c>
      <c r="F2423" s="15" t="s">
        <v>2425</v>
      </c>
      <c r="G2423" s="12" t="s">
        <v>6871</v>
      </c>
      <c r="H2423" s="44" t="s">
        <v>2466</v>
      </c>
      <c r="I2423" s="55" t="s">
        <v>1456</v>
      </c>
      <c r="J2423" s="55" t="s">
        <v>14</v>
      </c>
      <c r="K2423" s="16" t="s">
        <v>6872</v>
      </c>
      <c r="L2423" s="12"/>
      <c r="M2423" s="12"/>
      <c r="N2423" s="12"/>
      <c r="O2423" s="12"/>
    </row>
    <row r="2424" spans="1:15" x14ac:dyDescent="0.3">
      <c r="A2424" s="12" t="e">
        <f>VLOOKUP(B:B,ALL!B:B,1,FALSE)</f>
        <v>#N/A</v>
      </c>
      <c r="B2424" s="39" t="s">
        <v>6878</v>
      </c>
      <c r="C2424" s="41" t="s">
        <v>6879</v>
      </c>
      <c r="D2424" s="12" t="s">
        <v>6870</v>
      </c>
      <c r="E2424" s="12" t="s">
        <v>9163</v>
      </c>
      <c r="F2424" s="15" t="s">
        <v>2425</v>
      </c>
      <c r="G2424" s="12" t="s">
        <v>6871</v>
      </c>
      <c r="H2424" s="44" t="s">
        <v>2466</v>
      </c>
      <c r="I2424" s="55" t="s">
        <v>1456</v>
      </c>
      <c r="J2424" s="55" t="s">
        <v>14</v>
      </c>
      <c r="K2424" s="16" t="s">
        <v>6872</v>
      </c>
      <c r="L2424" s="12"/>
      <c r="M2424" s="12"/>
      <c r="N2424" s="12"/>
      <c r="O2424" s="12"/>
    </row>
    <row r="2425" spans="1:15" s="12" customFormat="1" x14ac:dyDescent="0.3">
      <c r="A2425" s="47" t="str">
        <f>VLOOKUP(B:B,ALL!B:B,1,FALSE)</f>
        <v>677440</v>
      </c>
      <c r="B2425" s="82" t="s">
        <v>2464</v>
      </c>
      <c r="C2425" s="55" t="s">
        <v>6880</v>
      </c>
      <c r="D2425" s="47" t="s">
        <v>6870</v>
      </c>
      <c r="E2425" s="47" t="s">
        <v>9163</v>
      </c>
      <c r="F2425" s="9" t="s">
        <v>2425</v>
      </c>
      <c r="G2425" s="47" t="s">
        <v>6871</v>
      </c>
      <c r="H2425" s="44" t="s">
        <v>2466</v>
      </c>
      <c r="I2425" s="55" t="s">
        <v>1456</v>
      </c>
      <c r="J2425" s="55" t="s">
        <v>14</v>
      </c>
      <c r="K2425" s="11" t="s">
        <v>6872</v>
      </c>
      <c r="L2425" s="47"/>
      <c r="M2425" s="47"/>
      <c r="N2425" s="47"/>
      <c r="O2425" s="47"/>
    </row>
    <row r="2426" spans="1:15" s="12" customFormat="1" x14ac:dyDescent="0.3">
      <c r="A2426" s="12" t="e">
        <f>VLOOKUP(B:B,ALL!B:B,1,FALSE)</f>
        <v>#N/A</v>
      </c>
      <c r="B2426" s="39" t="s">
        <v>6881</v>
      </c>
      <c r="C2426" s="41" t="s">
        <v>6882</v>
      </c>
      <c r="D2426" s="12" t="s">
        <v>6870</v>
      </c>
      <c r="E2426" s="12" t="s">
        <v>9163</v>
      </c>
      <c r="F2426" s="15" t="s">
        <v>2425</v>
      </c>
      <c r="G2426" s="12" t="s">
        <v>6871</v>
      </c>
      <c r="H2426" s="44" t="s">
        <v>2466</v>
      </c>
      <c r="I2426" s="55" t="s">
        <v>1456</v>
      </c>
      <c r="J2426" s="55" t="s">
        <v>14</v>
      </c>
      <c r="K2426" s="16" t="s">
        <v>6872</v>
      </c>
    </row>
    <row r="2427" spans="1:15" x14ac:dyDescent="0.3">
      <c r="A2427" s="12" t="e">
        <f>VLOOKUP(B:B,ALL!B:B,1,FALSE)</f>
        <v>#N/A</v>
      </c>
      <c r="B2427" s="39" t="s">
        <v>6883</v>
      </c>
      <c r="C2427" s="41" t="s">
        <v>6884</v>
      </c>
      <c r="D2427" s="12" t="s">
        <v>6870</v>
      </c>
      <c r="E2427" s="12" t="s">
        <v>9163</v>
      </c>
      <c r="F2427" s="15" t="s">
        <v>2425</v>
      </c>
      <c r="G2427" s="12" t="s">
        <v>6871</v>
      </c>
      <c r="H2427" s="44" t="s">
        <v>2426</v>
      </c>
      <c r="I2427" s="55" t="s">
        <v>1456</v>
      </c>
      <c r="J2427" s="55" t="s">
        <v>14</v>
      </c>
      <c r="K2427" s="16" t="s">
        <v>6872</v>
      </c>
      <c r="L2427" s="12"/>
      <c r="M2427" s="12"/>
      <c r="N2427" s="12"/>
      <c r="O2427" s="12"/>
    </row>
    <row r="2428" spans="1:15" ht="15.75" x14ac:dyDescent="0.3">
      <c r="A2428" s="47" t="str">
        <f>VLOOKUP(B:B,ALL!B:B,1,FALSE)</f>
        <v>678000</v>
      </c>
      <c r="B2428" s="82" t="s">
        <v>2473</v>
      </c>
      <c r="C2428" s="55" t="s">
        <v>6885</v>
      </c>
      <c r="D2428" s="6" t="s">
        <v>6886</v>
      </c>
      <c r="E2428" s="6" t="s">
        <v>9133</v>
      </c>
      <c r="F2428" s="9" t="s">
        <v>6887</v>
      </c>
      <c r="G2428" s="47" t="s">
        <v>6888</v>
      </c>
      <c r="H2428" s="44" t="s">
        <v>2475</v>
      </c>
      <c r="I2428" s="55" t="s">
        <v>1456</v>
      </c>
      <c r="J2428" s="55" t="s">
        <v>14</v>
      </c>
      <c r="K2428" s="11" t="s">
        <v>6889</v>
      </c>
      <c r="L2428" s="58" t="s">
        <v>6817</v>
      </c>
      <c r="M2428" s="11" t="s">
        <v>6818</v>
      </c>
    </row>
    <row r="2429" spans="1:15" ht="15.75" x14ac:dyDescent="0.3">
      <c r="A2429" s="12" t="e">
        <f>VLOOKUP(B:B,ALL!B:B,1,FALSE)</f>
        <v>#N/A</v>
      </c>
      <c r="B2429" s="39" t="s">
        <v>6890</v>
      </c>
      <c r="C2429" s="41" t="s">
        <v>6891</v>
      </c>
      <c r="D2429" s="21" t="s">
        <v>6886</v>
      </c>
      <c r="E2429" s="6" t="s">
        <v>9133</v>
      </c>
      <c r="F2429" s="15" t="s">
        <v>6887</v>
      </c>
      <c r="G2429" s="12" t="s">
        <v>6888</v>
      </c>
      <c r="H2429" s="44" t="s">
        <v>2475</v>
      </c>
      <c r="I2429" s="55" t="s">
        <v>1456</v>
      </c>
      <c r="J2429" s="55" t="s">
        <v>14</v>
      </c>
      <c r="K2429" s="16" t="s">
        <v>6889</v>
      </c>
      <c r="L2429" s="17" t="s">
        <v>6817</v>
      </c>
      <c r="M2429" s="16" t="s">
        <v>6818</v>
      </c>
      <c r="N2429" s="12"/>
      <c r="O2429" s="12"/>
    </row>
    <row r="2430" spans="1:15" ht="15.75" x14ac:dyDescent="0.3">
      <c r="A2430" s="47" t="str">
        <f>VLOOKUP(B:B,ALL!B:B,1,FALSE)</f>
        <v>678150</v>
      </c>
      <c r="B2430" s="82" t="s">
        <v>2482</v>
      </c>
      <c r="C2430" s="55" t="s">
        <v>6892</v>
      </c>
      <c r="D2430" s="6" t="s">
        <v>6886</v>
      </c>
      <c r="E2430" s="6" t="s">
        <v>9133</v>
      </c>
      <c r="F2430" s="9" t="s">
        <v>6887</v>
      </c>
      <c r="G2430" s="47" t="s">
        <v>6888</v>
      </c>
      <c r="H2430" s="44" t="s">
        <v>2475</v>
      </c>
      <c r="I2430" s="55" t="s">
        <v>1456</v>
      </c>
      <c r="J2430" s="55" t="s">
        <v>14</v>
      </c>
      <c r="K2430" s="11" t="s">
        <v>6889</v>
      </c>
      <c r="L2430" s="58" t="s">
        <v>6817</v>
      </c>
      <c r="M2430" s="11" t="s">
        <v>6818</v>
      </c>
    </row>
    <row r="2431" spans="1:15" ht="15.75" x14ac:dyDescent="0.3">
      <c r="A2431" s="47" t="str">
        <f>VLOOKUP(B:B,ALL!B:B,1,FALSE)</f>
        <v>678200</v>
      </c>
      <c r="B2431" s="82" t="s">
        <v>2484</v>
      </c>
      <c r="C2431" s="55" t="s">
        <v>6893</v>
      </c>
      <c r="D2431" s="6" t="s">
        <v>6886</v>
      </c>
      <c r="E2431" s="6" t="s">
        <v>9133</v>
      </c>
      <c r="F2431" s="9" t="s">
        <v>6887</v>
      </c>
      <c r="G2431" s="47" t="s">
        <v>6888</v>
      </c>
      <c r="H2431" s="44" t="s">
        <v>2475</v>
      </c>
      <c r="I2431" s="55" t="s">
        <v>1456</v>
      </c>
      <c r="J2431" s="55" t="s">
        <v>14</v>
      </c>
      <c r="K2431" s="11" t="s">
        <v>6889</v>
      </c>
      <c r="L2431" s="58" t="s">
        <v>6817</v>
      </c>
      <c r="M2431" s="11" t="s">
        <v>6818</v>
      </c>
    </row>
    <row r="2432" spans="1:15" ht="15.75" x14ac:dyDescent="0.3">
      <c r="A2432" s="47" t="str">
        <f>VLOOKUP(B:B,ALL!B:B,1,FALSE)</f>
        <v>678300</v>
      </c>
      <c r="B2432" s="82" t="s">
        <v>2486</v>
      </c>
      <c r="C2432" s="55" t="s">
        <v>6894</v>
      </c>
      <c r="D2432" s="6" t="s">
        <v>6886</v>
      </c>
      <c r="E2432" s="6" t="s">
        <v>9133</v>
      </c>
      <c r="F2432" s="9" t="s">
        <v>6887</v>
      </c>
      <c r="G2432" s="47" t="s">
        <v>6888</v>
      </c>
      <c r="H2432" s="44" t="s">
        <v>2475</v>
      </c>
      <c r="I2432" s="55" t="s">
        <v>1456</v>
      </c>
      <c r="J2432" s="55" t="s">
        <v>14</v>
      </c>
      <c r="K2432" s="11" t="s">
        <v>6889</v>
      </c>
      <c r="L2432" s="58" t="s">
        <v>6817</v>
      </c>
      <c r="M2432" s="11" t="s">
        <v>6818</v>
      </c>
    </row>
    <row r="2433" spans="1:15" ht="15.75" x14ac:dyDescent="0.3">
      <c r="A2433" s="47" t="str">
        <f>VLOOKUP(B:B,ALL!B:B,1,FALSE)</f>
        <v>678350</v>
      </c>
      <c r="B2433" s="82" t="s">
        <v>2488</v>
      </c>
      <c r="C2433" s="55" t="s">
        <v>6895</v>
      </c>
      <c r="D2433" s="6" t="s">
        <v>6886</v>
      </c>
      <c r="E2433" s="6" t="s">
        <v>9133</v>
      </c>
      <c r="F2433" s="9" t="s">
        <v>6887</v>
      </c>
      <c r="G2433" s="47" t="s">
        <v>6888</v>
      </c>
      <c r="H2433" s="44" t="s">
        <v>2475</v>
      </c>
      <c r="I2433" s="55" t="s">
        <v>1456</v>
      </c>
      <c r="J2433" s="55" t="s">
        <v>14</v>
      </c>
      <c r="K2433" s="11" t="s">
        <v>6889</v>
      </c>
      <c r="L2433" s="58" t="s">
        <v>6817</v>
      </c>
      <c r="M2433" s="11" t="s">
        <v>6818</v>
      </c>
    </row>
    <row r="2434" spans="1:15" s="12" customFormat="1" ht="15.75" x14ac:dyDescent="0.3">
      <c r="A2434" s="47" t="str">
        <f>VLOOKUP(B:B,ALL!B:B,1,FALSE)</f>
        <v>678400</v>
      </c>
      <c r="B2434" s="82" t="s">
        <v>2490</v>
      </c>
      <c r="C2434" s="55" t="s">
        <v>6896</v>
      </c>
      <c r="D2434" s="6" t="s">
        <v>6886</v>
      </c>
      <c r="E2434" s="6" t="s">
        <v>9133</v>
      </c>
      <c r="F2434" s="9" t="s">
        <v>6887</v>
      </c>
      <c r="G2434" s="47" t="s">
        <v>6888</v>
      </c>
      <c r="H2434" s="44" t="s">
        <v>2475</v>
      </c>
      <c r="I2434" s="55" t="s">
        <v>1456</v>
      </c>
      <c r="J2434" s="55" t="s">
        <v>14</v>
      </c>
      <c r="K2434" s="11" t="s">
        <v>6889</v>
      </c>
      <c r="L2434" s="58" t="s">
        <v>6817</v>
      </c>
      <c r="M2434" s="11" t="s">
        <v>6818</v>
      </c>
      <c r="N2434" s="47"/>
      <c r="O2434" s="47"/>
    </row>
    <row r="2435" spans="1:15" s="12" customFormat="1" ht="15.75" x14ac:dyDescent="0.3">
      <c r="A2435" s="47" t="str">
        <f>VLOOKUP(B:B,ALL!B:B,1,FALSE)</f>
        <v>678500</v>
      </c>
      <c r="B2435" s="82" t="s">
        <v>2492</v>
      </c>
      <c r="C2435" s="55" t="s">
        <v>6897</v>
      </c>
      <c r="D2435" s="6" t="s">
        <v>6886</v>
      </c>
      <c r="E2435" s="6" t="s">
        <v>9133</v>
      </c>
      <c r="F2435" s="9" t="s">
        <v>6887</v>
      </c>
      <c r="G2435" s="47" t="s">
        <v>6888</v>
      </c>
      <c r="H2435" s="44" t="s">
        <v>2475</v>
      </c>
      <c r="I2435" s="55" t="s">
        <v>1456</v>
      </c>
      <c r="J2435" s="55" t="s">
        <v>14</v>
      </c>
      <c r="K2435" s="11" t="s">
        <v>6889</v>
      </c>
      <c r="L2435" s="58" t="s">
        <v>6817</v>
      </c>
      <c r="M2435" s="11" t="s">
        <v>6818</v>
      </c>
      <c r="N2435" s="47"/>
      <c r="O2435" s="47"/>
    </row>
    <row r="2436" spans="1:15" ht="15.75" x14ac:dyDescent="0.3">
      <c r="A2436" s="47" t="str">
        <f>VLOOKUP(B:B,ALL!B:B,1,FALSE)</f>
        <v>679000</v>
      </c>
      <c r="B2436" s="82" t="s">
        <v>2494</v>
      </c>
      <c r="C2436" s="55" t="s">
        <v>2495</v>
      </c>
      <c r="D2436" s="47" t="s">
        <v>6898</v>
      </c>
      <c r="E2436" s="47" t="s">
        <v>9198</v>
      </c>
      <c r="F2436" s="9" t="s">
        <v>6899</v>
      </c>
      <c r="G2436" s="47" t="s">
        <v>6900</v>
      </c>
      <c r="H2436" s="44" t="s">
        <v>2496</v>
      </c>
      <c r="I2436" s="55" t="s">
        <v>1456</v>
      </c>
      <c r="J2436" s="55" t="s">
        <v>14</v>
      </c>
      <c r="K2436" s="11" t="s">
        <v>6901</v>
      </c>
      <c r="L2436" s="58" t="s">
        <v>6817</v>
      </c>
      <c r="M2436" s="11" t="s">
        <v>6818</v>
      </c>
      <c r="O2436" s="11"/>
    </row>
    <row r="2437" spans="1:15" s="12" customFormat="1" x14ac:dyDescent="0.3">
      <c r="A2437" s="47" t="str">
        <f>VLOOKUP(B:B,ALL!B:B,1,FALSE)</f>
        <v>679005</v>
      </c>
      <c r="B2437" s="85" t="s">
        <v>2503</v>
      </c>
      <c r="C2437" s="85" t="s">
        <v>2504</v>
      </c>
      <c r="D2437" s="87"/>
      <c r="E2437" s="87"/>
      <c r="F2437" s="87"/>
      <c r="G2437" s="87"/>
      <c r="H2437" s="71"/>
      <c r="I2437" s="71"/>
      <c r="J2437" s="71"/>
      <c r="K2437" s="87"/>
      <c r="L2437" s="87"/>
      <c r="M2437" s="87"/>
      <c r="N2437" s="87"/>
      <c r="O2437" s="47"/>
    </row>
    <row r="2438" spans="1:15" ht="15.75" x14ac:dyDescent="0.3">
      <c r="A2438" s="12" t="e">
        <f>VLOOKUP(B:B,ALL!B:B,1,FALSE)</f>
        <v>#N/A</v>
      </c>
      <c r="B2438" s="39" t="s">
        <v>6902</v>
      </c>
      <c r="C2438" s="41" t="s">
        <v>6903</v>
      </c>
      <c r="D2438" s="12" t="s">
        <v>6898</v>
      </c>
      <c r="E2438" s="47" t="s">
        <v>9198</v>
      </c>
      <c r="F2438" s="15" t="s">
        <v>6899</v>
      </c>
      <c r="G2438" s="12" t="s">
        <v>6900</v>
      </c>
      <c r="H2438" s="44" t="s">
        <v>2496</v>
      </c>
      <c r="I2438" s="55" t="s">
        <v>1456</v>
      </c>
      <c r="J2438" s="55" t="s">
        <v>14</v>
      </c>
      <c r="K2438" s="16" t="s">
        <v>6901</v>
      </c>
      <c r="L2438" s="17" t="s">
        <v>6817</v>
      </c>
      <c r="M2438" s="16" t="s">
        <v>6818</v>
      </c>
      <c r="N2438" s="12"/>
      <c r="O2438" s="16"/>
    </row>
    <row r="2439" spans="1:15" ht="15.75" x14ac:dyDescent="0.3">
      <c r="A2439" s="12" t="e">
        <f>VLOOKUP(B:B,ALL!B:B,1,FALSE)</f>
        <v>#N/A</v>
      </c>
      <c r="B2439" s="39" t="s">
        <v>6904</v>
      </c>
      <c r="C2439" s="41" t="s">
        <v>6905</v>
      </c>
      <c r="D2439" s="12" t="s">
        <v>6898</v>
      </c>
      <c r="E2439" s="47" t="s">
        <v>9198</v>
      </c>
      <c r="F2439" s="15" t="s">
        <v>6899</v>
      </c>
      <c r="G2439" s="12" t="s">
        <v>6900</v>
      </c>
      <c r="H2439" s="44" t="s">
        <v>2496</v>
      </c>
      <c r="I2439" s="55" t="s">
        <v>1456</v>
      </c>
      <c r="J2439" s="55" t="s">
        <v>14</v>
      </c>
      <c r="K2439" s="16" t="s">
        <v>6901</v>
      </c>
      <c r="L2439" s="17" t="s">
        <v>6817</v>
      </c>
      <c r="M2439" s="16" t="s">
        <v>6818</v>
      </c>
      <c r="N2439" s="12"/>
      <c r="O2439" s="16"/>
    </row>
    <row r="2440" spans="1:15" ht="15.75" x14ac:dyDescent="0.3">
      <c r="A2440" s="47" t="str">
        <f>VLOOKUP(B:B,ALL!B:B,1,FALSE)</f>
        <v>679600</v>
      </c>
      <c r="B2440" s="82" t="s">
        <v>2508</v>
      </c>
      <c r="C2440" s="55" t="s">
        <v>2509</v>
      </c>
      <c r="D2440" s="47" t="s">
        <v>6898</v>
      </c>
      <c r="E2440" s="47" t="s">
        <v>9198</v>
      </c>
      <c r="F2440" s="9" t="s">
        <v>6899</v>
      </c>
      <c r="G2440" s="47" t="s">
        <v>6900</v>
      </c>
      <c r="H2440" s="44" t="s">
        <v>2510</v>
      </c>
      <c r="I2440" s="55" t="s">
        <v>1456</v>
      </c>
      <c r="J2440" s="55" t="s">
        <v>14</v>
      </c>
      <c r="K2440" s="11" t="s">
        <v>6901</v>
      </c>
      <c r="L2440" s="58" t="s">
        <v>6817</v>
      </c>
      <c r="M2440" s="11" t="s">
        <v>6818</v>
      </c>
      <c r="O2440" s="11"/>
    </row>
    <row r="2441" spans="1:15" ht="15.75" x14ac:dyDescent="0.3">
      <c r="A2441" s="12" t="e">
        <f>VLOOKUP(B:B,ALL!B:B,1,FALSE)</f>
        <v>#N/A</v>
      </c>
      <c r="B2441" s="39" t="s">
        <v>6906</v>
      </c>
      <c r="C2441" s="41" t="s">
        <v>6907</v>
      </c>
      <c r="D2441" s="12" t="s">
        <v>6898</v>
      </c>
      <c r="E2441" s="47" t="s">
        <v>9198</v>
      </c>
      <c r="F2441" s="15" t="s">
        <v>6899</v>
      </c>
      <c r="G2441" s="12" t="s">
        <v>6900</v>
      </c>
      <c r="H2441" s="44" t="s">
        <v>2510</v>
      </c>
      <c r="I2441" s="55" t="s">
        <v>1456</v>
      </c>
      <c r="J2441" s="55" t="s">
        <v>14</v>
      </c>
      <c r="K2441" s="16" t="s">
        <v>6901</v>
      </c>
      <c r="L2441" s="17" t="s">
        <v>6817</v>
      </c>
      <c r="M2441" s="16" t="s">
        <v>6818</v>
      </c>
      <c r="N2441" s="12"/>
      <c r="O2441" s="16"/>
    </row>
    <row r="2442" spans="1:15" s="12" customFormat="1" ht="15.75" x14ac:dyDescent="0.3">
      <c r="A2442" s="12" t="e">
        <f>VLOOKUP(B:B,ALL!B:B,1,FALSE)</f>
        <v>#N/A</v>
      </c>
      <c r="B2442" s="39" t="s">
        <v>6908</v>
      </c>
      <c r="C2442" s="41" t="s">
        <v>6909</v>
      </c>
      <c r="D2442" s="12" t="s">
        <v>6898</v>
      </c>
      <c r="E2442" s="47" t="s">
        <v>9198</v>
      </c>
      <c r="F2442" s="15" t="s">
        <v>6899</v>
      </c>
      <c r="G2442" s="12" t="s">
        <v>6900</v>
      </c>
      <c r="H2442" s="44" t="s">
        <v>2510</v>
      </c>
      <c r="I2442" s="55" t="s">
        <v>1456</v>
      </c>
      <c r="J2442" s="55" t="s">
        <v>14</v>
      </c>
      <c r="K2442" s="16" t="s">
        <v>6901</v>
      </c>
      <c r="L2442" s="17" t="s">
        <v>6817</v>
      </c>
      <c r="M2442" s="16" t="s">
        <v>6818</v>
      </c>
      <c r="O2442" s="16"/>
    </row>
    <row r="2443" spans="1:15" s="12" customFormat="1" ht="15.75" x14ac:dyDescent="0.3">
      <c r="A2443" s="12" t="e">
        <f>VLOOKUP(B:B,ALL!B:B,1,FALSE)</f>
        <v>#N/A</v>
      </c>
      <c r="B2443" s="39" t="s">
        <v>6910</v>
      </c>
      <c r="C2443" s="41" t="s">
        <v>6911</v>
      </c>
      <c r="D2443" s="12" t="s">
        <v>6898</v>
      </c>
      <c r="E2443" s="47" t="s">
        <v>9198</v>
      </c>
      <c r="F2443" s="15" t="s">
        <v>6899</v>
      </c>
      <c r="G2443" s="12" t="s">
        <v>6900</v>
      </c>
      <c r="H2443" s="44" t="s">
        <v>2510</v>
      </c>
      <c r="I2443" s="55" t="s">
        <v>1456</v>
      </c>
      <c r="J2443" s="55" t="s">
        <v>14</v>
      </c>
      <c r="K2443" s="16" t="s">
        <v>6901</v>
      </c>
      <c r="L2443" s="17" t="s">
        <v>6817</v>
      </c>
      <c r="M2443" s="16" t="s">
        <v>6818</v>
      </c>
      <c r="O2443" s="16"/>
    </row>
    <row r="2444" spans="1:15" ht="15.75" x14ac:dyDescent="0.3">
      <c r="A2444" s="12" t="e">
        <f>VLOOKUP(B:B,ALL!B:B,1,FALSE)</f>
        <v>#N/A</v>
      </c>
      <c r="B2444" s="39" t="s">
        <v>6912</v>
      </c>
      <c r="C2444" s="41" t="s">
        <v>6913</v>
      </c>
      <c r="D2444" s="12" t="s">
        <v>6898</v>
      </c>
      <c r="E2444" s="47" t="s">
        <v>9198</v>
      </c>
      <c r="F2444" s="15" t="s">
        <v>6899</v>
      </c>
      <c r="G2444" s="12" t="s">
        <v>6900</v>
      </c>
      <c r="H2444" s="44" t="s">
        <v>2510</v>
      </c>
      <c r="I2444" s="55" t="s">
        <v>1456</v>
      </c>
      <c r="J2444" s="55" t="s">
        <v>14</v>
      </c>
      <c r="K2444" s="16" t="s">
        <v>6901</v>
      </c>
      <c r="L2444" s="17" t="s">
        <v>6817</v>
      </c>
      <c r="M2444" s="16" t="s">
        <v>6818</v>
      </c>
      <c r="N2444" s="12"/>
      <c r="O2444" s="16"/>
    </row>
    <row r="2445" spans="1:15" ht="15.75" x14ac:dyDescent="0.3">
      <c r="A2445" s="12" t="e">
        <f>VLOOKUP(B:B,ALL!B:B,1,FALSE)</f>
        <v>#N/A</v>
      </c>
      <c r="B2445" s="39" t="s">
        <v>6914</v>
      </c>
      <c r="C2445" s="41" t="s">
        <v>6915</v>
      </c>
      <c r="D2445" s="12" t="s">
        <v>6898</v>
      </c>
      <c r="E2445" s="47" t="s">
        <v>9198</v>
      </c>
      <c r="F2445" s="15" t="s">
        <v>6899</v>
      </c>
      <c r="G2445" s="12" t="s">
        <v>6900</v>
      </c>
      <c r="H2445" s="44" t="s">
        <v>2510</v>
      </c>
      <c r="I2445" s="55" t="s">
        <v>1456</v>
      </c>
      <c r="J2445" s="55" t="s">
        <v>14</v>
      </c>
      <c r="K2445" s="16" t="s">
        <v>6901</v>
      </c>
      <c r="L2445" s="17" t="s">
        <v>6817</v>
      </c>
      <c r="M2445" s="16" t="s">
        <v>6818</v>
      </c>
      <c r="N2445" s="12"/>
      <c r="O2445" s="16"/>
    </row>
    <row r="2446" spans="1:15" ht="15.75" x14ac:dyDescent="0.3">
      <c r="A2446" s="12" t="e">
        <f>VLOOKUP(B:B,ALL!B:B,1,FALSE)</f>
        <v>#N/A</v>
      </c>
      <c r="B2446" s="39" t="s">
        <v>6916</v>
      </c>
      <c r="C2446" s="41" t="s">
        <v>6917</v>
      </c>
      <c r="D2446" s="12" t="s">
        <v>6898</v>
      </c>
      <c r="E2446" s="47" t="s">
        <v>9198</v>
      </c>
      <c r="F2446" s="15" t="s">
        <v>6899</v>
      </c>
      <c r="G2446" s="12" t="s">
        <v>6900</v>
      </c>
      <c r="H2446" s="44" t="s">
        <v>2510</v>
      </c>
      <c r="I2446" s="55" t="s">
        <v>1456</v>
      </c>
      <c r="J2446" s="55" t="s">
        <v>14</v>
      </c>
      <c r="K2446" s="16" t="s">
        <v>6901</v>
      </c>
      <c r="L2446" s="17" t="s">
        <v>6817</v>
      </c>
      <c r="M2446" s="16" t="s">
        <v>6818</v>
      </c>
      <c r="N2446" s="12"/>
      <c r="O2446" s="16"/>
    </row>
    <row r="2447" spans="1:15" ht="15.75" x14ac:dyDescent="0.3">
      <c r="A2447" s="12" t="e">
        <f>VLOOKUP(B:B,ALL!B:B,1,FALSE)</f>
        <v>#N/A</v>
      </c>
      <c r="B2447" s="39" t="s">
        <v>6918</v>
      </c>
      <c r="C2447" s="41" t="s">
        <v>6919</v>
      </c>
      <c r="D2447" s="12" t="s">
        <v>6898</v>
      </c>
      <c r="E2447" s="47" t="s">
        <v>9198</v>
      </c>
      <c r="F2447" s="15" t="s">
        <v>6899</v>
      </c>
      <c r="G2447" s="12" t="s">
        <v>6900</v>
      </c>
      <c r="H2447" s="44" t="s">
        <v>2510</v>
      </c>
      <c r="I2447" s="55" t="s">
        <v>1456</v>
      </c>
      <c r="J2447" s="55" t="s">
        <v>14</v>
      </c>
      <c r="K2447" s="16" t="s">
        <v>6901</v>
      </c>
      <c r="L2447" s="17" t="s">
        <v>6817</v>
      </c>
      <c r="M2447" s="16" t="s">
        <v>6818</v>
      </c>
      <c r="N2447" s="12"/>
      <c r="O2447" s="16"/>
    </row>
    <row r="2448" spans="1:15" ht="15.75" x14ac:dyDescent="0.3">
      <c r="A2448" s="47" t="str">
        <f>VLOOKUP(B:B,ALL!B:B,1,FALSE)</f>
        <v>680000</v>
      </c>
      <c r="B2448" s="82" t="s">
        <v>2517</v>
      </c>
      <c r="C2448" s="55" t="s">
        <v>2518</v>
      </c>
      <c r="D2448" s="47" t="s">
        <v>6898</v>
      </c>
      <c r="E2448" s="47" t="s">
        <v>9198</v>
      </c>
      <c r="F2448" s="81" t="s">
        <v>2519</v>
      </c>
      <c r="G2448" s="47" t="s">
        <v>6900</v>
      </c>
      <c r="H2448" s="44" t="s">
        <v>2519</v>
      </c>
      <c r="I2448" s="55" t="s">
        <v>1456</v>
      </c>
      <c r="J2448" s="55" t="s">
        <v>14</v>
      </c>
      <c r="K2448" s="11" t="s">
        <v>6901</v>
      </c>
      <c r="L2448" s="58" t="s">
        <v>6817</v>
      </c>
      <c r="M2448" s="11" t="s">
        <v>6818</v>
      </c>
      <c r="O2448" s="11"/>
    </row>
    <row r="2449" spans="1:15" ht="15.75" x14ac:dyDescent="0.3">
      <c r="A2449" s="47" t="str">
        <f>VLOOKUP(B:B,ALL!B:B,1,FALSE)</f>
        <v>681200</v>
      </c>
      <c r="B2449" s="82" t="s">
        <v>2526</v>
      </c>
      <c r="C2449" s="55" t="s">
        <v>2527</v>
      </c>
      <c r="D2449" s="47" t="s">
        <v>6898</v>
      </c>
      <c r="E2449" s="47" t="s">
        <v>9198</v>
      </c>
      <c r="F2449" s="9" t="s">
        <v>6899</v>
      </c>
      <c r="G2449" s="47" t="s">
        <v>6900</v>
      </c>
      <c r="H2449" s="44" t="s">
        <v>2528</v>
      </c>
      <c r="I2449" s="55" t="s">
        <v>1456</v>
      </c>
      <c r="J2449" s="55" t="s">
        <v>14</v>
      </c>
      <c r="K2449" s="11" t="s">
        <v>6901</v>
      </c>
      <c r="L2449" s="58" t="s">
        <v>6817</v>
      </c>
      <c r="M2449" s="11" t="s">
        <v>6818</v>
      </c>
      <c r="O2449" s="11"/>
    </row>
    <row r="2450" spans="1:15" ht="15.75" x14ac:dyDescent="0.3">
      <c r="A2450" s="47" t="str">
        <f>VLOOKUP(B:B,ALL!B:B,1,FALSE)</f>
        <v>681210</v>
      </c>
      <c r="B2450" s="82" t="s">
        <v>2532</v>
      </c>
      <c r="C2450" s="55" t="s">
        <v>2533</v>
      </c>
      <c r="D2450" s="47" t="s">
        <v>6898</v>
      </c>
      <c r="E2450" s="47" t="s">
        <v>9198</v>
      </c>
      <c r="F2450" s="9" t="s">
        <v>6899</v>
      </c>
      <c r="G2450" s="47" t="s">
        <v>6900</v>
      </c>
      <c r="H2450" s="44" t="s">
        <v>2528</v>
      </c>
      <c r="I2450" s="55" t="s">
        <v>1456</v>
      </c>
      <c r="J2450" s="55" t="s">
        <v>14</v>
      </c>
      <c r="K2450" s="11" t="s">
        <v>6901</v>
      </c>
      <c r="L2450" s="58" t="s">
        <v>6817</v>
      </c>
      <c r="M2450" s="11" t="s">
        <v>6818</v>
      </c>
      <c r="O2450" s="11"/>
    </row>
    <row r="2451" spans="1:15" ht="15.75" x14ac:dyDescent="0.3">
      <c r="A2451" s="12" t="e">
        <f>VLOOKUP(B:B,ALL!B:B,1,FALSE)</f>
        <v>#N/A</v>
      </c>
      <c r="B2451" s="39" t="s">
        <v>6920</v>
      </c>
      <c r="C2451" s="41" t="s">
        <v>6921</v>
      </c>
      <c r="D2451" s="12" t="s">
        <v>6898</v>
      </c>
      <c r="E2451" s="47" t="s">
        <v>9198</v>
      </c>
      <c r="F2451" s="15" t="s">
        <v>6899</v>
      </c>
      <c r="G2451" s="12" t="s">
        <v>6900</v>
      </c>
      <c r="H2451" s="44" t="s">
        <v>2528</v>
      </c>
      <c r="I2451" s="55" t="s">
        <v>1456</v>
      </c>
      <c r="J2451" s="55" t="s">
        <v>14</v>
      </c>
      <c r="K2451" s="16" t="s">
        <v>6901</v>
      </c>
      <c r="L2451" s="17" t="s">
        <v>6817</v>
      </c>
      <c r="M2451" s="16" t="s">
        <v>6818</v>
      </c>
      <c r="N2451" s="12"/>
      <c r="O2451" s="16"/>
    </row>
    <row r="2452" spans="1:15" ht="15.75" x14ac:dyDescent="0.3">
      <c r="A2452" s="12" t="e">
        <f>VLOOKUP(B:B,ALL!B:B,1,FALSE)</f>
        <v>#N/A</v>
      </c>
      <c r="B2452" s="39" t="s">
        <v>6922</v>
      </c>
      <c r="C2452" s="41" t="s">
        <v>6923</v>
      </c>
      <c r="D2452" s="12" t="s">
        <v>6898</v>
      </c>
      <c r="E2452" s="47" t="s">
        <v>9198</v>
      </c>
      <c r="F2452" s="15" t="s">
        <v>6899</v>
      </c>
      <c r="G2452" s="12" t="s">
        <v>6900</v>
      </c>
      <c r="H2452" s="44" t="s">
        <v>2519</v>
      </c>
      <c r="I2452" s="55" t="s">
        <v>1456</v>
      </c>
      <c r="J2452" s="55" t="s">
        <v>14</v>
      </c>
      <c r="K2452" s="16" t="s">
        <v>6901</v>
      </c>
      <c r="L2452" s="17" t="s">
        <v>6817</v>
      </c>
      <c r="M2452" s="16" t="s">
        <v>6818</v>
      </c>
      <c r="N2452" s="12"/>
      <c r="O2452" s="16"/>
    </row>
    <row r="2453" spans="1:15" ht="15.75" x14ac:dyDescent="0.3">
      <c r="A2453" s="12" t="e">
        <f>VLOOKUP(B:B,ALL!B:B,1,FALSE)</f>
        <v>#N/A</v>
      </c>
      <c r="B2453" s="39" t="s">
        <v>6924</v>
      </c>
      <c r="C2453" s="41" t="s">
        <v>6925</v>
      </c>
      <c r="D2453" s="12" t="s">
        <v>6898</v>
      </c>
      <c r="E2453" s="47" t="s">
        <v>9198</v>
      </c>
      <c r="F2453" s="15" t="s">
        <v>6899</v>
      </c>
      <c r="G2453" s="12" t="s">
        <v>6900</v>
      </c>
      <c r="H2453" s="44" t="s">
        <v>2519</v>
      </c>
      <c r="I2453" s="55" t="s">
        <v>1456</v>
      </c>
      <c r="J2453" s="55" t="s">
        <v>14</v>
      </c>
      <c r="K2453" s="16" t="s">
        <v>6901</v>
      </c>
      <c r="L2453" s="17" t="s">
        <v>6817</v>
      </c>
      <c r="M2453" s="16" t="s">
        <v>6818</v>
      </c>
      <c r="N2453" s="12"/>
      <c r="O2453" s="16"/>
    </row>
    <row r="2454" spans="1:15" ht="15.75" x14ac:dyDescent="0.3">
      <c r="A2454" s="47" t="str">
        <f>VLOOKUP(B:B,ALL!B:B,1,FALSE)</f>
        <v>681300</v>
      </c>
      <c r="B2454" s="82" t="s">
        <v>2534</v>
      </c>
      <c r="C2454" s="55" t="s">
        <v>2535</v>
      </c>
      <c r="D2454" s="47" t="s">
        <v>6898</v>
      </c>
      <c r="E2454" s="47" t="s">
        <v>9198</v>
      </c>
      <c r="F2454" s="9" t="s">
        <v>6899</v>
      </c>
      <c r="G2454" s="47" t="s">
        <v>6900</v>
      </c>
      <c r="H2454" s="44" t="s">
        <v>2528</v>
      </c>
      <c r="I2454" s="55" t="s">
        <v>1456</v>
      </c>
      <c r="J2454" s="55" t="s">
        <v>14</v>
      </c>
      <c r="K2454" s="11" t="s">
        <v>6901</v>
      </c>
      <c r="L2454" s="58" t="s">
        <v>6817</v>
      </c>
      <c r="M2454" s="11" t="s">
        <v>6818</v>
      </c>
      <c r="O2454" s="11"/>
    </row>
    <row r="2455" spans="1:15" ht="15.75" x14ac:dyDescent="0.3">
      <c r="A2455" s="12" t="e">
        <f>VLOOKUP(B:B,ALL!B:B,1,FALSE)</f>
        <v>#N/A</v>
      </c>
      <c r="B2455" s="39" t="s">
        <v>6926</v>
      </c>
      <c r="C2455" s="41" t="s">
        <v>6927</v>
      </c>
      <c r="D2455" s="12" t="s">
        <v>6898</v>
      </c>
      <c r="E2455" s="47" t="s">
        <v>9198</v>
      </c>
      <c r="F2455" s="15" t="s">
        <v>6899</v>
      </c>
      <c r="G2455" s="12" t="s">
        <v>6900</v>
      </c>
      <c r="H2455" s="44" t="s">
        <v>2528</v>
      </c>
      <c r="I2455" s="55" t="s">
        <v>1456</v>
      </c>
      <c r="J2455" s="55" t="s">
        <v>14</v>
      </c>
      <c r="K2455" s="16" t="s">
        <v>6901</v>
      </c>
      <c r="L2455" s="17" t="s">
        <v>6817</v>
      </c>
      <c r="M2455" s="16" t="s">
        <v>6818</v>
      </c>
      <c r="N2455" s="12"/>
      <c r="O2455" s="16"/>
    </row>
    <row r="2456" spans="1:15" ht="15.75" x14ac:dyDescent="0.3">
      <c r="A2456" s="12" t="e">
        <f>VLOOKUP(B:B,ALL!B:B,1,FALSE)</f>
        <v>#N/A</v>
      </c>
      <c r="B2456" s="39" t="s">
        <v>6928</v>
      </c>
      <c r="C2456" s="41" t="s">
        <v>6929</v>
      </c>
      <c r="D2456" s="12" t="s">
        <v>6898</v>
      </c>
      <c r="E2456" s="47" t="s">
        <v>9198</v>
      </c>
      <c r="F2456" s="15" t="s">
        <v>6899</v>
      </c>
      <c r="G2456" s="12" t="s">
        <v>6900</v>
      </c>
      <c r="H2456" s="44" t="s">
        <v>2538</v>
      </c>
      <c r="I2456" s="55" t="s">
        <v>1456</v>
      </c>
      <c r="J2456" s="55" t="s">
        <v>14</v>
      </c>
      <c r="K2456" s="16" t="s">
        <v>6901</v>
      </c>
      <c r="L2456" s="17" t="s">
        <v>6817</v>
      </c>
      <c r="M2456" s="16" t="s">
        <v>6818</v>
      </c>
      <c r="N2456" s="12"/>
      <c r="O2456" s="16"/>
    </row>
    <row r="2457" spans="1:15" s="12" customFormat="1" ht="15.75" x14ac:dyDescent="0.3">
      <c r="A2457" s="47" t="str">
        <f>VLOOKUP(B:B,ALL!B:B,1,FALSE)</f>
        <v>681610</v>
      </c>
      <c r="B2457" s="82" t="s">
        <v>2536</v>
      </c>
      <c r="C2457" s="55" t="s">
        <v>2537</v>
      </c>
      <c r="D2457" s="47" t="s">
        <v>6898</v>
      </c>
      <c r="E2457" s="47" t="s">
        <v>9198</v>
      </c>
      <c r="F2457" s="9" t="s">
        <v>6899</v>
      </c>
      <c r="G2457" s="47" t="s">
        <v>6900</v>
      </c>
      <c r="H2457" s="44" t="s">
        <v>2538</v>
      </c>
      <c r="I2457" s="55" t="s">
        <v>1456</v>
      </c>
      <c r="J2457" s="55" t="s">
        <v>14</v>
      </c>
      <c r="K2457" s="11" t="s">
        <v>6901</v>
      </c>
      <c r="L2457" s="58" t="s">
        <v>6817</v>
      </c>
      <c r="M2457" s="11" t="s">
        <v>6818</v>
      </c>
      <c r="N2457" s="47"/>
      <c r="O2457" s="11"/>
    </row>
    <row r="2458" spans="1:15" s="12" customFormat="1" ht="15.75" x14ac:dyDescent="0.3">
      <c r="A2458" s="47" t="str">
        <f>VLOOKUP(B:B,ALL!B:B,1,FALSE)</f>
        <v>681620</v>
      </c>
      <c r="B2458" s="82" t="s">
        <v>2542</v>
      </c>
      <c r="C2458" s="55" t="s">
        <v>2543</v>
      </c>
      <c r="D2458" s="47" t="s">
        <v>6898</v>
      </c>
      <c r="E2458" s="47" t="s">
        <v>9198</v>
      </c>
      <c r="F2458" s="9" t="s">
        <v>6899</v>
      </c>
      <c r="G2458" s="47" t="s">
        <v>6900</v>
      </c>
      <c r="H2458" s="44" t="s">
        <v>2538</v>
      </c>
      <c r="I2458" s="55" t="s">
        <v>1456</v>
      </c>
      <c r="J2458" s="55" t="s">
        <v>14</v>
      </c>
      <c r="K2458" s="11" t="s">
        <v>6901</v>
      </c>
      <c r="L2458" s="58" t="s">
        <v>6817</v>
      </c>
      <c r="M2458" s="11" t="s">
        <v>6818</v>
      </c>
      <c r="N2458" s="47"/>
      <c r="O2458" s="11"/>
    </row>
    <row r="2459" spans="1:15" ht="15.75" x14ac:dyDescent="0.3">
      <c r="A2459" s="47" t="str">
        <f>VLOOKUP(B:B,ALL!B:B,1,FALSE)</f>
        <v>681630</v>
      </c>
      <c r="B2459" s="82" t="s">
        <v>2547</v>
      </c>
      <c r="C2459" s="55" t="s">
        <v>6930</v>
      </c>
      <c r="D2459" s="47" t="s">
        <v>6898</v>
      </c>
      <c r="E2459" s="47" t="s">
        <v>9198</v>
      </c>
      <c r="F2459" s="9" t="s">
        <v>6899</v>
      </c>
      <c r="G2459" s="47" t="s">
        <v>6900</v>
      </c>
      <c r="H2459" s="44" t="s">
        <v>2538</v>
      </c>
      <c r="I2459" s="55" t="s">
        <v>1456</v>
      </c>
      <c r="J2459" s="55" t="s">
        <v>14</v>
      </c>
      <c r="K2459" s="11" t="s">
        <v>6901</v>
      </c>
      <c r="L2459" s="58" t="s">
        <v>6817</v>
      </c>
      <c r="M2459" s="11" t="s">
        <v>6818</v>
      </c>
      <c r="O2459" s="11"/>
    </row>
    <row r="2460" spans="1:15" s="12" customFormat="1" ht="15.75" x14ac:dyDescent="0.3">
      <c r="A2460" s="47" t="str">
        <f>VLOOKUP(B:B,ALL!B:B,1,FALSE)</f>
        <v>681640</v>
      </c>
      <c r="B2460" s="82" t="s">
        <v>2552</v>
      </c>
      <c r="C2460" s="55" t="s">
        <v>2553</v>
      </c>
      <c r="D2460" s="47" t="s">
        <v>6898</v>
      </c>
      <c r="E2460" s="47" t="s">
        <v>9198</v>
      </c>
      <c r="F2460" s="9" t="s">
        <v>6899</v>
      </c>
      <c r="G2460" s="47" t="s">
        <v>6900</v>
      </c>
      <c r="H2460" s="44" t="s">
        <v>2538</v>
      </c>
      <c r="I2460" s="55" t="s">
        <v>1456</v>
      </c>
      <c r="J2460" s="55" t="s">
        <v>14</v>
      </c>
      <c r="K2460" s="11" t="s">
        <v>6901</v>
      </c>
      <c r="L2460" s="58" t="s">
        <v>6817</v>
      </c>
      <c r="M2460" s="11" t="s">
        <v>6818</v>
      </c>
      <c r="N2460" s="47"/>
      <c r="O2460" s="11"/>
    </row>
    <row r="2461" spans="1:15" s="12" customFormat="1" ht="15.75" x14ac:dyDescent="0.3">
      <c r="A2461" s="47" t="str">
        <f>VLOOKUP(B:B,ALL!B:B,1,FALSE)</f>
        <v>681650</v>
      </c>
      <c r="B2461" s="82" t="s">
        <v>2557</v>
      </c>
      <c r="C2461" s="55" t="s">
        <v>2558</v>
      </c>
      <c r="D2461" s="47" t="s">
        <v>6898</v>
      </c>
      <c r="E2461" s="47" t="s">
        <v>9198</v>
      </c>
      <c r="F2461" s="9" t="s">
        <v>6899</v>
      </c>
      <c r="G2461" s="47" t="s">
        <v>6900</v>
      </c>
      <c r="H2461" s="44" t="s">
        <v>2538</v>
      </c>
      <c r="I2461" s="55" t="s">
        <v>1456</v>
      </c>
      <c r="J2461" s="55" t="s">
        <v>14</v>
      </c>
      <c r="K2461" s="11" t="s">
        <v>6901</v>
      </c>
      <c r="L2461" s="58" t="s">
        <v>6817</v>
      </c>
      <c r="M2461" s="11" t="s">
        <v>6818</v>
      </c>
      <c r="N2461" s="47"/>
      <c r="O2461" s="11"/>
    </row>
    <row r="2462" spans="1:15" s="12" customFormat="1" ht="15.75" x14ac:dyDescent="0.3">
      <c r="A2462" s="12" t="e">
        <f>VLOOKUP(B:B,ALL!B:B,1,FALSE)</f>
        <v>#N/A</v>
      </c>
      <c r="B2462" s="39" t="s">
        <v>6931</v>
      </c>
      <c r="C2462" s="41" t="s">
        <v>6932</v>
      </c>
      <c r="D2462" s="12" t="s">
        <v>6898</v>
      </c>
      <c r="E2462" s="47" t="s">
        <v>9198</v>
      </c>
      <c r="F2462" s="15" t="s">
        <v>6899</v>
      </c>
      <c r="G2462" s="12" t="s">
        <v>6900</v>
      </c>
      <c r="H2462" s="44" t="s">
        <v>2538</v>
      </c>
      <c r="I2462" s="55" t="s">
        <v>1456</v>
      </c>
      <c r="J2462" s="55" t="s">
        <v>14</v>
      </c>
      <c r="K2462" s="16" t="s">
        <v>6901</v>
      </c>
      <c r="L2462" s="17" t="s">
        <v>6817</v>
      </c>
      <c r="M2462" s="16" t="s">
        <v>6818</v>
      </c>
      <c r="O2462" s="16"/>
    </row>
    <row r="2463" spans="1:15" ht="15.75" x14ac:dyDescent="0.3">
      <c r="A2463" s="47" t="str">
        <f>VLOOKUP(B:B,ALL!B:B,1,FALSE)</f>
        <v>681670</v>
      </c>
      <c r="B2463" s="82" t="s">
        <v>2562</v>
      </c>
      <c r="C2463" s="55" t="s">
        <v>2563</v>
      </c>
      <c r="D2463" s="47" t="s">
        <v>6898</v>
      </c>
      <c r="E2463" s="47" t="s">
        <v>9198</v>
      </c>
      <c r="F2463" s="9" t="s">
        <v>6899</v>
      </c>
      <c r="G2463" s="47" t="s">
        <v>6900</v>
      </c>
      <c r="H2463" s="44" t="s">
        <v>2538</v>
      </c>
      <c r="I2463" s="55" t="s">
        <v>1456</v>
      </c>
      <c r="J2463" s="55" t="s">
        <v>14</v>
      </c>
      <c r="K2463" s="11" t="s">
        <v>6901</v>
      </c>
      <c r="L2463" s="58" t="s">
        <v>6817</v>
      </c>
      <c r="M2463" s="11" t="s">
        <v>6818</v>
      </c>
      <c r="O2463" s="11"/>
    </row>
    <row r="2464" spans="1:15" ht="15.75" x14ac:dyDescent="0.3">
      <c r="A2464" s="47" t="str">
        <f>VLOOKUP(B:B,ALL!B:B,1,FALSE)</f>
        <v>681680</v>
      </c>
      <c r="B2464" s="82" t="s">
        <v>2567</v>
      </c>
      <c r="C2464" s="55" t="s">
        <v>2568</v>
      </c>
      <c r="D2464" s="47" t="s">
        <v>6898</v>
      </c>
      <c r="E2464" s="47" t="s">
        <v>9198</v>
      </c>
      <c r="F2464" s="9" t="s">
        <v>6899</v>
      </c>
      <c r="G2464" s="47" t="s">
        <v>6900</v>
      </c>
      <c r="H2464" s="44" t="s">
        <v>2538</v>
      </c>
      <c r="I2464" s="55" t="s">
        <v>1456</v>
      </c>
      <c r="J2464" s="55" t="s">
        <v>14</v>
      </c>
      <c r="K2464" s="11" t="s">
        <v>6901</v>
      </c>
      <c r="L2464" s="58" t="s">
        <v>6817</v>
      </c>
      <c r="M2464" s="11" t="s">
        <v>6818</v>
      </c>
      <c r="O2464" s="11"/>
    </row>
    <row r="2465" spans="1:15" x14ac:dyDescent="0.3">
      <c r="A2465" s="47" t="str">
        <f>VLOOKUP(B:B,ALL!B:B,1,FALSE)</f>
        <v>681690</v>
      </c>
      <c r="B2465" s="85" t="s">
        <v>2572</v>
      </c>
      <c r="C2465" s="85" t="s">
        <v>2573</v>
      </c>
      <c r="D2465" s="87"/>
      <c r="E2465" s="87"/>
      <c r="F2465" s="87"/>
      <c r="G2465" s="87"/>
      <c r="H2465" s="71"/>
      <c r="I2465" s="71"/>
      <c r="J2465" s="71"/>
      <c r="K2465" s="87"/>
      <c r="L2465" s="87"/>
      <c r="M2465" s="87"/>
      <c r="N2465" s="87"/>
    </row>
    <row r="2466" spans="1:15" x14ac:dyDescent="0.3">
      <c r="A2466" s="47" t="str">
        <f>VLOOKUP(B:B,ALL!B:B,1,FALSE)</f>
        <v>681691</v>
      </c>
      <c r="B2466" s="85" t="s">
        <v>2577</v>
      </c>
      <c r="C2466" s="85" t="s">
        <v>2578</v>
      </c>
      <c r="D2466" s="87"/>
      <c r="E2466" s="87"/>
      <c r="F2466" s="87"/>
      <c r="G2466" s="87"/>
      <c r="H2466" s="71"/>
      <c r="I2466" s="71"/>
      <c r="J2466" s="71"/>
      <c r="K2466" s="87"/>
      <c r="L2466" s="87"/>
      <c r="M2466" s="87"/>
      <c r="N2466" s="87"/>
    </row>
    <row r="2467" spans="1:15" s="12" customFormat="1" x14ac:dyDescent="0.3">
      <c r="A2467" s="47" t="str">
        <f>VLOOKUP(B:B,ALL!B:B,1,FALSE)</f>
        <v>681692</v>
      </c>
      <c r="B2467" s="85" t="s">
        <v>2582</v>
      </c>
      <c r="C2467" s="85" t="s">
        <v>2583</v>
      </c>
      <c r="D2467" s="87"/>
      <c r="E2467" s="87"/>
      <c r="F2467" s="87"/>
      <c r="G2467" s="87"/>
      <c r="H2467" s="71"/>
      <c r="I2467" s="71"/>
      <c r="J2467" s="71"/>
      <c r="K2467" s="87"/>
      <c r="L2467" s="87"/>
      <c r="M2467" s="87"/>
      <c r="N2467" s="87"/>
      <c r="O2467" s="47"/>
    </row>
    <row r="2468" spans="1:15" x14ac:dyDescent="0.3">
      <c r="A2468" s="47" t="str">
        <f>VLOOKUP(B:B,ALL!B:B,1,FALSE)</f>
        <v>681693</v>
      </c>
      <c r="B2468" s="85" t="s">
        <v>2587</v>
      </c>
      <c r="C2468" s="85" t="s">
        <v>2588</v>
      </c>
      <c r="D2468" s="87"/>
      <c r="E2468" s="87"/>
      <c r="F2468" s="87"/>
      <c r="G2468" s="87"/>
      <c r="H2468" s="71"/>
      <c r="I2468" s="71"/>
      <c r="J2468" s="71"/>
      <c r="K2468" s="87"/>
      <c r="L2468" s="87"/>
      <c r="M2468" s="87"/>
      <c r="N2468" s="87"/>
    </row>
    <row r="2469" spans="1:15" x14ac:dyDescent="0.3">
      <c r="A2469" s="47" t="str">
        <f>VLOOKUP(B:B,ALL!B:B,1,FALSE)</f>
        <v>681694</v>
      </c>
      <c r="B2469" s="85" t="s">
        <v>2592</v>
      </c>
      <c r="C2469" s="85" t="s">
        <v>2593</v>
      </c>
      <c r="D2469" s="87"/>
      <c r="E2469" s="87"/>
      <c r="F2469" s="87"/>
      <c r="G2469" s="87"/>
      <c r="H2469" s="71"/>
      <c r="I2469" s="71"/>
      <c r="J2469" s="71"/>
      <c r="K2469" s="87"/>
      <c r="L2469" s="87"/>
      <c r="M2469" s="87"/>
      <c r="N2469" s="87"/>
    </row>
    <row r="2470" spans="1:15" s="12" customFormat="1" x14ac:dyDescent="0.3">
      <c r="A2470" s="47" t="str">
        <f>VLOOKUP(B:B,ALL!B:B,1,FALSE)</f>
        <v>681695</v>
      </c>
      <c r="B2470" s="85" t="s">
        <v>2597</v>
      </c>
      <c r="C2470" s="85" t="s">
        <v>2598</v>
      </c>
      <c r="D2470" s="87"/>
      <c r="E2470" s="87"/>
      <c r="F2470" s="87"/>
      <c r="G2470" s="87"/>
      <c r="H2470" s="71"/>
      <c r="I2470" s="71"/>
      <c r="J2470" s="71"/>
      <c r="K2470" s="87"/>
      <c r="L2470" s="87"/>
      <c r="M2470" s="87"/>
      <c r="N2470" s="87"/>
      <c r="O2470" s="47"/>
    </row>
    <row r="2471" spans="1:15" ht="15.75" x14ac:dyDescent="0.3">
      <c r="A2471" s="47" t="str">
        <f>VLOOKUP(B:B,ALL!B:B,1,FALSE)</f>
        <v>681700</v>
      </c>
      <c r="B2471" s="82" t="s">
        <v>2599</v>
      </c>
      <c r="C2471" s="55" t="s">
        <v>2600</v>
      </c>
      <c r="D2471" s="47" t="s">
        <v>6898</v>
      </c>
      <c r="E2471" s="47" t="s">
        <v>9198</v>
      </c>
      <c r="F2471" s="9" t="s">
        <v>6899</v>
      </c>
      <c r="G2471" s="47" t="s">
        <v>6900</v>
      </c>
      <c r="H2471" s="44" t="s">
        <v>2601</v>
      </c>
      <c r="I2471" s="55" t="s">
        <v>1456</v>
      </c>
      <c r="J2471" s="55" t="s">
        <v>14</v>
      </c>
      <c r="K2471" s="11" t="s">
        <v>6901</v>
      </c>
      <c r="L2471" s="58" t="s">
        <v>6817</v>
      </c>
      <c r="M2471" s="11" t="s">
        <v>6818</v>
      </c>
      <c r="O2471" s="11"/>
    </row>
    <row r="2472" spans="1:15" ht="15.75" x14ac:dyDescent="0.3">
      <c r="A2472" s="12" t="e">
        <f>VLOOKUP(B:B,ALL!B:B,1,FALSE)</f>
        <v>#N/A</v>
      </c>
      <c r="B2472" s="39" t="s">
        <v>6933</v>
      </c>
      <c r="C2472" s="41" t="s">
        <v>6934</v>
      </c>
      <c r="D2472" s="12" t="s">
        <v>6898</v>
      </c>
      <c r="E2472" s="47" t="s">
        <v>9198</v>
      </c>
      <c r="F2472" s="15" t="s">
        <v>6899</v>
      </c>
      <c r="G2472" s="12" t="s">
        <v>6900</v>
      </c>
      <c r="H2472" s="44" t="s">
        <v>2601</v>
      </c>
      <c r="I2472" s="55" t="s">
        <v>1456</v>
      </c>
      <c r="J2472" s="55" t="s">
        <v>14</v>
      </c>
      <c r="K2472" s="16" t="s">
        <v>6901</v>
      </c>
      <c r="L2472" s="17" t="s">
        <v>6817</v>
      </c>
      <c r="M2472" s="16" t="s">
        <v>6818</v>
      </c>
      <c r="N2472" s="12"/>
      <c r="O2472" s="16"/>
    </row>
    <row r="2473" spans="1:15" ht="15.75" x14ac:dyDescent="0.3">
      <c r="A2473" s="47" t="str">
        <f>VLOOKUP(B:B,ALL!B:B,1,FALSE)</f>
        <v>681720</v>
      </c>
      <c r="B2473" s="82" t="s">
        <v>2602</v>
      </c>
      <c r="C2473" s="55" t="s">
        <v>2603</v>
      </c>
      <c r="D2473" s="47" t="s">
        <v>6898</v>
      </c>
      <c r="E2473" s="47" t="s">
        <v>9198</v>
      </c>
      <c r="F2473" s="9" t="s">
        <v>6899</v>
      </c>
      <c r="G2473" s="47" t="s">
        <v>6900</v>
      </c>
      <c r="H2473" s="44" t="s">
        <v>2601</v>
      </c>
      <c r="I2473" s="55" t="s">
        <v>1456</v>
      </c>
      <c r="J2473" s="55" t="s">
        <v>14</v>
      </c>
      <c r="K2473" s="11" t="s">
        <v>6901</v>
      </c>
      <c r="L2473" s="58" t="s">
        <v>6817</v>
      </c>
      <c r="M2473" s="11" t="s">
        <v>6818</v>
      </c>
      <c r="O2473" s="11"/>
    </row>
    <row r="2474" spans="1:15" ht="15.75" x14ac:dyDescent="0.3">
      <c r="A2474" s="47" t="str">
        <f>VLOOKUP(B:B,ALL!B:B,1,FALSE)</f>
        <v>681730</v>
      </c>
      <c r="B2474" s="82" t="s">
        <v>2604</v>
      </c>
      <c r="C2474" s="55" t="s">
        <v>2605</v>
      </c>
      <c r="D2474" s="47" t="s">
        <v>6898</v>
      </c>
      <c r="E2474" s="47" t="s">
        <v>9198</v>
      </c>
      <c r="F2474" s="9" t="s">
        <v>6899</v>
      </c>
      <c r="G2474" s="47" t="s">
        <v>6900</v>
      </c>
      <c r="H2474" s="44" t="s">
        <v>2519</v>
      </c>
      <c r="I2474" s="55" t="s">
        <v>1456</v>
      </c>
      <c r="J2474" s="55" t="s">
        <v>14</v>
      </c>
      <c r="K2474" s="11" t="s">
        <v>6901</v>
      </c>
      <c r="L2474" s="58" t="s">
        <v>6817</v>
      </c>
      <c r="M2474" s="11" t="s">
        <v>6818</v>
      </c>
      <c r="O2474" s="11"/>
    </row>
    <row r="2475" spans="1:15" ht="15.75" x14ac:dyDescent="0.3">
      <c r="A2475" s="47" t="str">
        <f>VLOOKUP(B:B,ALL!B:B,1,FALSE)</f>
        <v>681750</v>
      </c>
      <c r="B2475" s="82" t="s">
        <v>2609</v>
      </c>
      <c r="C2475" s="55" t="s">
        <v>2610</v>
      </c>
      <c r="D2475" s="47" t="s">
        <v>6898</v>
      </c>
      <c r="E2475" s="47" t="s">
        <v>9198</v>
      </c>
      <c r="F2475" s="9" t="s">
        <v>6899</v>
      </c>
      <c r="G2475" s="47" t="s">
        <v>6900</v>
      </c>
      <c r="H2475" s="44" t="s">
        <v>2601</v>
      </c>
      <c r="I2475" s="55" t="s">
        <v>1456</v>
      </c>
      <c r="J2475" s="55" t="s">
        <v>14</v>
      </c>
      <c r="K2475" s="11" t="s">
        <v>6901</v>
      </c>
      <c r="L2475" s="58" t="s">
        <v>6817</v>
      </c>
      <c r="M2475" s="11" t="s">
        <v>6818</v>
      </c>
      <c r="O2475" s="11"/>
    </row>
    <row r="2476" spans="1:15" ht="15.75" x14ac:dyDescent="0.3">
      <c r="A2476" s="47" t="str">
        <f>VLOOKUP(B:B,ALL!B:B,1,FALSE)</f>
        <v>684100</v>
      </c>
      <c r="B2476" s="82" t="s">
        <v>2611</v>
      </c>
      <c r="C2476" s="55" t="s">
        <v>2612</v>
      </c>
      <c r="D2476" s="47" t="s">
        <v>6898</v>
      </c>
      <c r="E2476" s="47" t="s">
        <v>9198</v>
      </c>
      <c r="F2476" s="9" t="s">
        <v>6899</v>
      </c>
      <c r="G2476" s="47" t="s">
        <v>6900</v>
      </c>
      <c r="H2476" s="9" t="s">
        <v>2613</v>
      </c>
      <c r="I2476" s="55" t="s">
        <v>1456</v>
      </c>
      <c r="J2476" s="55" t="s">
        <v>14</v>
      </c>
      <c r="K2476" s="11" t="s">
        <v>6901</v>
      </c>
      <c r="L2476" s="58" t="s">
        <v>6817</v>
      </c>
      <c r="M2476" s="11" t="s">
        <v>6818</v>
      </c>
      <c r="O2476" s="11"/>
    </row>
    <row r="2477" spans="1:15" ht="15.75" x14ac:dyDescent="0.3">
      <c r="A2477" s="47" t="str">
        <f>VLOOKUP(B:B,ALL!B:B,1,FALSE)</f>
        <v>684200</v>
      </c>
      <c r="B2477" s="82" t="s">
        <v>2617</v>
      </c>
      <c r="C2477" s="55" t="s">
        <v>2618</v>
      </c>
      <c r="D2477" s="47" t="s">
        <v>6898</v>
      </c>
      <c r="E2477" s="47" t="s">
        <v>9198</v>
      </c>
      <c r="F2477" s="9" t="s">
        <v>6899</v>
      </c>
      <c r="G2477" s="47" t="s">
        <v>6900</v>
      </c>
      <c r="H2477" s="9" t="s">
        <v>2613</v>
      </c>
      <c r="I2477" s="55" t="s">
        <v>1456</v>
      </c>
      <c r="J2477" s="55" t="s">
        <v>14</v>
      </c>
      <c r="K2477" s="11" t="s">
        <v>6901</v>
      </c>
      <c r="L2477" s="58" t="s">
        <v>6817</v>
      </c>
      <c r="M2477" s="11" t="s">
        <v>6818</v>
      </c>
      <c r="O2477" s="11"/>
    </row>
    <row r="2478" spans="1:15" ht="15.75" x14ac:dyDescent="0.3">
      <c r="A2478" s="12" t="e">
        <f>VLOOKUP(B:B,ALL!B:B,1,FALSE)</f>
        <v>#N/A</v>
      </c>
      <c r="B2478" s="39" t="s">
        <v>6935</v>
      </c>
      <c r="C2478" s="41" t="s">
        <v>2573</v>
      </c>
      <c r="D2478" s="12" t="s">
        <v>6898</v>
      </c>
      <c r="E2478" s="47" t="s">
        <v>9198</v>
      </c>
      <c r="F2478" s="15" t="s">
        <v>6899</v>
      </c>
      <c r="G2478" s="12" t="s">
        <v>6900</v>
      </c>
      <c r="H2478" s="9" t="s">
        <v>2613</v>
      </c>
      <c r="I2478" s="55" t="s">
        <v>1456</v>
      </c>
      <c r="J2478" s="55" t="s">
        <v>14</v>
      </c>
      <c r="K2478" s="16" t="s">
        <v>6901</v>
      </c>
      <c r="L2478" s="17" t="s">
        <v>6817</v>
      </c>
      <c r="M2478" s="16" t="s">
        <v>6818</v>
      </c>
      <c r="N2478" s="12"/>
      <c r="O2478" s="16"/>
    </row>
    <row r="2479" spans="1:15" ht="15.75" x14ac:dyDescent="0.3">
      <c r="A2479" s="12" t="e">
        <f>VLOOKUP(B:B,ALL!B:B,1,FALSE)</f>
        <v>#N/A</v>
      </c>
      <c r="B2479" s="39" t="s">
        <v>6936</v>
      </c>
      <c r="C2479" s="41" t="s">
        <v>6937</v>
      </c>
      <c r="D2479" s="12" t="s">
        <v>6898</v>
      </c>
      <c r="E2479" s="47" t="s">
        <v>9198</v>
      </c>
      <c r="F2479" s="15" t="s">
        <v>6899</v>
      </c>
      <c r="G2479" s="12" t="s">
        <v>6900</v>
      </c>
      <c r="H2479" s="9" t="s">
        <v>2613</v>
      </c>
      <c r="I2479" s="55" t="s">
        <v>1456</v>
      </c>
      <c r="J2479" s="55" t="s">
        <v>14</v>
      </c>
      <c r="K2479" s="16" t="s">
        <v>6901</v>
      </c>
      <c r="L2479" s="17" t="s">
        <v>6817</v>
      </c>
      <c r="M2479" s="16" t="s">
        <v>6818</v>
      </c>
      <c r="N2479" s="12"/>
      <c r="O2479" s="16"/>
    </row>
    <row r="2480" spans="1:15" ht="15.75" x14ac:dyDescent="0.3">
      <c r="A2480" s="47" t="str">
        <f>VLOOKUP(B:B,ALL!B:B,1,FALSE)</f>
        <v>684500</v>
      </c>
      <c r="B2480" s="82" t="s">
        <v>2622</v>
      </c>
      <c r="C2480" s="44" t="s">
        <v>2623</v>
      </c>
      <c r="D2480" s="47" t="s">
        <v>6898</v>
      </c>
      <c r="E2480" s="47" t="s">
        <v>9198</v>
      </c>
      <c r="F2480" s="9" t="s">
        <v>6899</v>
      </c>
      <c r="G2480" s="47" t="s">
        <v>6900</v>
      </c>
      <c r="H2480" s="9" t="s">
        <v>2613</v>
      </c>
      <c r="I2480" s="55" t="s">
        <v>1456</v>
      </c>
      <c r="J2480" s="55" t="s">
        <v>14</v>
      </c>
      <c r="K2480" s="11" t="s">
        <v>6901</v>
      </c>
      <c r="L2480" s="58" t="s">
        <v>6817</v>
      </c>
      <c r="M2480" s="11" t="s">
        <v>6818</v>
      </c>
      <c r="O2480" s="11"/>
    </row>
    <row r="2481" spans="1:15" ht="15.75" x14ac:dyDescent="0.3">
      <c r="A2481" s="47" t="str">
        <f>VLOOKUP(B:B,ALL!B:B,1,FALSE)</f>
        <v>684600</v>
      </c>
      <c r="B2481" s="82" t="s">
        <v>2627</v>
      </c>
      <c r="C2481" s="55" t="s">
        <v>2628</v>
      </c>
      <c r="D2481" s="47" t="s">
        <v>6898</v>
      </c>
      <c r="E2481" s="47" t="s">
        <v>9198</v>
      </c>
      <c r="F2481" s="9" t="s">
        <v>6899</v>
      </c>
      <c r="G2481" s="47" t="s">
        <v>6900</v>
      </c>
      <c r="H2481" s="9" t="s">
        <v>2613</v>
      </c>
      <c r="I2481" s="55" t="s">
        <v>1456</v>
      </c>
      <c r="J2481" s="55" t="s">
        <v>14</v>
      </c>
      <c r="K2481" s="11" t="s">
        <v>6901</v>
      </c>
      <c r="L2481" s="58" t="s">
        <v>6817</v>
      </c>
      <c r="M2481" s="11" t="s">
        <v>6818</v>
      </c>
      <c r="O2481" s="11"/>
    </row>
    <row r="2482" spans="1:15" ht="15.75" x14ac:dyDescent="0.3">
      <c r="A2482" s="47" t="str">
        <f>VLOOKUP(B:B,ALL!B:B,1,FALSE)</f>
        <v>684800</v>
      </c>
      <c r="B2482" s="82" t="s">
        <v>2632</v>
      </c>
      <c r="C2482" s="55" t="s">
        <v>2633</v>
      </c>
      <c r="D2482" s="47" t="s">
        <v>6898</v>
      </c>
      <c r="E2482" s="47" t="s">
        <v>9198</v>
      </c>
      <c r="F2482" s="9" t="s">
        <v>6899</v>
      </c>
      <c r="G2482" s="47" t="s">
        <v>6900</v>
      </c>
      <c r="H2482" s="9" t="s">
        <v>2613</v>
      </c>
      <c r="I2482" s="55" t="s">
        <v>1456</v>
      </c>
      <c r="J2482" s="55" t="s">
        <v>14</v>
      </c>
      <c r="K2482" s="11" t="s">
        <v>6901</v>
      </c>
      <c r="L2482" s="58" t="s">
        <v>6817</v>
      </c>
      <c r="M2482" s="11" t="s">
        <v>6818</v>
      </c>
      <c r="O2482" s="11"/>
    </row>
    <row r="2483" spans="1:15" ht="15.75" x14ac:dyDescent="0.3">
      <c r="A2483" s="47" t="str">
        <f>VLOOKUP(B:B,ALL!B:B,1,FALSE)</f>
        <v>684900</v>
      </c>
      <c r="B2483" s="82" t="s">
        <v>2634</v>
      </c>
      <c r="C2483" s="55" t="s">
        <v>2635</v>
      </c>
      <c r="D2483" s="47" t="s">
        <v>6898</v>
      </c>
      <c r="E2483" s="47" t="s">
        <v>9198</v>
      </c>
      <c r="F2483" s="9" t="s">
        <v>6899</v>
      </c>
      <c r="G2483" s="47" t="s">
        <v>6900</v>
      </c>
      <c r="H2483" s="9" t="s">
        <v>2613</v>
      </c>
      <c r="I2483" s="55" t="s">
        <v>1456</v>
      </c>
      <c r="J2483" s="55" t="s">
        <v>14</v>
      </c>
      <c r="K2483" s="11" t="s">
        <v>6901</v>
      </c>
      <c r="L2483" s="58" t="s">
        <v>6817</v>
      </c>
      <c r="M2483" s="11" t="s">
        <v>6818</v>
      </c>
      <c r="O2483" s="11"/>
    </row>
    <row r="2484" spans="1:15" s="12" customFormat="1" ht="15.75" x14ac:dyDescent="0.3">
      <c r="A2484" s="47" t="str">
        <f>VLOOKUP(B:B,ALL!B:B,1,FALSE)</f>
        <v>686000</v>
      </c>
      <c r="B2484" s="82" t="s">
        <v>2636</v>
      </c>
      <c r="C2484" s="55" t="s">
        <v>2637</v>
      </c>
      <c r="D2484" s="58" t="s">
        <v>6817</v>
      </c>
      <c r="E2484" s="58" t="s">
        <v>9178</v>
      </c>
      <c r="F2484" s="9" t="s">
        <v>6938</v>
      </c>
      <c r="G2484" s="9" t="s">
        <v>6939</v>
      </c>
      <c r="H2484" s="9" t="s">
        <v>2638</v>
      </c>
      <c r="I2484" s="55" t="s">
        <v>1456</v>
      </c>
      <c r="J2484" s="55" t="s">
        <v>14</v>
      </c>
      <c r="K2484" s="11" t="s">
        <v>6818</v>
      </c>
      <c r="L2484" s="58" t="s">
        <v>6817</v>
      </c>
      <c r="M2484" s="11" t="s">
        <v>6818</v>
      </c>
      <c r="N2484" s="47"/>
      <c r="O2484" s="11"/>
    </row>
    <row r="2485" spans="1:15" ht="15.75" x14ac:dyDescent="0.3">
      <c r="A2485" s="47" t="str">
        <f>VLOOKUP(B:B,ALL!B:B,1,FALSE)</f>
        <v>686110</v>
      </c>
      <c r="B2485" s="82" t="s">
        <v>2645</v>
      </c>
      <c r="C2485" s="55" t="s">
        <v>2646</v>
      </c>
      <c r="D2485" s="58" t="s">
        <v>6817</v>
      </c>
      <c r="E2485" s="58" t="s">
        <v>9178</v>
      </c>
      <c r="F2485" s="9" t="s">
        <v>6938</v>
      </c>
      <c r="G2485" s="9" t="s">
        <v>6939</v>
      </c>
      <c r="H2485" s="9" t="s">
        <v>2638</v>
      </c>
      <c r="I2485" s="55" t="s">
        <v>1456</v>
      </c>
      <c r="J2485" s="55" t="s">
        <v>14</v>
      </c>
      <c r="K2485" s="11" t="s">
        <v>6818</v>
      </c>
      <c r="L2485" s="58" t="s">
        <v>6817</v>
      </c>
      <c r="M2485" s="11" t="s">
        <v>6818</v>
      </c>
    </row>
    <row r="2486" spans="1:15" ht="15.75" x14ac:dyDescent="0.3">
      <c r="A2486" s="47" t="str">
        <f>VLOOKUP(B:B,ALL!B:B,1,FALSE)</f>
        <v>686120</v>
      </c>
      <c r="B2486" s="82" t="s">
        <v>2650</v>
      </c>
      <c r="C2486" s="55" t="s">
        <v>2651</v>
      </c>
      <c r="D2486" s="58" t="s">
        <v>6817</v>
      </c>
      <c r="E2486" s="58" t="s">
        <v>9178</v>
      </c>
      <c r="F2486" s="9" t="s">
        <v>6938</v>
      </c>
      <c r="G2486" s="9" t="s">
        <v>6939</v>
      </c>
      <c r="H2486" s="9" t="s">
        <v>2638</v>
      </c>
      <c r="I2486" s="55" t="s">
        <v>1456</v>
      </c>
      <c r="J2486" s="55" t="s">
        <v>14</v>
      </c>
      <c r="K2486" s="11" t="s">
        <v>6818</v>
      </c>
      <c r="L2486" s="58" t="s">
        <v>6817</v>
      </c>
      <c r="M2486" s="11" t="s">
        <v>6818</v>
      </c>
    </row>
    <row r="2487" spans="1:15" ht="15.75" x14ac:dyDescent="0.3">
      <c r="A2487" s="12" t="e">
        <f>VLOOKUP(B:B,ALL!B:B,1,FALSE)</f>
        <v>#N/A</v>
      </c>
      <c r="B2487" s="39" t="s">
        <v>6940</v>
      </c>
      <c r="C2487" s="41" t="s">
        <v>6941</v>
      </c>
      <c r="D2487" s="21" t="s">
        <v>6812</v>
      </c>
      <c r="E2487" s="6" t="s">
        <v>9181</v>
      </c>
      <c r="F2487" s="15" t="s">
        <v>6813</v>
      </c>
      <c r="G2487" s="22" t="s">
        <v>6814</v>
      </c>
      <c r="H2487" s="9" t="s">
        <v>6815</v>
      </c>
      <c r="I2487" s="55" t="s">
        <v>1456</v>
      </c>
      <c r="J2487" s="55" t="s">
        <v>14</v>
      </c>
      <c r="K2487" s="16" t="s">
        <v>6816</v>
      </c>
      <c r="L2487" s="17" t="s">
        <v>6817</v>
      </c>
      <c r="M2487" s="16" t="s">
        <v>6818</v>
      </c>
      <c r="N2487" s="12"/>
      <c r="O2487" s="12"/>
    </row>
    <row r="2488" spans="1:15" ht="15.75" x14ac:dyDescent="0.3">
      <c r="A2488" s="12" t="e">
        <f>VLOOKUP(B:B,ALL!B:B,1,FALSE)</f>
        <v>#N/A</v>
      </c>
      <c r="B2488" s="39" t="s">
        <v>6942</v>
      </c>
      <c r="C2488" s="41" t="s">
        <v>6943</v>
      </c>
      <c r="D2488" s="21" t="s">
        <v>6812</v>
      </c>
      <c r="E2488" s="6" t="s">
        <v>9181</v>
      </c>
      <c r="F2488" s="15" t="s">
        <v>6813</v>
      </c>
      <c r="G2488" s="22" t="s">
        <v>6814</v>
      </c>
      <c r="H2488" s="9" t="s">
        <v>6815</v>
      </c>
      <c r="I2488" s="55" t="s">
        <v>1456</v>
      </c>
      <c r="J2488" s="55" t="s">
        <v>14</v>
      </c>
      <c r="K2488" s="16" t="s">
        <v>6816</v>
      </c>
      <c r="L2488" s="17" t="s">
        <v>6817</v>
      </c>
      <c r="M2488" s="16" t="s">
        <v>6818</v>
      </c>
      <c r="N2488" s="12"/>
      <c r="O2488" s="12"/>
    </row>
    <row r="2489" spans="1:15" ht="15.75" x14ac:dyDescent="0.3">
      <c r="A2489" s="12" t="e">
        <f>VLOOKUP(B:B,ALL!B:B,1,FALSE)</f>
        <v>#N/A</v>
      </c>
      <c r="B2489" s="39" t="s">
        <v>6944</v>
      </c>
      <c r="C2489" s="41" t="s">
        <v>6945</v>
      </c>
      <c r="D2489" s="21" t="s">
        <v>6812</v>
      </c>
      <c r="E2489" s="6" t="s">
        <v>9181</v>
      </c>
      <c r="F2489" s="15" t="s">
        <v>6813</v>
      </c>
      <c r="G2489" s="22" t="s">
        <v>6814</v>
      </c>
      <c r="H2489" s="9" t="s">
        <v>6815</v>
      </c>
      <c r="I2489" s="55" t="s">
        <v>1456</v>
      </c>
      <c r="J2489" s="55" t="s">
        <v>14</v>
      </c>
      <c r="K2489" s="16" t="s">
        <v>6816</v>
      </c>
      <c r="L2489" s="17" t="s">
        <v>6817</v>
      </c>
      <c r="M2489" s="16" t="s">
        <v>6818</v>
      </c>
      <c r="N2489" s="12"/>
      <c r="O2489" s="12"/>
    </row>
    <row r="2490" spans="1:15" ht="15.75" x14ac:dyDescent="0.3">
      <c r="A2490" s="12" t="e">
        <f>VLOOKUP(B:B,ALL!B:B,1,FALSE)</f>
        <v>#N/A</v>
      </c>
      <c r="B2490" s="39" t="s">
        <v>6946</v>
      </c>
      <c r="C2490" s="41" t="s">
        <v>6947</v>
      </c>
      <c r="D2490" s="21" t="s">
        <v>6812</v>
      </c>
      <c r="E2490" s="6" t="s">
        <v>9181</v>
      </c>
      <c r="F2490" s="15" t="s">
        <v>6813</v>
      </c>
      <c r="G2490" s="22" t="s">
        <v>6814</v>
      </c>
      <c r="H2490" s="9" t="s">
        <v>6815</v>
      </c>
      <c r="I2490" s="55" t="s">
        <v>1456</v>
      </c>
      <c r="J2490" s="55" t="s">
        <v>14</v>
      </c>
      <c r="K2490" s="16" t="s">
        <v>6816</v>
      </c>
      <c r="L2490" s="17" t="s">
        <v>6817</v>
      </c>
      <c r="M2490" s="16" t="s">
        <v>6818</v>
      </c>
      <c r="N2490" s="12"/>
      <c r="O2490" s="12"/>
    </row>
    <row r="2491" spans="1:15" ht="15.75" x14ac:dyDescent="0.3">
      <c r="A2491" s="12" t="e">
        <f>VLOOKUP(B:B,ALL!B:B,1,FALSE)</f>
        <v>#N/A</v>
      </c>
      <c r="B2491" s="39" t="s">
        <v>6948</v>
      </c>
      <c r="C2491" s="41" t="s">
        <v>6949</v>
      </c>
      <c r="D2491" s="21" t="s">
        <v>6812</v>
      </c>
      <c r="E2491" s="6" t="s">
        <v>9181</v>
      </c>
      <c r="F2491" s="15" t="s">
        <v>6813</v>
      </c>
      <c r="G2491" s="22" t="s">
        <v>6814</v>
      </c>
      <c r="H2491" s="9" t="s">
        <v>6815</v>
      </c>
      <c r="I2491" s="55" t="s">
        <v>1456</v>
      </c>
      <c r="J2491" s="55" t="s">
        <v>14</v>
      </c>
      <c r="K2491" s="16" t="s">
        <v>6816</v>
      </c>
      <c r="L2491" s="17" t="s">
        <v>6817</v>
      </c>
      <c r="M2491" s="16" t="s">
        <v>6818</v>
      </c>
      <c r="N2491" s="12"/>
      <c r="O2491" s="12"/>
    </row>
    <row r="2492" spans="1:15" x14ac:dyDescent="0.3">
      <c r="A2492" s="47" t="str">
        <f>VLOOKUP(B:B,ALL!B:B,1,FALSE)</f>
        <v>688000</v>
      </c>
      <c r="B2492" s="82" t="s">
        <v>2655</v>
      </c>
      <c r="C2492" s="55" t="s">
        <v>2656</v>
      </c>
      <c r="D2492" s="47" t="s">
        <v>6829</v>
      </c>
      <c r="E2492" s="47" t="s">
        <v>9185</v>
      </c>
      <c r="F2492" s="78" t="s">
        <v>2708</v>
      </c>
      <c r="G2492" s="9" t="s">
        <v>6830</v>
      </c>
      <c r="H2492" s="9" t="s">
        <v>2657</v>
      </c>
      <c r="I2492" s="55" t="s">
        <v>1456</v>
      </c>
      <c r="J2492" s="55" t="s">
        <v>14</v>
      </c>
      <c r="K2492" s="11" t="s">
        <v>6831</v>
      </c>
    </row>
    <row r="2493" spans="1:15" x14ac:dyDescent="0.3">
      <c r="A2493" s="47" t="str">
        <f>VLOOKUP(B:B,ALL!B:B,1,FALSE)</f>
        <v>688004</v>
      </c>
      <c r="B2493" s="82" t="s">
        <v>2661</v>
      </c>
      <c r="C2493" s="55" t="s">
        <v>2662</v>
      </c>
      <c r="D2493" s="47" t="s">
        <v>6829</v>
      </c>
      <c r="E2493" s="47" t="s">
        <v>9185</v>
      </c>
      <c r="F2493" s="78" t="s">
        <v>2708</v>
      </c>
      <c r="G2493" s="9" t="s">
        <v>6830</v>
      </c>
      <c r="H2493" s="9" t="s">
        <v>2657</v>
      </c>
      <c r="I2493" s="55" t="s">
        <v>1456</v>
      </c>
      <c r="J2493" s="55" t="s">
        <v>14</v>
      </c>
      <c r="K2493" s="11" t="s">
        <v>6831</v>
      </c>
    </row>
    <row r="2494" spans="1:15" x14ac:dyDescent="0.3">
      <c r="A2494" s="47" t="str">
        <f>VLOOKUP(B:B,ALL!B:B,1,FALSE)</f>
        <v>688010</v>
      </c>
      <c r="B2494" s="82" t="s">
        <v>2663</v>
      </c>
      <c r="C2494" s="55" t="s">
        <v>2664</v>
      </c>
      <c r="D2494" s="47" t="s">
        <v>6829</v>
      </c>
      <c r="E2494" s="47" t="s">
        <v>9185</v>
      </c>
      <c r="F2494" s="78" t="s">
        <v>2708</v>
      </c>
      <c r="G2494" s="9" t="s">
        <v>6830</v>
      </c>
      <c r="H2494" s="9" t="s">
        <v>2665</v>
      </c>
      <c r="I2494" s="55" t="s">
        <v>1456</v>
      </c>
      <c r="J2494" s="55" t="s">
        <v>14</v>
      </c>
      <c r="K2494" s="11" t="s">
        <v>6831</v>
      </c>
    </row>
    <row r="2495" spans="1:15" x14ac:dyDescent="0.3">
      <c r="A2495" s="12" t="e">
        <f>VLOOKUP(B:B,ALL!B:B,1,FALSE)</f>
        <v>#N/A</v>
      </c>
      <c r="B2495" s="39" t="s">
        <v>6950</v>
      </c>
      <c r="C2495" s="41" t="s">
        <v>6951</v>
      </c>
      <c r="D2495" s="12" t="s">
        <v>6829</v>
      </c>
      <c r="E2495" s="47" t="s">
        <v>9185</v>
      </c>
      <c r="F2495" s="38" t="s">
        <v>2708</v>
      </c>
      <c r="G2495" s="15" t="s">
        <v>6830</v>
      </c>
      <c r="H2495" s="9" t="s">
        <v>2665</v>
      </c>
      <c r="I2495" s="55" t="s">
        <v>1456</v>
      </c>
      <c r="J2495" s="55" t="s">
        <v>14</v>
      </c>
      <c r="K2495" s="16" t="s">
        <v>6831</v>
      </c>
      <c r="L2495" s="12"/>
      <c r="M2495" s="12"/>
      <c r="N2495" s="12"/>
      <c r="O2495" s="12"/>
    </row>
    <row r="2496" spans="1:15" x14ac:dyDescent="0.3">
      <c r="A2496" s="12" t="e">
        <f>VLOOKUP(B:B,ALL!B:B,1,FALSE)</f>
        <v>#N/A</v>
      </c>
      <c r="B2496" s="39" t="s">
        <v>6952</v>
      </c>
      <c r="C2496" s="41" t="s">
        <v>6953</v>
      </c>
      <c r="D2496" s="12" t="s">
        <v>6829</v>
      </c>
      <c r="E2496" s="47" t="s">
        <v>9185</v>
      </c>
      <c r="F2496" s="38" t="s">
        <v>2708</v>
      </c>
      <c r="G2496" s="15" t="s">
        <v>6830</v>
      </c>
      <c r="H2496" s="9" t="s">
        <v>2665</v>
      </c>
      <c r="I2496" s="55" t="s">
        <v>1456</v>
      </c>
      <c r="J2496" s="55" t="s">
        <v>14</v>
      </c>
      <c r="K2496" s="16" t="s">
        <v>6831</v>
      </c>
      <c r="L2496" s="12"/>
      <c r="M2496" s="12"/>
      <c r="N2496" s="12"/>
      <c r="O2496" s="12"/>
    </row>
    <row r="2497" spans="1:15" x14ac:dyDescent="0.3">
      <c r="A2497" s="12" t="e">
        <f>VLOOKUP(B:B,ALL!B:B,1,FALSE)</f>
        <v>#N/A</v>
      </c>
      <c r="B2497" s="39" t="s">
        <v>6954</v>
      </c>
      <c r="C2497" s="41" t="s">
        <v>6955</v>
      </c>
      <c r="D2497" s="12" t="s">
        <v>6829</v>
      </c>
      <c r="E2497" s="47" t="s">
        <v>9185</v>
      </c>
      <c r="F2497" s="38" t="s">
        <v>2708</v>
      </c>
      <c r="G2497" s="15" t="s">
        <v>6830</v>
      </c>
      <c r="H2497" s="9" t="s">
        <v>2665</v>
      </c>
      <c r="I2497" s="55" t="s">
        <v>1456</v>
      </c>
      <c r="J2497" s="55" t="s">
        <v>14</v>
      </c>
      <c r="K2497" s="16" t="s">
        <v>6831</v>
      </c>
      <c r="L2497" s="12"/>
      <c r="M2497" s="12"/>
      <c r="N2497" s="12"/>
      <c r="O2497" s="12"/>
    </row>
    <row r="2498" spans="1:15" s="12" customFormat="1" x14ac:dyDescent="0.3">
      <c r="A2498" s="12" t="e">
        <f>VLOOKUP(B:B,ALL!B:B,1,FALSE)</f>
        <v>#N/A</v>
      </c>
      <c r="B2498" s="39" t="s">
        <v>6956</v>
      </c>
      <c r="C2498" s="41" t="s">
        <v>6957</v>
      </c>
      <c r="D2498" s="12" t="s">
        <v>6829</v>
      </c>
      <c r="E2498" s="47" t="s">
        <v>9185</v>
      </c>
      <c r="F2498" s="38" t="s">
        <v>2708</v>
      </c>
      <c r="G2498" s="15" t="s">
        <v>6830</v>
      </c>
      <c r="H2498" s="9" t="s">
        <v>2665</v>
      </c>
      <c r="I2498" s="55" t="s">
        <v>1456</v>
      </c>
      <c r="J2498" s="55" t="s">
        <v>14</v>
      </c>
      <c r="K2498" s="16" t="s">
        <v>6831</v>
      </c>
    </row>
    <row r="2499" spans="1:15" s="12" customFormat="1" x14ac:dyDescent="0.3">
      <c r="A2499" s="47" t="str">
        <f>VLOOKUP(B:B,ALL!B:B,1,FALSE)</f>
        <v>688500</v>
      </c>
      <c r="B2499" s="82" t="s">
        <v>2669</v>
      </c>
      <c r="C2499" s="55" t="s">
        <v>2670</v>
      </c>
      <c r="D2499" s="47" t="s">
        <v>6829</v>
      </c>
      <c r="E2499" s="47" t="s">
        <v>9185</v>
      </c>
      <c r="F2499" s="78" t="s">
        <v>2708</v>
      </c>
      <c r="G2499" s="9" t="s">
        <v>6830</v>
      </c>
      <c r="H2499" s="9" t="s">
        <v>2665</v>
      </c>
      <c r="I2499" s="55" t="s">
        <v>1456</v>
      </c>
      <c r="J2499" s="55" t="s">
        <v>14</v>
      </c>
      <c r="K2499" s="11" t="s">
        <v>6831</v>
      </c>
      <c r="L2499" s="47"/>
      <c r="M2499" s="47"/>
      <c r="N2499" s="47"/>
      <c r="O2499" s="47"/>
    </row>
    <row r="2500" spans="1:15" s="12" customFormat="1" x14ac:dyDescent="0.3">
      <c r="A2500" s="47" t="str">
        <f>VLOOKUP(B:B,ALL!B:B,1,FALSE)</f>
        <v>689000</v>
      </c>
      <c r="B2500" s="82" t="s">
        <v>2675</v>
      </c>
      <c r="C2500" s="55" t="s">
        <v>2676</v>
      </c>
      <c r="D2500" s="47" t="s">
        <v>6829</v>
      </c>
      <c r="E2500" s="47" t="s">
        <v>9185</v>
      </c>
      <c r="F2500" s="78" t="s">
        <v>2708</v>
      </c>
      <c r="G2500" s="9" t="s">
        <v>6830</v>
      </c>
      <c r="H2500" s="9" t="s">
        <v>2677</v>
      </c>
      <c r="I2500" s="55" t="s">
        <v>1456</v>
      </c>
      <c r="J2500" s="55" t="s">
        <v>14</v>
      </c>
      <c r="K2500" s="11" t="s">
        <v>6831</v>
      </c>
      <c r="L2500" s="47"/>
      <c r="M2500" s="47"/>
      <c r="N2500" s="47"/>
      <c r="O2500" s="47"/>
    </row>
    <row r="2501" spans="1:15" s="12" customFormat="1" x14ac:dyDescent="0.3">
      <c r="A2501" s="47" t="str">
        <f>VLOOKUP(B:B,ALL!B:B,1,FALSE)</f>
        <v>689005</v>
      </c>
      <c r="B2501" s="82" t="s">
        <v>2681</v>
      </c>
      <c r="C2501" s="55" t="s">
        <v>6958</v>
      </c>
      <c r="D2501" s="47" t="s">
        <v>6829</v>
      </c>
      <c r="E2501" s="47" t="s">
        <v>9185</v>
      </c>
      <c r="F2501" s="78" t="s">
        <v>2708</v>
      </c>
      <c r="G2501" s="9" t="s">
        <v>6830</v>
      </c>
      <c r="H2501" s="9" t="s">
        <v>2677</v>
      </c>
      <c r="I2501" s="55" t="s">
        <v>1456</v>
      </c>
      <c r="J2501" s="55" t="s">
        <v>14</v>
      </c>
      <c r="K2501" s="11" t="s">
        <v>6831</v>
      </c>
      <c r="L2501" s="47"/>
      <c r="M2501" s="47"/>
      <c r="N2501" s="47"/>
      <c r="O2501" s="47"/>
    </row>
    <row r="2502" spans="1:15" x14ac:dyDescent="0.3">
      <c r="A2502" s="47" t="str">
        <f>VLOOKUP(B:B,ALL!B:B,1,FALSE)</f>
        <v>689010</v>
      </c>
      <c r="B2502" s="82" t="s">
        <v>2686</v>
      </c>
      <c r="C2502" s="55" t="s">
        <v>2687</v>
      </c>
      <c r="D2502" s="47" t="s">
        <v>6829</v>
      </c>
      <c r="E2502" s="47" t="s">
        <v>9185</v>
      </c>
      <c r="F2502" s="78" t="s">
        <v>2708</v>
      </c>
      <c r="G2502" s="9" t="s">
        <v>6830</v>
      </c>
      <c r="H2502" s="9" t="s">
        <v>2688</v>
      </c>
      <c r="I2502" s="55" t="s">
        <v>1456</v>
      </c>
      <c r="J2502" s="55" t="s">
        <v>14</v>
      </c>
      <c r="K2502" s="11" t="s">
        <v>6831</v>
      </c>
    </row>
    <row r="2503" spans="1:15" x14ac:dyDescent="0.3">
      <c r="A2503" s="47" t="str">
        <f>VLOOKUP(B:B,ALL!B:B,1,FALSE)</f>
        <v>689011</v>
      </c>
      <c r="B2503" s="83" t="s">
        <v>2692</v>
      </c>
      <c r="C2503" s="83" t="s">
        <v>2693</v>
      </c>
      <c r="D2503" s="87"/>
      <c r="E2503" s="87"/>
      <c r="F2503" s="87"/>
      <c r="G2503" s="87"/>
      <c r="K2503" s="87"/>
      <c r="L2503" s="87"/>
      <c r="M2503" s="87"/>
      <c r="N2503" s="87"/>
    </row>
    <row r="2504" spans="1:15" x14ac:dyDescent="0.3">
      <c r="A2504" s="47" t="str">
        <f>VLOOKUP(B:B,ALL!B:B,1,FALSE)</f>
        <v>689015</v>
      </c>
      <c r="B2504" s="83" t="s">
        <v>2697</v>
      </c>
      <c r="C2504" s="83" t="s">
        <v>2698</v>
      </c>
      <c r="D2504" s="87"/>
      <c r="E2504" s="87"/>
      <c r="F2504" s="87"/>
      <c r="G2504" s="87"/>
      <c r="K2504" s="87"/>
      <c r="L2504" s="87"/>
      <c r="M2504" s="87"/>
      <c r="N2504" s="87"/>
    </row>
    <row r="2505" spans="1:15" x14ac:dyDescent="0.3">
      <c r="A2505" s="47" t="str">
        <f>VLOOKUP(B:B,ALL!B:B,1,FALSE)</f>
        <v>689020</v>
      </c>
      <c r="B2505" s="83" t="s">
        <v>2699</v>
      </c>
      <c r="C2505" s="83" t="s">
        <v>2700</v>
      </c>
      <c r="D2505" s="87"/>
      <c r="E2505" s="87"/>
      <c r="F2505" s="87"/>
      <c r="G2505" s="87"/>
      <c r="K2505" s="87"/>
      <c r="L2505" s="87"/>
      <c r="M2505" s="87"/>
      <c r="N2505" s="87"/>
    </row>
    <row r="2506" spans="1:15" x14ac:dyDescent="0.3">
      <c r="A2506" s="47" t="str">
        <f>VLOOKUP(B:B,ALL!B:B,1,FALSE)</f>
        <v>689030</v>
      </c>
      <c r="B2506" s="82" t="s">
        <v>2705</v>
      </c>
      <c r="C2506" s="55" t="s">
        <v>2706</v>
      </c>
      <c r="D2506" s="47" t="s">
        <v>6829</v>
      </c>
      <c r="E2506" s="47" t="s">
        <v>9185</v>
      </c>
      <c r="F2506" s="78" t="s">
        <v>2708</v>
      </c>
      <c r="G2506" s="9" t="s">
        <v>6830</v>
      </c>
      <c r="H2506" s="9" t="s">
        <v>2688</v>
      </c>
      <c r="I2506" s="55" t="s">
        <v>1456</v>
      </c>
      <c r="J2506" s="55" t="s">
        <v>14</v>
      </c>
      <c r="K2506" s="11" t="s">
        <v>6831</v>
      </c>
    </row>
    <row r="2507" spans="1:15" x14ac:dyDescent="0.3">
      <c r="A2507" s="47" t="str">
        <f>VLOOKUP(B:B,ALL!B:B,1,FALSE)</f>
        <v>690000</v>
      </c>
      <c r="B2507" s="82" t="s">
        <v>2707</v>
      </c>
      <c r="C2507" s="55" t="s">
        <v>6959</v>
      </c>
      <c r="D2507" s="47" t="s">
        <v>6829</v>
      </c>
      <c r="E2507" s="47" t="s">
        <v>9185</v>
      </c>
      <c r="F2507" s="78" t="s">
        <v>2708</v>
      </c>
      <c r="G2507" s="9" t="s">
        <v>6830</v>
      </c>
      <c r="H2507" s="9" t="s">
        <v>2701</v>
      </c>
      <c r="I2507" s="55" t="s">
        <v>1456</v>
      </c>
      <c r="J2507" s="55" t="s">
        <v>14</v>
      </c>
      <c r="K2507" s="11" t="s">
        <v>6831</v>
      </c>
    </row>
    <row r="2508" spans="1:15" x14ac:dyDescent="0.3">
      <c r="A2508" s="47" t="str">
        <f>VLOOKUP(B:B,ALL!B:B,1,FALSE)</f>
        <v>690320</v>
      </c>
      <c r="B2508" s="82" t="s">
        <v>2709</v>
      </c>
      <c r="C2508" s="55" t="s">
        <v>6960</v>
      </c>
      <c r="D2508" s="47" t="s">
        <v>6829</v>
      </c>
      <c r="E2508" s="47" t="s">
        <v>9185</v>
      </c>
      <c r="F2508" s="78" t="s">
        <v>2708</v>
      </c>
      <c r="G2508" s="9" t="s">
        <v>6830</v>
      </c>
      <c r="H2508" s="9" t="s">
        <v>2701</v>
      </c>
      <c r="I2508" s="55" t="s">
        <v>1456</v>
      </c>
      <c r="J2508" s="55" t="s">
        <v>14</v>
      </c>
      <c r="K2508" s="11" t="s">
        <v>6831</v>
      </c>
    </row>
    <row r="2509" spans="1:15" s="12" customFormat="1" x14ac:dyDescent="0.3">
      <c r="A2509" s="12" t="e">
        <f>VLOOKUP(B:B,ALL!B:B,1,FALSE)</f>
        <v>#N/A</v>
      </c>
      <c r="B2509" s="39" t="s">
        <v>6961</v>
      </c>
      <c r="C2509" s="41" t="s">
        <v>6962</v>
      </c>
      <c r="D2509" s="12" t="s">
        <v>6829</v>
      </c>
      <c r="E2509" s="47" t="s">
        <v>9185</v>
      </c>
      <c r="F2509" s="38" t="s">
        <v>2708</v>
      </c>
      <c r="G2509" s="15" t="s">
        <v>6830</v>
      </c>
      <c r="H2509" s="9" t="s">
        <v>2701</v>
      </c>
      <c r="I2509" s="55" t="s">
        <v>1456</v>
      </c>
      <c r="J2509" s="55" t="s">
        <v>14</v>
      </c>
      <c r="K2509" s="16" t="s">
        <v>6831</v>
      </c>
    </row>
    <row r="2510" spans="1:15" x14ac:dyDescent="0.3">
      <c r="A2510" s="47" t="str">
        <f>VLOOKUP(B:B,ALL!B:B,1,FALSE)</f>
        <v>690340</v>
      </c>
      <c r="B2510" s="82" t="s">
        <v>2711</v>
      </c>
      <c r="C2510" s="44" t="s">
        <v>2712</v>
      </c>
      <c r="D2510" s="47" t="s">
        <v>6829</v>
      </c>
      <c r="E2510" s="47" t="s">
        <v>9185</v>
      </c>
      <c r="F2510" s="78" t="s">
        <v>2708</v>
      </c>
      <c r="G2510" s="9" t="s">
        <v>6830</v>
      </c>
      <c r="H2510" s="9" t="s">
        <v>2701</v>
      </c>
      <c r="I2510" s="55" t="s">
        <v>1456</v>
      </c>
      <c r="J2510" s="55" t="s">
        <v>14</v>
      </c>
      <c r="K2510" s="11" t="s">
        <v>6831</v>
      </c>
    </row>
    <row r="2511" spans="1:15" x14ac:dyDescent="0.3">
      <c r="A2511" s="12" t="e">
        <f>VLOOKUP(B:B,ALL!B:B,1,FALSE)</f>
        <v>#N/A</v>
      </c>
      <c r="B2511" s="39" t="s">
        <v>6963</v>
      </c>
      <c r="C2511" s="41" t="s">
        <v>6964</v>
      </c>
      <c r="D2511" s="12" t="s">
        <v>6829</v>
      </c>
      <c r="E2511" s="47" t="s">
        <v>9185</v>
      </c>
      <c r="F2511" s="38" t="s">
        <v>2708</v>
      </c>
      <c r="G2511" s="15" t="s">
        <v>6830</v>
      </c>
      <c r="H2511" s="44" t="s">
        <v>2701</v>
      </c>
      <c r="I2511" s="55" t="s">
        <v>1456</v>
      </c>
      <c r="J2511" s="55" t="s">
        <v>14</v>
      </c>
      <c r="K2511" s="16" t="s">
        <v>6831</v>
      </c>
      <c r="L2511" s="12"/>
      <c r="M2511" s="12"/>
      <c r="N2511" s="12"/>
      <c r="O2511" s="12"/>
    </row>
    <row r="2512" spans="1:15" x14ac:dyDescent="0.3">
      <c r="A2512" s="47" t="str">
        <f>VLOOKUP(B:B,ALL!B:B,1,FALSE)</f>
        <v>690400</v>
      </c>
      <c r="B2512" s="82" t="s">
        <v>2713</v>
      </c>
      <c r="C2512" s="55" t="s">
        <v>2714</v>
      </c>
      <c r="D2512" s="47" t="s">
        <v>6829</v>
      </c>
      <c r="E2512" s="47" t="s">
        <v>9185</v>
      </c>
      <c r="F2512" s="78" t="s">
        <v>2708</v>
      </c>
      <c r="G2512" s="9" t="s">
        <v>6830</v>
      </c>
      <c r="H2512" s="9" t="s">
        <v>2701</v>
      </c>
      <c r="I2512" s="55" t="s">
        <v>1456</v>
      </c>
      <c r="J2512" s="55" t="s">
        <v>14</v>
      </c>
      <c r="K2512" s="11" t="s">
        <v>6831</v>
      </c>
    </row>
    <row r="2513" spans="1:15" x14ac:dyDescent="0.3">
      <c r="A2513" s="12" t="e">
        <f>VLOOKUP(B:B,ALL!B:B,1,FALSE)</f>
        <v>#N/A</v>
      </c>
      <c r="B2513" s="39" t="s">
        <v>6965</v>
      </c>
      <c r="C2513" s="41" t="s">
        <v>6966</v>
      </c>
      <c r="D2513" s="12" t="s">
        <v>6829</v>
      </c>
      <c r="E2513" s="47" t="s">
        <v>9185</v>
      </c>
      <c r="F2513" s="38" t="s">
        <v>2708</v>
      </c>
      <c r="G2513" s="15" t="s">
        <v>6830</v>
      </c>
      <c r="H2513" s="9" t="s">
        <v>2701</v>
      </c>
      <c r="I2513" s="55" t="s">
        <v>1456</v>
      </c>
      <c r="J2513" s="55" t="s">
        <v>14</v>
      </c>
      <c r="K2513" s="16" t="s">
        <v>6831</v>
      </c>
      <c r="L2513" s="12"/>
      <c r="M2513" s="12"/>
      <c r="N2513" s="12"/>
      <c r="O2513" s="12"/>
    </row>
    <row r="2514" spans="1:15" x14ac:dyDescent="0.3">
      <c r="A2514" s="12" t="e">
        <f>VLOOKUP(B:B,ALL!B:B,1,FALSE)</f>
        <v>#N/A</v>
      </c>
      <c r="B2514" s="39" t="s">
        <v>6967</v>
      </c>
      <c r="C2514" s="41" t="s">
        <v>6968</v>
      </c>
      <c r="D2514" s="12" t="s">
        <v>6829</v>
      </c>
      <c r="E2514" s="47" t="s">
        <v>9185</v>
      </c>
      <c r="F2514" s="38" t="s">
        <v>2708</v>
      </c>
      <c r="G2514" s="15" t="s">
        <v>6830</v>
      </c>
      <c r="H2514" s="9" t="s">
        <v>2701</v>
      </c>
      <c r="I2514" s="55" t="s">
        <v>1456</v>
      </c>
      <c r="J2514" s="55" t="s">
        <v>14</v>
      </c>
      <c r="K2514" s="16" t="s">
        <v>6831</v>
      </c>
      <c r="L2514" s="12"/>
      <c r="M2514" s="12"/>
      <c r="N2514" s="12"/>
      <c r="O2514" s="12"/>
    </row>
    <row r="2515" spans="1:15" x14ac:dyDescent="0.3">
      <c r="A2515" s="12" t="e">
        <f>VLOOKUP(B:B,ALL!B:B,1,FALSE)</f>
        <v>#N/A</v>
      </c>
      <c r="B2515" s="39" t="s">
        <v>6969</v>
      </c>
      <c r="C2515" s="41" t="s">
        <v>6970</v>
      </c>
      <c r="D2515" s="12" t="s">
        <v>6829</v>
      </c>
      <c r="E2515" s="47" t="s">
        <v>9185</v>
      </c>
      <c r="F2515" s="38" t="s">
        <v>2708</v>
      </c>
      <c r="G2515" s="15" t="s">
        <v>6830</v>
      </c>
      <c r="H2515" s="9" t="s">
        <v>2701</v>
      </c>
      <c r="I2515" s="55" t="s">
        <v>1456</v>
      </c>
      <c r="J2515" s="55" t="s">
        <v>14</v>
      </c>
      <c r="K2515" s="16" t="s">
        <v>6831</v>
      </c>
      <c r="L2515" s="12"/>
      <c r="M2515" s="12"/>
      <c r="N2515" s="12"/>
      <c r="O2515" s="12"/>
    </row>
    <row r="2516" spans="1:15" x14ac:dyDescent="0.3">
      <c r="A2516" s="12" t="e">
        <f>VLOOKUP(B:B,ALL!B:B,1,FALSE)</f>
        <v>#N/A</v>
      </c>
      <c r="B2516" s="39" t="s">
        <v>6971</v>
      </c>
      <c r="C2516" s="41" t="s">
        <v>6972</v>
      </c>
      <c r="D2516" s="12" t="s">
        <v>6829</v>
      </c>
      <c r="E2516" s="47" t="s">
        <v>9185</v>
      </c>
      <c r="F2516" s="38" t="s">
        <v>2708</v>
      </c>
      <c r="G2516" s="15" t="s">
        <v>6830</v>
      </c>
      <c r="H2516" s="9" t="s">
        <v>2701</v>
      </c>
      <c r="I2516" s="55" t="s">
        <v>1456</v>
      </c>
      <c r="J2516" s="55" t="s">
        <v>14</v>
      </c>
      <c r="K2516" s="16" t="s">
        <v>6831</v>
      </c>
      <c r="L2516" s="12"/>
      <c r="M2516" s="12"/>
      <c r="N2516" s="12"/>
      <c r="O2516" s="12"/>
    </row>
    <row r="2517" spans="1:15" x14ac:dyDescent="0.3">
      <c r="A2517" s="12" t="e">
        <f>VLOOKUP(B:B,ALL!B:B,1,FALSE)</f>
        <v>#N/A</v>
      </c>
      <c r="B2517" s="39" t="s">
        <v>6973</v>
      </c>
      <c r="C2517" s="41" t="s">
        <v>6974</v>
      </c>
      <c r="D2517" s="12" t="s">
        <v>6829</v>
      </c>
      <c r="E2517" s="47" t="s">
        <v>9185</v>
      </c>
      <c r="F2517" s="38" t="s">
        <v>2708</v>
      </c>
      <c r="G2517" s="15" t="s">
        <v>6830</v>
      </c>
      <c r="H2517" s="9" t="s">
        <v>2701</v>
      </c>
      <c r="I2517" s="55" t="s">
        <v>1456</v>
      </c>
      <c r="J2517" s="55" t="s">
        <v>14</v>
      </c>
      <c r="K2517" s="16" t="s">
        <v>6831</v>
      </c>
      <c r="L2517" s="12"/>
      <c r="M2517" s="12"/>
      <c r="N2517" s="12"/>
      <c r="O2517" s="12"/>
    </row>
    <row r="2518" spans="1:15" x14ac:dyDescent="0.3">
      <c r="A2518" s="12" t="e">
        <f>VLOOKUP(B:B,ALL!B:B,1,FALSE)</f>
        <v>#N/A</v>
      </c>
      <c r="B2518" s="39" t="s">
        <v>6975</v>
      </c>
      <c r="C2518" s="41" t="s">
        <v>6976</v>
      </c>
      <c r="D2518" s="12" t="s">
        <v>6829</v>
      </c>
      <c r="E2518" s="47" t="s">
        <v>9185</v>
      </c>
      <c r="F2518" s="38" t="s">
        <v>2708</v>
      </c>
      <c r="G2518" s="15" t="s">
        <v>6830</v>
      </c>
      <c r="H2518" s="9" t="s">
        <v>2701</v>
      </c>
      <c r="I2518" s="55" t="s">
        <v>1456</v>
      </c>
      <c r="J2518" s="55" t="s">
        <v>14</v>
      </c>
      <c r="K2518" s="16" t="s">
        <v>6831</v>
      </c>
      <c r="L2518" s="12"/>
      <c r="M2518" s="12"/>
      <c r="N2518" s="12"/>
      <c r="O2518" s="12"/>
    </row>
    <row r="2519" spans="1:15" x14ac:dyDescent="0.3">
      <c r="A2519" s="12" t="e">
        <f>VLOOKUP(B:B,ALL!B:B,1,FALSE)</f>
        <v>#N/A</v>
      </c>
      <c r="B2519" s="39" t="s">
        <v>6977</v>
      </c>
      <c r="C2519" s="41" t="s">
        <v>6978</v>
      </c>
      <c r="D2519" s="12" t="s">
        <v>6829</v>
      </c>
      <c r="E2519" s="47" t="s">
        <v>9185</v>
      </c>
      <c r="F2519" s="38" t="s">
        <v>2708</v>
      </c>
      <c r="G2519" s="15" t="s">
        <v>6830</v>
      </c>
      <c r="H2519" s="9" t="s">
        <v>2701</v>
      </c>
      <c r="I2519" s="55" t="s">
        <v>1456</v>
      </c>
      <c r="J2519" s="55" t="s">
        <v>14</v>
      </c>
      <c r="K2519" s="16" t="s">
        <v>6831</v>
      </c>
      <c r="L2519" s="12"/>
      <c r="M2519" s="12"/>
      <c r="N2519" s="12"/>
      <c r="O2519" s="12"/>
    </row>
    <row r="2520" spans="1:15" x14ac:dyDescent="0.3">
      <c r="A2520" s="12" t="e">
        <f>VLOOKUP(B:B,ALL!B:B,1,FALSE)</f>
        <v>#N/A</v>
      </c>
      <c r="B2520" s="39" t="s">
        <v>6979</v>
      </c>
      <c r="C2520" s="41" t="s">
        <v>6980</v>
      </c>
      <c r="D2520" s="12" t="s">
        <v>6829</v>
      </c>
      <c r="E2520" s="47" t="s">
        <v>9185</v>
      </c>
      <c r="F2520" s="38" t="s">
        <v>2708</v>
      </c>
      <c r="G2520" s="15" t="s">
        <v>6830</v>
      </c>
      <c r="H2520" s="9" t="s">
        <v>2701</v>
      </c>
      <c r="I2520" s="55" t="s">
        <v>1456</v>
      </c>
      <c r="J2520" s="55" t="s">
        <v>14</v>
      </c>
      <c r="K2520" s="16" t="s">
        <v>6831</v>
      </c>
      <c r="L2520" s="12"/>
      <c r="M2520" s="12"/>
      <c r="N2520" s="12"/>
      <c r="O2520" s="12"/>
    </row>
    <row r="2521" spans="1:15" x14ac:dyDescent="0.3">
      <c r="A2521" s="47" t="str">
        <f>VLOOKUP(B:B,ALL!B:B,1,FALSE)</f>
        <v>690580</v>
      </c>
      <c r="B2521" s="82" t="s">
        <v>2715</v>
      </c>
      <c r="C2521" s="55" t="s">
        <v>6981</v>
      </c>
      <c r="D2521" s="47" t="s">
        <v>6829</v>
      </c>
      <c r="E2521" s="47" t="s">
        <v>9185</v>
      </c>
      <c r="F2521" s="78" t="s">
        <v>2708</v>
      </c>
      <c r="G2521" s="9" t="s">
        <v>6830</v>
      </c>
      <c r="H2521" s="9" t="s">
        <v>2701</v>
      </c>
      <c r="I2521" s="55" t="s">
        <v>1456</v>
      </c>
      <c r="J2521" s="55" t="s">
        <v>14</v>
      </c>
      <c r="K2521" s="11" t="s">
        <v>6831</v>
      </c>
    </row>
    <row r="2522" spans="1:15" x14ac:dyDescent="0.3">
      <c r="A2522" s="12" t="e">
        <f>VLOOKUP(B:B,ALL!B:B,1,FALSE)</f>
        <v>#N/A</v>
      </c>
      <c r="B2522" s="39" t="s">
        <v>6982</v>
      </c>
      <c r="C2522" s="41" t="s">
        <v>6983</v>
      </c>
      <c r="D2522" s="12" t="s">
        <v>6829</v>
      </c>
      <c r="E2522" s="47" t="s">
        <v>9185</v>
      </c>
      <c r="F2522" s="38" t="s">
        <v>2708</v>
      </c>
      <c r="G2522" s="15" t="s">
        <v>6830</v>
      </c>
      <c r="H2522" s="9" t="s">
        <v>2701</v>
      </c>
      <c r="I2522" s="55" t="s">
        <v>1456</v>
      </c>
      <c r="J2522" s="55" t="s">
        <v>14</v>
      </c>
      <c r="K2522" s="16" t="s">
        <v>6831</v>
      </c>
      <c r="L2522" s="12"/>
      <c r="M2522" s="12"/>
      <c r="N2522" s="12"/>
      <c r="O2522" s="12"/>
    </row>
    <row r="2523" spans="1:15" s="12" customFormat="1" x14ac:dyDescent="0.3">
      <c r="A2523" s="12" t="e">
        <f>VLOOKUP(B:B,ALL!B:B,1,FALSE)</f>
        <v>#N/A</v>
      </c>
      <c r="B2523" s="39" t="s">
        <v>6984</v>
      </c>
      <c r="C2523" s="41" t="s">
        <v>6985</v>
      </c>
      <c r="D2523" s="12" t="s">
        <v>6829</v>
      </c>
      <c r="E2523" s="47" t="s">
        <v>9185</v>
      </c>
      <c r="F2523" s="38" t="s">
        <v>2708</v>
      </c>
      <c r="G2523" s="15" t="s">
        <v>6830</v>
      </c>
      <c r="H2523" s="9" t="s">
        <v>2701</v>
      </c>
      <c r="I2523" s="55" t="s">
        <v>1456</v>
      </c>
      <c r="J2523" s="55" t="s">
        <v>14</v>
      </c>
      <c r="K2523" s="24" t="s">
        <v>6831</v>
      </c>
    </row>
    <row r="2524" spans="1:15" x14ac:dyDescent="0.3">
      <c r="A2524" s="47" t="str">
        <f>VLOOKUP(B:B,ALL!B:B,1,FALSE)</f>
        <v>690600</v>
      </c>
      <c r="B2524" s="82" t="s">
        <v>2717</v>
      </c>
      <c r="C2524" s="55" t="s">
        <v>6986</v>
      </c>
      <c r="D2524" s="47" t="s">
        <v>6829</v>
      </c>
      <c r="E2524" s="47" t="s">
        <v>9185</v>
      </c>
      <c r="F2524" s="78" t="s">
        <v>2708</v>
      </c>
      <c r="G2524" s="9" t="s">
        <v>6830</v>
      </c>
      <c r="H2524" s="9" t="s">
        <v>2701</v>
      </c>
      <c r="I2524" s="55" t="s">
        <v>1456</v>
      </c>
      <c r="J2524" s="55" t="s">
        <v>14</v>
      </c>
      <c r="K2524" s="11" t="s">
        <v>6831</v>
      </c>
    </row>
    <row r="2525" spans="1:15" x14ac:dyDescent="0.3">
      <c r="A2525" s="12" t="e">
        <f>VLOOKUP(B:B,ALL!B:B,1,FALSE)</f>
        <v>#N/A</v>
      </c>
      <c r="B2525" s="39" t="s">
        <v>6987</v>
      </c>
      <c r="C2525" s="41" t="s">
        <v>6988</v>
      </c>
      <c r="D2525" s="12" t="s">
        <v>6829</v>
      </c>
      <c r="E2525" s="47" t="s">
        <v>9185</v>
      </c>
      <c r="F2525" s="38" t="s">
        <v>2708</v>
      </c>
      <c r="G2525" s="15" t="s">
        <v>6830</v>
      </c>
      <c r="H2525" s="9" t="s">
        <v>2701</v>
      </c>
      <c r="I2525" s="55" t="s">
        <v>1456</v>
      </c>
      <c r="J2525" s="55" t="s">
        <v>14</v>
      </c>
      <c r="K2525" s="16" t="s">
        <v>6831</v>
      </c>
      <c r="L2525" s="12"/>
      <c r="M2525" s="12"/>
      <c r="N2525" s="12"/>
      <c r="O2525" s="12"/>
    </row>
    <row r="2526" spans="1:15" x14ac:dyDescent="0.3">
      <c r="A2526" s="47" t="str">
        <f>VLOOKUP(B:B,ALL!B:B,1,FALSE)</f>
        <v>691100</v>
      </c>
      <c r="B2526" s="82" t="s">
        <v>2719</v>
      </c>
      <c r="C2526" s="55" t="s">
        <v>2720</v>
      </c>
      <c r="D2526" s="47" t="s">
        <v>6829</v>
      </c>
      <c r="E2526" s="47" t="s">
        <v>9185</v>
      </c>
      <c r="F2526" s="78" t="s">
        <v>2708</v>
      </c>
      <c r="G2526" s="9" t="s">
        <v>6830</v>
      </c>
      <c r="H2526" s="44" t="s">
        <v>2721</v>
      </c>
      <c r="I2526" s="55" t="s">
        <v>1456</v>
      </c>
      <c r="J2526" s="55" t="s">
        <v>14</v>
      </c>
      <c r="K2526" s="11" t="s">
        <v>6831</v>
      </c>
    </row>
    <row r="2527" spans="1:15" x14ac:dyDescent="0.3">
      <c r="A2527" s="47" t="str">
        <f>VLOOKUP(B:B,ALL!B:B,1,FALSE)</f>
        <v>691110</v>
      </c>
      <c r="B2527" s="82" t="s">
        <v>2728</v>
      </c>
      <c r="C2527" s="55" t="s">
        <v>6989</v>
      </c>
      <c r="D2527" s="47" t="s">
        <v>6829</v>
      </c>
      <c r="E2527" s="47" t="s">
        <v>9185</v>
      </c>
      <c r="F2527" s="78" t="s">
        <v>2708</v>
      </c>
      <c r="G2527" s="9" t="s">
        <v>6830</v>
      </c>
      <c r="H2527" s="44" t="s">
        <v>2721</v>
      </c>
      <c r="I2527" s="55" t="s">
        <v>1456</v>
      </c>
      <c r="J2527" s="55" t="s">
        <v>14</v>
      </c>
      <c r="K2527" s="11" t="s">
        <v>6831</v>
      </c>
    </row>
    <row r="2528" spans="1:15" x14ac:dyDescent="0.3">
      <c r="A2528" s="47" t="str">
        <f>VLOOKUP(B:B,ALL!B:B,1,FALSE)</f>
        <v>691120</v>
      </c>
      <c r="B2528" s="82" t="s">
        <v>2730</v>
      </c>
      <c r="C2528" s="55" t="s">
        <v>6990</v>
      </c>
      <c r="D2528" s="47" t="s">
        <v>6829</v>
      </c>
      <c r="E2528" s="47" t="s">
        <v>9185</v>
      </c>
      <c r="F2528" s="78" t="s">
        <v>2708</v>
      </c>
      <c r="G2528" s="9" t="s">
        <v>6830</v>
      </c>
      <c r="H2528" s="44" t="s">
        <v>2721</v>
      </c>
      <c r="I2528" s="55" t="s">
        <v>1456</v>
      </c>
      <c r="J2528" s="55" t="s">
        <v>14</v>
      </c>
      <c r="K2528" s="11" t="s">
        <v>6831</v>
      </c>
    </row>
    <row r="2529" spans="1:15" x14ac:dyDescent="0.3">
      <c r="A2529" s="12" t="e">
        <f>VLOOKUP(B:B,ALL!B:B,1,FALSE)</f>
        <v>#N/A</v>
      </c>
      <c r="B2529" s="39" t="s">
        <v>6991</v>
      </c>
      <c r="C2529" s="32" t="s">
        <v>6992</v>
      </c>
      <c r="D2529" s="12" t="s">
        <v>6829</v>
      </c>
      <c r="E2529" s="47" t="s">
        <v>9185</v>
      </c>
      <c r="F2529" s="38" t="s">
        <v>2708</v>
      </c>
      <c r="G2529" s="15" t="s">
        <v>6830</v>
      </c>
      <c r="H2529" s="44" t="s">
        <v>2721</v>
      </c>
      <c r="I2529" s="55" t="s">
        <v>1456</v>
      </c>
      <c r="J2529" s="55" t="s">
        <v>14</v>
      </c>
      <c r="K2529" s="16" t="s">
        <v>6831</v>
      </c>
      <c r="L2529" s="12"/>
      <c r="M2529" s="12"/>
      <c r="N2529" s="12"/>
      <c r="O2529" s="12"/>
    </row>
    <row r="2530" spans="1:15" x14ac:dyDescent="0.3">
      <c r="A2530" s="12" t="e">
        <f>VLOOKUP(B:B,ALL!B:B,1,FALSE)</f>
        <v>#N/A</v>
      </c>
      <c r="B2530" s="39" t="s">
        <v>6993</v>
      </c>
      <c r="C2530" s="41" t="s">
        <v>6994</v>
      </c>
      <c r="D2530" s="12" t="s">
        <v>6829</v>
      </c>
      <c r="E2530" s="47" t="s">
        <v>9185</v>
      </c>
      <c r="F2530" s="38" t="s">
        <v>2708</v>
      </c>
      <c r="G2530" s="15" t="s">
        <v>6830</v>
      </c>
      <c r="H2530" s="44" t="s">
        <v>2657</v>
      </c>
      <c r="I2530" s="55" t="s">
        <v>1456</v>
      </c>
      <c r="J2530" s="55" t="s">
        <v>14</v>
      </c>
      <c r="K2530" s="16" t="s">
        <v>6831</v>
      </c>
      <c r="L2530" s="12"/>
      <c r="M2530" s="12"/>
      <c r="N2530" s="12"/>
      <c r="O2530" s="12"/>
    </row>
    <row r="2531" spans="1:15" x14ac:dyDescent="0.3">
      <c r="A2531" s="47" t="str">
        <f>VLOOKUP(B:B,ALL!B:B,1,FALSE)</f>
        <v>691140</v>
      </c>
      <c r="B2531" s="82" t="s">
        <v>2732</v>
      </c>
      <c r="C2531" s="55" t="s">
        <v>6995</v>
      </c>
      <c r="D2531" s="47" t="s">
        <v>6829</v>
      </c>
      <c r="E2531" s="47" t="s">
        <v>9185</v>
      </c>
      <c r="F2531" s="78" t="s">
        <v>2708</v>
      </c>
      <c r="G2531" s="9" t="s">
        <v>6830</v>
      </c>
      <c r="H2531" s="44" t="s">
        <v>2721</v>
      </c>
      <c r="I2531" s="55" t="s">
        <v>1456</v>
      </c>
      <c r="J2531" s="55" t="s">
        <v>14</v>
      </c>
      <c r="K2531" s="11" t="s">
        <v>6831</v>
      </c>
    </row>
    <row r="2532" spans="1:15" x14ac:dyDescent="0.3">
      <c r="A2532" s="47" t="str">
        <f>VLOOKUP(B:B,ALL!B:B,1,FALSE)</f>
        <v>691145</v>
      </c>
      <c r="B2532" s="82" t="s">
        <v>2734</v>
      </c>
      <c r="C2532" s="55" t="s">
        <v>2735</v>
      </c>
      <c r="D2532" s="47" t="s">
        <v>6829</v>
      </c>
      <c r="E2532" s="47" t="s">
        <v>9185</v>
      </c>
      <c r="F2532" s="78" t="s">
        <v>2708</v>
      </c>
      <c r="G2532" s="9" t="s">
        <v>6830</v>
      </c>
      <c r="H2532" s="44" t="s">
        <v>2677</v>
      </c>
      <c r="I2532" s="55" t="s">
        <v>1456</v>
      </c>
      <c r="J2532" s="55" t="s">
        <v>14</v>
      </c>
      <c r="K2532" s="11" t="s">
        <v>6831</v>
      </c>
    </row>
    <row r="2533" spans="1:15" x14ac:dyDescent="0.3">
      <c r="A2533" s="47" t="str">
        <f>VLOOKUP(B:B,ALL!B:B,1,FALSE)</f>
        <v>691150</v>
      </c>
      <c r="B2533" s="82" t="s">
        <v>2736</v>
      </c>
      <c r="C2533" s="55" t="s">
        <v>6996</v>
      </c>
      <c r="D2533" s="47" t="s">
        <v>6829</v>
      </c>
      <c r="E2533" s="47" t="s">
        <v>9185</v>
      </c>
      <c r="F2533" s="78" t="s">
        <v>2708</v>
      </c>
      <c r="G2533" s="9" t="s">
        <v>6830</v>
      </c>
      <c r="H2533" s="44" t="s">
        <v>2721</v>
      </c>
      <c r="I2533" s="55" t="s">
        <v>1456</v>
      </c>
      <c r="J2533" s="55" t="s">
        <v>14</v>
      </c>
      <c r="K2533" s="11" t="s">
        <v>6831</v>
      </c>
    </row>
    <row r="2534" spans="1:15" x14ac:dyDescent="0.3">
      <c r="A2534" s="47" t="str">
        <f>VLOOKUP(B:B,ALL!B:B,1,FALSE)</f>
        <v>691160</v>
      </c>
      <c r="B2534" s="82" t="s">
        <v>2744</v>
      </c>
      <c r="C2534" s="55" t="s">
        <v>2745</v>
      </c>
      <c r="D2534" s="47" t="s">
        <v>6829</v>
      </c>
      <c r="E2534" s="47" t="s">
        <v>9185</v>
      </c>
      <c r="F2534" s="78" t="s">
        <v>2708</v>
      </c>
      <c r="G2534" s="9" t="s">
        <v>6830</v>
      </c>
      <c r="H2534" s="44" t="s">
        <v>2721</v>
      </c>
      <c r="I2534" s="55" t="s">
        <v>1456</v>
      </c>
      <c r="J2534" s="55" t="s">
        <v>14</v>
      </c>
      <c r="K2534" s="11" t="s">
        <v>6831</v>
      </c>
    </row>
    <row r="2535" spans="1:15" x14ac:dyDescent="0.3">
      <c r="A2535" s="47" t="str">
        <f>VLOOKUP(B:B,ALL!B:B,1,FALSE)</f>
        <v>691170</v>
      </c>
      <c r="B2535" s="82" t="s">
        <v>2746</v>
      </c>
      <c r="C2535" s="55" t="s">
        <v>2747</v>
      </c>
      <c r="D2535" s="47" t="s">
        <v>6829</v>
      </c>
      <c r="E2535" s="47" t="s">
        <v>9185</v>
      </c>
      <c r="F2535" s="78" t="s">
        <v>2708</v>
      </c>
      <c r="G2535" s="9" t="s">
        <v>6830</v>
      </c>
      <c r="H2535" s="44" t="s">
        <v>2721</v>
      </c>
      <c r="I2535" s="55" t="s">
        <v>1456</v>
      </c>
      <c r="J2535" s="55" t="s">
        <v>14</v>
      </c>
      <c r="K2535" s="11" t="s">
        <v>6831</v>
      </c>
    </row>
    <row r="2536" spans="1:15" x14ac:dyDescent="0.3">
      <c r="A2536" s="47" t="str">
        <f>VLOOKUP(B:B,ALL!B:B,1,FALSE)</f>
        <v>692000</v>
      </c>
      <c r="B2536" s="83" t="s">
        <v>2748</v>
      </c>
      <c r="C2536" s="83" t="s">
        <v>2749</v>
      </c>
      <c r="D2536" s="87"/>
      <c r="E2536" s="87"/>
      <c r="F2536" s="87"/>
      <c r="G2536" s="87"/>
      <c r="K2536" s="87"/>
      <c r="L2536" s="87"/>
      <c r="M2536" s="87"/>
      <c r="N2536" s="87"/>
    </row>
    <row r="2537" spans="1:15" x14ac:dyDescent="0.3">
      <c r="A2537" s="47" t="str">
        <f>VLOOKUP(B:B,ALL!B:B,1,FALSE)</f>
        <v>692100</v>
      </c>
      <c r="B2537" s="83" t="s">
        <v>2754</v>
      </c>
      <c r="C2537" s="83" t="s">
        <v>2755</v>
      </c>
      <c r="D2537" s="87"/>
      <c r="E2537" s="87"/>
      <c r="F2537" s="87"/>
      <c r="G2537" s="87"/>
      <c r="K2537" s="87"/>
      <c r="L2537" s="87"/>
      <c r="M2537" s="87"/>
      <c r="N2537" s="87"/>
    </row>
    <row r="2538" spans="1:15" x14ac:dyDescent="0.3">
      <c r="A2538" s="47" t="str">
        <f>VLOOKUP(B:B,ALL!B:B,1,FALSE)</f>
        <v>692200</v>
      </c>
      <c r="B2538" s="83" t="s">
        <v>2756</v>
      </c>
      <c r="C2538" s="83" t="s">
        <v>2757</v>
      </c>
      <c r="D2538" s="87"/>
      <c r="E2538" s="87"/>
      <c r="F2538" s="87"/>
      <c r="G2538" s="87"/>
      <c r="K2538" s="87"/>
      <c r="L2538" s="87"/>
      <c r="M2538" s="87"/>
      <c r="N2538" s="87"/>
    </row>
    <row r="2539" spans="1:15" x14ac:dyDescent="0.3">
      <c r="A2539" s="47" t="str">
        <f>VLOOKUP(B:B,ALL!B:B,1,FALSE)</f>
        <v>698000</v>
      </c>
      <c r="B2539" s="82" t="s">
        <v>2758</v>
      </c>
      <c r="C2539" s="55" t="s">
        <v>2759</v>
      </c>
      <c r="D2539" s="6" t="s">
        <v>6997</v>
      </c>
      <c r="E2539" s="6" t="s">
        <v>9171</v>
      </c>
      <c r="F2539" s="47" t="s">
        <v>2759</v>
      </c>
      <c r="G2539" s="47" t="s">
        <v>6998</v>
      </c>
      <c r="H2539" s="44" t="s">
        <v>2760</v>
      </c>
      <c r="I2539" s="55" t="s">
        <v>1456</v>
      </c>
      <c r="J2539" s="55" t="s">
        <v>14</v>
      </c>
      <c r="K2539" s="11" t="s">
        <v>6999</v>
      </c>
    </row>
    <row r="2540" spans="1:15" x14ac:dyDescent="0.3">
      <c r="A2540" s="47" t="str">
        <f>VLOOKUP(B:B,ALL!B:B,1,FALSE)</f>
        <v>710000</v>
      </c>
      <c r="B2540" s="82" t="s">
        <v>2764</v>
      </c>
      <c r="C2540" s="55" t="s">
        <v>2765</v>
      </c>
      <c r="G2540" s="70" t="s">
        <v>2766</v>
      </c>
      <c r="H2540" s="55" t="s">
        <v>2766</v>
      </c>
      <c r="I2540" s="55" t="s">
        <v>2301</v>
      </c>
      <c r="J2540" s="55" t="s">
        <v>14</v>
      </c>
    </row>
    <row r="2541" spans="1:15" x14ac:dyDescent="0.3">
      <c r="A2541" s="12" t="e">
        <f>VLOOKUP(B:B,ALL!B:B,1,FALSE)</f>
        <v>#N/A</v>
      </c>
      <c r="B2541" s="39" t="s">
        <v>7000</v>
      </c>
      <c r="C2541" s="41" t="s">
        <v>7001</v>
      </c>
      <c r="D2541" s="12" t="s">
        <v>7002</v>
      </c>
      <c r="E2541" s="12" t="s">
        <v>9191</v>
      </c>
      <c r="F2541" s="12" t="s">
        <v>7001</v>
      </c>
      <c r="G2541" s="12" t="s">
        <v>7003</v>
      </c>
      <c r="H2541" s="44" t="s">
        <v>7004</v>
      </c>
      <c r="I2541" s="55" t="s">
        <v>2301</v>
      </c>
      <c r="J2541" s="55" t="s">
        <v>14</v>
      </c>
      <c r="K2541" s="16" t="s">
        <v>7005</v>
      </c>
      <c r="L2541" s="12" t="s">
        <v>7006</v>
      </c>
      <c r="M2541" s="16" t="s">
        <v>7007</v>
      </c>
      <c r="N2541" s="12"/>
      <c r="O2541" s="12"/>
    </row>
    <row r="2542" spans="1:15" x14ac:dyDescent="0.3">
      <c r="A2542" s="47" t="str">
        <f>VLOOKUP(B:B,ALL!B:B,1,FALSE)</f>
        <v>753000</v>
      </c>
      <c r="B2542" s="82" t="s">
        <v>2770</v>
      </c>
      <c r="C2542" s="55" t="s">
        <v>2771</v>
      </c>
      <c r="G2542" s="70" t="s">
        <v>2772</v>
      </c>
      <c r="H2542" s="44" t="s">
        <v>2772</v>
      </c>
      <c r="I2542" s="55" t="s">
        <v>2301</v>
      </c>
      <c r="J2542" s="55" t="s">
        <v>14</v>
      </c>
    </row>
    <row r="2543" spans="1:15" x14ac:dyDescent="0.3">
      <c r="A2543" s="47" t="str">
        <f>VLOOKUP(B:B,ALL!B:B,1,FALSE)</f>
        <v>753070</v>
      </c>
      <c r="B2543" s="83" t="s">
        <v>2779</v>
      </c>
      <c r="C2543" s="83" t="s">
        <v>2780</v>
      </c>
      <c r="D2543" s="87"/>
      <c r="E2543" s="87"/>
      <c r="F2543" s="87"/>
      <c r="G2543" s="87"/>
      <c r="K2543" s="87"/>
      <c r="L2543" s="87"/>
      <c r="M2543" s="87"/>
      <c r="N2543" s="87"/>
    </row>
    <row r="2544" spans="1:15" x14ac:dyDescent="0.3">
      <c r="A2544" s="12" t="e">
        <f>VLOOKUP(B:B,ALL!B:B,1,FALSE)</f>
        <v>#N/A</v>
      </c>
      <c r="B2544" s="39" t="s">
        <v>7008</v>
      </c>
      <c r="C2544" s="41" t="s">
        <v>7009</v>
      </c>
      <c r="D2544" s="12"/>
      <c r="E2544" s="12"/>
      <c r="F2544" s="12"/>
      <c r="G2544" s="32" t="s">
        <v>2772</v>
      </c>
      <c r="H2544" s="44" t="s">
        <v>2772</v>
      </c>
      <c r="I2544" s="55" t="s">
        <v>2301</v>
      </c>
      <c r="J2544" s="55" t="s">
        <v>14</v>
      </c>
      <c r="K2544" s="12"/>
      <c r="L2544" s="12"/>
      <c r="M2544" s="12"/>
      <c r="N2544" s="12"/>
      <c r="O2544" s="12"/>
    </row>
    <row r="2545" spans="1:15" x14ac:dyDescent="0.3">
      <c r="A2545" s="12" t="e">
        <f>VLOOKUP(B:B,ALL!B:B,1,FALSE)</f>
        <v>#N/A</v>
      </c>
      <c r="B2545" s="39" t="s">
        <v>7010</v>
      </c>
      <c r="C2545" s="41" t="s">
        <v>7011</v>
      </c>
      <c r="D2545" s="12"/>
      <c r="E2545" s="12"/>
      <c r="F2545" s="12"/>
      <c r="G2545" s="32" t="s">
        <v>2772</v>
      </c>
      <c r="H2545" s="44" t="s">
        <v>2772</v>
      </c>
      <c r="I2545" s="55" t="s">
        <v>2301</v>
      </c>
      <c r="J2545" s="55" t="s">
        <v>14</v>
      </c>
      <c r="K2545" s="12"/>
      <c r="L2545" s="12"/>
      <c r="M2545" s="12"/>
      <c r="N2545" s="12"/>
      <c r="O2545" s="12"/>
    </row>
    <row r="2546" spans="1:15" x14ac:dyDescent="0.3">
      <c r="A2546" s="12" t="e">
        <f>VLOOKUP(B:B,ALL!B:B,1,FALSE)</f>
        <v>#N/A</v>
      </c>
      <c r="B2546" s="39" t="s">
        <v>7012</v>
      </c>
      <c r="C2546" s="41" t="s">
        <v>7013</v>
      </c>
      <c r="D2546" s="12"/>
      <c r="E2546" s="12"/>
      <c r="F2546" s="12"/>
      <c r="G2546" s="32" t="s">
        <v>2772</v>
      </c>
      <c r="H2546" s="44" t="s">
        <v>2772</v>
      </c>
      <c r="I2546" s="55" t="s">
        <v>2301</v>
      </c>
      <c r="J2546" s="55" t="s">
        <v>14</v>
      </c>
      <c r="K2546" s="12"/>
      <c r="L2546" s="12"/>
      <c r="M2546" s="12"/>
      <c r="N2546" s="12"/>
      <c r="O2546" s="12"/>
    </row>
    <row r="2547" spans="1:15" x14ac:dyDescent="0.3">
      <c r="A2547" s="12" t="e">
        <f>VLOOKUP(B:B,ALL!B:B,1,FALSE)</f>
        <v>#N/A</v>
      </c>
      <c r="B2547" s="39" t="s">
        <v>7014</v>
      </c>
      <c r="C2547" s="41" t="s">
        <v>7015</v>
      </c>
      <c r="D2547" s="12"/>
      <c r="E2547" s="12"/>
      <c r="F2547" s="12"/>
      <c r="G2547" s="32" t="s">
        <v>2772</v>
      </c>
      <c r="H2547" s="44" t="s">
        <v>2772</v>
      </c>
      <c r="I2547" s="55" t="s">
        <v>2301</v>
      </c>
      <c r="J2547" s="55" t="s">
        <v>14</v>
      </c>
      <c r="K2547" s="12"/>
      <c r="L2547" s="12"/>
      <c r="M2547" s="12"/>
      <c r="N2547" s="12"/>
      <c r="O2547" s="12"/>
    </row>
    <row r="2548" spans="1:15" x14ac:dyDescent="0.3">
      <c r="A2548" s="12" t="e">
        <f>VLOOKUP(B:B,ALL!B:B,1,FALSE)</f>
        <v>#N/A</v>
      </c>
      <c r="B2548" s="39" t="s">
        <v>7016</v>
      </c>
      <c r="C2548" s="41" t="s">
        <v>7017</v>
      </c>
      <c r="D2548" s="12"/>
      <c r="E2548" s="12"/>
      <c r="F2548" s="12"/>
      <c r="G2548" s="32" t="s">
        <v>2772</v>
      </c>
      <c r="H2548" s="44" t="s">
        <v>2772</v>
      </c>
      <c r="I2548" s="55" t="s">
        <v>2301</v>
      </c>
      <c r="J2548" s="55" t="s">
        <v>14</v>
      </c>
      <c r="K2548" s="12"/>
      <c r="L2548" s="12"/>
      <c r="M2548" s="12"/>
      <c r="N2548" s="12"/>
      <c r="O2548" s="12"/>
    </row>
    <row r="2549" spans="1:15" x14ac:dyDescent="0.3">
      <c r="A2549" s="12" t="e">
        <f>VLOOKUP(B:B,ALL!B:B,1,FALSE)</f>
        <v>#N/A</v>
      </c>
      <c r="B2549" s="39" t="s">
        <v>7018</v>
      </c>
      <c r="C2549" s="41" t="s">
        <v>7019</v>
      </c>
      <c r="D2549" s="12"/>
      <c r="E2549" s="12"/>
      <c r="F2549" s="12"/>
      <c r="G2549" s="32" t="s">
        <v>2772</v>
      </c>
      <c r="H2549" s="44" t="s">
        <v>2772</v>
      </c>
      <c r="I2549" s="55" t="s">
        <v>2301</v>
      </c>
      <c r="J2549" s="55" t="s">
        <v>14</v>
      </c>
      <c r="K2549" s="12"/>
      <c r="L2549" s="12"/>
      <c r="M2549" s="12"/>
      <c r="N2549" s="12"/>
      <c r="O2549" s="12"/>
    </row>
    <row r="2550" spans="1:15" x14ac:dyDescent="0.3">
      <c r="A2550" s="47" t="str">
        <f>VLOOKUP(B:B,ALL!B:B,1,FALSE)</f>
        <v>753300</v>
      </c>
      <c r="B2550" s="82" t="s">
        <v>2784</v>
      </c>
      <c r="C2550" s="55" t="s">
        <v>2785</v>
      </c>
      <c r="D2550" s="47" t="s">
        <v>7020</v>
      </c>
      <c r="E2550" s="47" t="s">
        <v>9153</v>
      </c>
      <c r="F2550" s="70" t="s">
        <v>2785</v>
      </c>
      <c r="G2550" s="47" t="s">
        <v>7021</v>
      </c>
      <c r="H2550" s="44" t="s">
        <v>2786</v>
      </c>
      <c r="I2550" s="55" t="s">
        <v>2787</v>
      </c>
      <c r="J2550" s="55" t="s">
        <v>14</v>
      </c>
      <c r="K2550" s="11" t="s">
        <v>7022</v>
      </c>
    </row>
    <row r="2551" spans="1:15" x14ac:dyDescent="0.3">
      <c r="A2551" s="47" t="str">
        <f>VLOOKUP(B:B,ALL!B:B,1,FALSE)</f>
        <v>753301</v>
      </c>
      <c r="B2551" s="83" t="s">
        <v>2791</v>
      </c>
      <c r="C2551" s="83" t="s">
        <v>2792</v>
      </c>
      <c r="D2551" s="87"/>
      <c r="E2551" s="87"/>
      <c r="F2551" s="87"/>
      <c r="G2551" s="87"/>
      <c r="K2551" s="87"/>
      <c r="L2551" s="87"/>
      <c r="M2551" s="87"/>
      <c r="N2551" s="87"/>
    </row>
    <row r="2552" spans="1:15" x14ac:dyDescent="0.3">
      <c r="A2552" s="47" t="str">
        <f>VLOOKUP(B:B,ALL!B:B,1,FALSE)</f>
        <v>753302</v>
      </c>
      <c r="B2552" s="83" t="s">
        <v>2793</v>
      </c>
      <c r="C2552" s="83" t="s">
        <v>2794</v>
      </c>
      <c r="D2552" s="87"/>
      <c r="E2552" s="87"/>
      <c r="F2552" s="87"/>
      <c r="G2552" s="87"/>
      <c r="K2552" s="87"/>
      <c r="L2552" s="87"/>
      <c r="M2552" s="87"/>
      <c r="N2552" s="87"/>
    </row>
    <row r="2553" spans="1:15" x14ac:dyDescent="0.3">
      <c r="A2553" s="47" t="str">
        <f>VLOOKUP(B:B,ALL!B:B,1,FALSE)</f>
        <v>753303</v>
      </c>
      <c r="B2553" s="83" t="s">
        <v>2795</v>
      </c>
      <c r="C2553" s="83" t="s">
        <v>2796</v>
      </c>
      <c r="D2553" s="87"/>
      <c r="E2553" s="87"/>
      <c r="F2553" s="87"/>
      <c r="G2553" s="87"/>
      <c r="K2553" s="87"/>
      <c r="L2553" s="87"/>
      <c r="M2553" s="87"/>
      <c r="N2553" s="87"/>
    </row>
    <row r="2554" spans="1:15" x14ac:dyDescent="0.3">
      <c r="A2554" s="47" t="str">
        <f>VLOOKUP(B:B,ALL!B:B,1,FALSE)</f>
        <v>754000</v>
      </c>
      <c r="B2554" s="82" t="s">
        <v>2797</v>
      </c>
      <c r="C2554" s="55" t="s">
        <v>2798</v>
      </c>
      <c r="G2554" s="70" t="s">
        <v>2799</v>
      </c>
      <c r="H2554" s="44" t="s">
        <v>2799</v>
      </c>
      <c r="I2554" s="55" t="s">
        <v>2301</v>
      </c>
      <c r="J2554" s="55" t="s">
        <v>14</v>
      </c>
    </row>
    <row r="2555" spans="1:15" x14ac:dyDescent="0.3">
      <c r="A2555" s="47" t="str">
        <f>VLOOKUP(B:B,ALL!B:B,1,FALSE)</f>
        <v>755000</v>
      </c>
      <c r="B2555" s="82" t="s">
        <v>2806</v>
      </c>
      <c r="C2555" s="55" t="s">
        <v>2807</v>
      </c>
      <c r="D2555" s="47" t="s">
        <v>7023</v>
      </c>
      <c r="E2555" s="47" t="s">
        <v>9164</v>
      </c>
      <c r="F2555" s="70" t="s">
        <v>2807</v>
      </c>
      <c r="G2555" s="47" t="s">
        <v>7024</v>
      </c>
      <c r="H2555" s="44" t="s">
        <v>2808</v>
      </c>
      <c r="I2555" s="55" t="s">
        <v>2301</v>
      </c>
      <c r="J2555" s="55" t="s">
        <v>14</v>
      </c>
      <c r="K2555" s="11" t="s">
        <v>7025</v>
      </c>
    </row>
    <row r="2556" spans="1:15" x14ac:dyDescent="0.3">
      <c r="A2556" s="47" t="str">
        <f>VLOOKUP(B:B,ALL!B:B,1,FALSE)</f>
        <v>755100</v>
      </c>
      <c r="B2556" s="82" t="s">
        <v>2815</v>
      </c>
      <c r="C2556" s="55" t="s">
        <v>2816</v>
      </c>
      <c r="D2556" s="47" t="s">
        <v>6636</v>
      </c>
      <c r="E2556" s="47" t="s">
        <v>9172</v>
      </c>
      <c r="F2556" s="78" t="s">
        <v>6637</v>
      </c>
      <c r="G2556" s="78" t="s">
        <v>6638</v>
      </c>
      <c r="H2556" s="44" t="s">
        <v>7026</v>
      </c>
      <c r="I2556" s="55" t="s">
        <v>2301</v>
      </c>
      <c r="J2556" s="55" t="s">
        <v>14</v>
      </c>
      <c r="K2556" s="64" t="s">
        <v>6640</v>
      </c>
    </row>
    <row r="2557" spans="1:15" x14ac:dyDescent="0.3">
      <c r="A2557" s="47" t="str">
        <f>VLOOKUP(B:B,ALL!B:B,1,FALSE)</f>
        <v>755225</v>
      </c>
      <c r="B2557" s="83" t="s">
        <v>2821</v>
      </c>
      <c r="C2557" s="83" t="s">
        <v>2822</v>
      </c>
      <c r="D2557" s="87"/>
      <c r="E2557" s="87"/>
      <c r="F2557" s="87"/>
      <c r="G2557" s="87"/>
      <c r="K2557" s="87"/>
      <c r="L2557" s="87"/>
      <c r="M2557" s="87"/>
      <c r="N2557" s="87"/>
    </row>
    <row r="2558" spans="1:15" x14ac:dyDescent="0.3">
      <c r="A2558" s="47" t="str">
        <f>VLOOKUP(B:B,ALL!B:B,1,FALSE)</f>
        <v>756000</v>
      </c>
      <c r="B2558" s="82" t="s">
        <v>2823</v>
      </c>
      <c r="C2558" s="55" t="s">
        <v>2824</v>
      </c>
      <c r="D2558" s="9" t="s">
        <v>7027</v>
      </c>
      <c r="E2558" s="9" t="s">
        <v>9138</v>
      </c>
      <c r="F2558" s="9" t="s">
        <v>2824</v>
      </c>
      <c r="G2558" s="47" t="s">
        <v>7028</v>
      </c>
      <c r="H2558" s="44" t="s">
        <v>2825</v>
      </c>
      <c r="I2558" s="55" t="s">
        <v>2826</v>
      </c>
      <c r="J2558" s="55" t="s">
        <v>14</v>
      </c>
      <c r="K2558" s="11" t="s">
        <v>7029</v>
      </c>
    </row>
    <row r="2559" spans="1:15" x14ac:dyDescent="0.3">
      <c r="A2559" s="12" t="e">
        <f>VLOOKUP(B:B,ALL!B:B,1,FALSE)</f>
        <v>#N/A</v>
      </c>
      <c r="B2559" s="39" t="s">
        <v>7030</v>
      </c>
      <c r="C2559" s="41" t="s">
        <v>7031</v>
      </c>
      <c r="D2559" s="15" t="s">
        <v>7027</v>
      </c>
      <c r="E2559" s="9" t="s">
        <v>9138</v>
      </c>
      <c r="F2559" s="15" t="s">
        <v>2824</v>
      </c>
      <c r="G2559" s="12" t="s">
        <v>7028</v>
      </c>
      <c r="H2559" s="44" t="s">
        <v>2825</v>
      </c>
      <c r="I2559" s="55" t="s">
        <v>2826</v>
      </c>
      <c r="J2559" s="55" t="s">
        <v>14</v>
      </c>
      <c r="K2559" s="16" t="s">
        <v>7029</v>
      </c>
      <c r="L2559" s="12"/>
      <c r="M2559" s="12"/>
      <c r="N2559" s="12"/>
      <c r="O2559" s="12"/>
    </row>
    <row r="2560" spans="1:15" x14ac:dyDescent="0.3">
      <c r="A2560" s="12" t="e">
        <f>VLOOKUP(B:B,ALL!B:B,1,FALSE)</f>
        <v>#N/A</v>
      </c>
      <c r="B2560" s="39" t="s">
        <v>7032</v>
      </c>
      <c r="C2560" s="41" t="s">
        <v>7033</v>
      </c>
      <c r="D2560" s="12" t="s">
        <v>7034</v>
      </c>
      <c r="E2560" s="12" t="s">
        <v>9161</v>
      </c>
      <c r="F2560" s="12" t="s">
        <v>7035</v>
      </c>
      <c r="G2560" s="12" t="s">
        <v>7036</v>
      </c>
      <c r="H2560" s="55" t="s">
        <v>2834</v>
      </c>
      <c r="I2560" s="55" t="s">
        <v>2833</v>
      </c>
      <c r="J2560" s="55" t="s">
        <v>2834</v>
      </c>
      <c r="K2560" s="16" t="s">
        <v>7037</v>
      </c>
      <c r="L2560" s="12"/>
      <c r="M2560" s="12"/>
      <c r="N2560" s="12"/>
      <c r="O2560" s="12"/>
    </row>
    <row r="2561" spans="1:15" x14ac:dyDescent="0.3">
      <c r="A2561" s="47" t="str">
        <f>VLOOKUP(B:B,ALL!B:B,1,FALSE)</f>
        <v>915200</v>
      </c>
      <c r="B2561" s="82" t="s">
        <v>2830</v>
      </c>
      <c r="C2561" s="55" t="s">
        <v>2831</v>
      </c>
      <c r="D2561" s="47" t="s">
        <v>7034</v>
      </c>
      <c r="E2561" s="47" t="s">
        <v>9161</v>
      </c>
      <c r="F2561" s="47" t="s">
        <v>7035</v>
      </c>
      <c r="G2561" s="47" t="s">
        <v>7036</v>
      </c>
      <c r="H2561" s="55" t="s">
        <v>2834</v>
      </c>
      <c r="I2561" s="55" t="s">
        <v>2833</v>
      </c>
      <c r="J2561" s="55" t="s">
        <v>2834</v>
      </c>
      <c r="K2561" s="11" t="s">
        <v>7037</v>
      </c>
    </row>
    <row r="2562" spans="1:15" x14ac:dyDescent="0.3">
      <c r="A2562" s="12" t="e">
        <f>VLOOKUP(B:B,ALL!B:B,1,FALSE)</f>
        <v>#N/A</v>
      </c>
      <c r="B2562" s="39" t="s">
        <v>7038</v>
      </c>
      <c r="C2562" s="41" t="s">
        <v>7039</v>
      </c>
      <c r="D2562" s="12" t="s">
        <v>7034</v>
      </c>
      <c r="E2562" s="12" t="s">
        <v>9161</v>
      </c>
      <c r="F2562" s="12" t="s">
        <v>7035</v>
      </c>
      <c r="G2562" s="12" t="s">
        <v>7036</v>
      </c>
      <c r="H2562" s="55" t="s">
        <v>2834</v>
      </c>
      <c r="I2562" s="55" t="s">
        <v>2833</v>
      </c>
      <c r="J2562" s="55" t="s">
        <v>2834</v>
      </c>
      <c r="K2562" s="16" t="s">
        <v>7037</v>
      </c>
      <c r="L2562" s="12"/>
      <c r="M2562" s="12"/>
      <c r="N2562" s="12"/>
      <c r="O2562" s="12"/>
    </row>
    <row r="2563" spans="1:15" x14ac:dyDescent="0.3">
      <c r="A2563" s="12" t="e">
        <f>VLOOKUP(B:B,ALL!B:B,1,FALSE)</f>
        <v>#N/A</v>
      </c>
      <c r="B2563" s="40" t="s">
        <v>7040</v>
      </c>
      <c r="C2563" s="26" t="s">
        <v>7041</v>
      </c>
      <c r="D2563" s="12" t="s">
        <v>7034</v>
      </c>
      <c r="E2563" s="12" t="s">
        <v>9161</v>
      </c>
      <c r="F2563" s="12" t="s">
        <v>7035</v>
      </c>
      <c r="G2563" s="12" t="s">
        <v>7036</v>
      </c>
      <c r="H2563" s="55" t="s">
        <v>2834</v>
      </c>
      <c r="I2563" s="55" t="s">
        <v>2833</v>
      </c>
      <c r="J2563" s="55" t="s">
        <v>2834</v>
      </c>
      <c r="K2563" s="16" t="s">
        <v>7037</v>
      </c>
      <c r="L2563" s="12"/>
      <c r="M2563" s="12"/>
      <c r="N2563" s="12"/>
      <c r="O2563" s="12"/>
    </row>
    <row r="2564" spans="1:15" x14ac:dyDescent="0.3">
      <c r="A2564" s="47" t="str">
        <f>VLOOKUP(B:B,ALL!B:B,1,FALSE)</f>
        <v>915500</v>
      </c>
      <c r="B2564" s="82" t="s">
        <v>2838</v>
      </c>
      <c r="C2564" s="55" t="s">
        <v>2839</v>
      </c>
      <c r="D2564" s="47" t="s">
        <v>7034</v>
      </c>
      <c r="E2564" s="47" t="s">
        <v>9161</v>
      </c>
      <c r="F2564" s="47" t="s">
        <v>7035</v>
      </c>
      <c r="G2564" s="47" t="s">
        <v>7036</v>
      </c>
      <c r="H2564" s="55" t="s">
        <v>2834</v>
      </c>
      <c r="I2564" s="55" t="s">
        <v>2833</v>
      </c>
      <c r="J2564" s="55" t="s">
        <v>2834</v>
      </c>
      <c r="K2564" s="11" t="s">
        <v>7037</v>
      </c>
    </row>
    <row r="2565" spans="1:15" x14ac:dyDescent="0.3">
      <c r="A2565" s="47" t="str">
        <f>VLOOKUP(B:B,ALL!B:B,1,FALSE)</f>
        <v>915510</v>
      </c>
      <c r="B2565" s="82" t="s">
        <v>2844</v>
      </c>
      <c r="C2565" s="55" t="s">
        <v>2845</v>
      </c>
      <c r="D2565" s="47" t="s">
        <v>7034</v>
      </c>
      <c r="E2565" s="47" t="s">
        <v>9161</v>
      </c>
      <c r="F2565" s="47" t="s">
        <v>7035</v>
      </c>
      <c r="G2565" s="47" t="s">
        <v>7036</v>
      </c>
      <c r="H2565" s="55" t="s">
        <v>2834</v>
      </c>
      <c r="I2565" s="55" t="s">
        <v>2833</v>
      </c>
      <c r="J2565" s="55" t="s">
        <v>2834</v>
      </c>
      <c r="K2565" s="11" t="s">
        <v>7037</v>
      </c>
    </row>
    <row r="2566" spans="1:15" x14ac:dyDescent="0.3">
      <c r="A2566" s="47" t="str">
        <f>VLOOKUP(B:B,ALL!B:B,1,FALSE)</f>
        <v>915520</v>
      </c>
      <c r="B2566" s="82" t="s">
        <v>2846</v>
      </c>
      <c r="C2566" s="55" t="s">
        <v>2847</v>
      </c>
      <c r="D2566" s="47" t="s">
        <v>7034</v>
      </c>
      <c r="E2566" s="47" t="s">
        <v>9161</v>
      </c>
      <c r="F2566" s="47" t="s">
        <v>7035</v>
      </c>
      <c r="G2566" s="47" t="s">
        <v>7036</v>
      </c>
      <c r="H2566" s="55" t="s">
        <v>2834</v>
      </c>
      <c r="I2566" s="55" t="s">
        <v>2833</v>
      </c>
      <c r="J2566" s="55" t="s">
        <v>2834</v>
      </c>
      <c r="K2566" s="11" t="s">
        <v>7037</v>
      </c>
    </row>
    <row r="2567" spans="1:15" x14ac:dyDescent="0.3">
      <c r="A2567" s="12" t="e">
        <f>VLOOKUP(B:B,ALL!B:B,1,FALSE)</f>
        <v>#N/A</v>
      </c>
      <c r="B2567" s="39" t="s">
        <v>7042</v>
      </c>
      <c r="C2567" s="41" t="s">
        <v>7039</v>
      </c>
      <c r="D2567" s="12" t="s">
        <v>7034</v>
      </c>
      <c r="E2567" s="12" t="s">
        <v>9161</v>
      </c>
      <c r="F2567" s="12" t="s">
        <v>7035</v>
      </c>
      <c r="G2567" s="12" t="s">
        <v>7036</v>
      </c>
      <c r="H2567" s="55" t="s">
        <v>2834</v>
      </c>
      <c r="I2567" s="55" t="s">
        <v>2833</v>
      </c>
      <c r="J2567" s="55" t="s">
        <v>2834</v>
      </c>
      <c r="K2567" s="16" t="s">
        <v>7037</v>
      </c>
      <c r="L2567" s="12"/>
      <c r="M2567" s="12"/>
      <c r="N2567" s="12"/>
      <c r="O2567" s="12"/>
    </row>
    <row r="2568" spans="1:15" x14ac:dyDescent="0.3">
      <c r="A2568" s="12" t="e">
        <f>VLOOKUP(B:B,ALL!B:B,1,FALSE)</f>
        <v>#N/A</v>
      </c>
      <c r="B2568" s="39" t="s">
        <v>7043</v>
      </c>
      <c r="C2568" s="41" t="s">
        <v>7044</v>
      </c>
      <c r="D2568" s="12" t="s">
        <v>7034</v>
      </c>
      <c r="E2568" s="12" t="s">
        <v>9161</v>
      </c>
      <c r="F2568" s="12" t="s">
        <v>7035</v>
      </c>
      <c r="G2568" s="12" t="s">
        <v>7036</v>
      </c>
      <c r="H2568" s="55" t="s">
        <v>2834</v>
      </c>
      <c r="I2568" s="55" t="s">
        <v>2833</v>
      </c>
      <c r="J2568" s="55" t="s">
        <v>2834</v>
      </c>
      <c r="K2568" s="16" t="s">
        <v>7037</v>
      </c>
      <c r="L2568" s="12"/>
      <c r="M2568" s="12"/>
      <c r="N2568" s="12"/>
      <c r="O2568" s="12"/>
    </row>
    <row r="2569" spans="1:15" x14ac:dyDescent="0.3">
      <c r="A2569" s="47" t="str">
        <f>VLOOKUP(B:B,ALL!B:B,1,FALSE)</f>
        <v>915800</v>
      </c>
      <c r="B2569" s="83" t="s">
        <v>2848</v>
      </c>
      <c r="C2569" s="83" t="s">
        <v>2849</v>
      </c>
      <c r="D2569" s="87" t="s">
        <v>7034</v>
      </c>
      <c r="E2569" s="87" t="s">
        <v>9161</v>
      </c>
      <c r="F2569" s="87" t="s">
        <v>7035</v>
      </c>
      <c r="G2569" s="87" t="s">
        <v>7036</v>
      </c>
      <c r="K2569" s="89" t="s">
        <v>7037</v>
      </c>
      <c r="L2569" s="87"/>
      <c r="M2569" s="87"/>
      <c r="N2569" s="87"/>
    </row>
    <row r="2570" spans="1:15" x14ac:dyDescent="0.3">
      <c r="A2570" s="47" t="str">
        <f>VLOOKUP(B:B,ALL!B:B,1,FALSE)</f>
        <v>916000</v>
      </c>
      <c r="B2570" s="82" t="s">
        <v>2854</v>
      </c>
      <c r="C2570" s="55" t="s">
        <v>2855</v>
      </c>
      <c r="D2570" s="47" t="s">
        <v>7034</v>
      </c>
      <c r="E2570" s="47" t="s">
        <v>9161</v>
      </c>
      <c r="F2570" s="47" t="s">
        <v>7035</v>
      </c>
      <c r="G2570" s="47" t="s">
        <v>7036</v>
      </c>
      <c r="H2570" s="55" t="s">
        <v>2834</v>
      </c>
      <c r="I2570" s="55" t="s">
        <v>2833</v>
      </c>
      <c r="J2570" s="55" t="s">
        <v>2834</v>
      </c>
      <c r="K2570" s="11" t="s">
        <v>7037</v>
      </c>
    </row>
    <row r="2571" spans="1:15" x14ac:dyDescent="0.3">
      <c r="A2571" s="47" t="str">
        <f>VLOOKUP(B:B,ALL!B:B,1,FALSE)</f>
        <v>916200</v>
      </c>
      <c r="B2571" s="82" t="s">
        <v>2860</v>
      </c>
      <c r="C2571" s="55" t="s">
        <v>2861</v>
      </c>
      <c r="D2571" s="47" t="s">
        <v>7034</v>
      </c>
      <c r="E2571" s="47" t="s">
        <v>9161</v>
      </c>
      <c r="F2571" s="47" t="s">
        <v>7035</v>
      </c>
      <c r="G2571" s="47" t="s">
        <v>7036</v>
      </c>
      <c r="H2571" s="55" t="s">
        <v>2834</v>
      </c>
      <c r="I2571" s="55" t="s">
        <v>2833</v>
      </c>
      <c r="J2571" s="55" t="s">
        <v>2834</v>
      </c>
      <c r="K2571" s="11" t="s">
        <v>7037</v>
      </c>
    </row>
    <row r="2572" spans="1:15" x14ac:dyDescent="0.3">
      <c r="A2572" s="12" t="e">
        <f>VLOOKUP(B:B,ALL!B:B,1,FALSE)</f>
        <v>#N/A</v>
      </c>
      <c r="B2572" s="39" t="s">
        <v>7045</v>
      </c>
      <c r="C2572" s="41" t="s">
        <v>3072</v>
      </c>
      <c r="D2572" s="12" t="s">
        <v>7034</v>
      </c>
      <c r="E2572" s="12" t="s">
        <v>9161</v>
      </c>
      <c r="F2572" s="12" t="s">
        <v>7035</v>
      </c>
      <c r="G2572" s="12" t="s">
        <v>7036</v>
      </c>
      <c r="H2572" s="55" t="s">
        <v>2834</v>
      </c>
      <c r="I2572" s="55" t="s">
        <v>2833</v>
      </c>
      <c r="J2572" s="55" t="s">
        <v>2834</v>
      </c>
      <c r="K2572" s="16" t="s">
        <v>7037</v>
      </c>
      <c r="L2572" s="12"/>
      <c r="M2572" s="12"/>
      <c r="N2572" s="12"/>
      <c r="O2572" s="12"/>
    </row>
    <row r="2573" spans="1:15" x14ac:dyDescent="0.3">
      <c r="A2573" s="47" t="str">
        <f>VLOOKUP(B:B,ALL!B:B,1,FALSE)</f>
        <v>916400</v>
      </c>
      <c r="B2573" s="82" t="s">
        <v>2865</v>
      </c>
      <c r="C2573" s="55" t="s">
        <v>2866</v>
      </c>
      <c r="D2573" s="47" t="s">
        <v>7034</v>
      </c>
      <c r="E2573" s="47" t="s">
        <v>9161</v>
      </c>
      <c r="F2573" s="47" t="s">
        <v>7035</v>
      </c>
      <c r="G2573" s="47" t="s">
        <v>7036</v>
      </c>
      <c r="H2573" s="55" t="s">
        <v>2834</v>
      </c>
      <c r="I2573" s="55" t="s">
        <v>2833</v>
      </c>
      <c r="J2573" s="55" t="s">
        <v>2834</v>
      </c>
      <c r="K2573" s="11" t="s">
        <v>7037</v>
      </c>
    </row>
    <row r="2574" spans="1:15" x14ac:dyDescent="0.3">
      <c r="A2574" s="47" t="str">
        <f>VLOOKUP(B:B,ALL!B:B,1,FALSE)</f>
        <v>916600</v>
      </c>
      <c r="B2574" s="83" t="s">
        <v>2870</v>
      </c>
      <c r="C2574" s="83" t="s">
        <v>2871</v>
      </c>
      <c r="D2574" s="87" t="s">
        <v>7034</v>
      </c>
      <c r="E2574" s="87" t="s">
        <v>9161</v>
      </c>
      <c r="F2574" s="87" t="s">
        <v>7035</v>
      </c>
      <c r="G2574" s="87" t="s">
        <v>7036</v>
      </c>
      <c r="K2574" s="89" t="s">
        <v>7037</v>
      </c>
      <c r="L2574" s="87"/>
      <c r="M2574" s="87"/>
      <c r="N2574" s="87"/>
    </row>
    <row r="2575" spans="1:15" x14ac:dyDescent="0.3">
      <c r="A2575" s="47" t="str">
        <f>VLOOKUP(B:B,ALL!B:B,1,FALSE)</f>
        <v>916800</v>
      </c>
      <c r="B2575" s="83" t="s">
        <v>2875</v>
      </c>
      <c r="C2575" s="83" t="s">
        <v>2876</v>
      </c>
      <c r="D2575" s="87" t="s">
        <v>7034</v>
      </c>
      <c r="E2575" s="87" t="s">
        <v>9161</v>
      </c>
      <c r="F2575" s="87" t="s">
        <v>7035</v>
      </c>
      <c r="G2575" s="87" t="s">
        <v>7036</v>
      </c>
      <c r="K2575" s="89" t="s">
        <v>7037</v>
      </c>
      <c r="L2575" s="87"/>
      <c r="M2575" s="87"/>
      <c r="N2575" s="87"/>
    </row>
    <row r="2576" spans="1:15" x14ac:dyDescent="0.3">
      <c r="A2576" s="47" t="str">
        <f>VLOOKUP(B:B,ALL!B:B,1,FALSE)</f>
        <v>917000</v>
      </c>
      <c r="B2576" s="82" t="s">
        <v>2880</v>
      </c>
      <c r="C2576" s="55" t="s">
        <v>7046</v>
      </c>
      <c r="D2576" s="47" t="s">
        <v>7034</v>
      </c>
      <c r="E2576" s="47" t="s">
        <v>9161</v>
      </c>
      <c r="F2576" s="47" t="s">
        <v>7035</v>
      </c>
      <c r="G2576" s="47" t="s">
        <v>7036</v>
      </c>
      <c r="H2576" s="55" t="s">
        <v>2834</v>
      </c>
      <c r="I2576" s="55" t="s">
        <v>2833</v>
      </c>
      <c r="J2576" s="55" t="s">
        <v>2834</v>
      </c>
      <c r="K2576" s="11" t="s">
        <v>7037</v>
      </c>
    </row>
    <row r="2577" spans="1:15" x14ac:dyDescent="0.3">
      <c r="A2577" s="47" t="str">
        <f>VLOOKUP(B:B,ALL!B:B,1,FALSE)</f>
        <v>917200</v>
      </c>
      <c r="B2577" s="82" t="s">
        <v>2886</v>
      </c>
      <c r="C2577" s="55" t="s">
        <v>7047</v>
      </c>
      <c r="D2577" s="47" t="s">
        <v>7034</v>
      </c>
      <c r="E2577" s="47" t="s">
        <v>9161</v>
      </c>
      <c r="F2577" s="47" t="s">
        <v>7035</v>
      </c>
      <c r="G2577" s="47" t="s">
        <v>7036</v>
      </c>
      <c r="H2577" s="55" t="s">
        <v>2834</v>
      </c>
      <c r="I2577" s="55" t="s">
        <v>2833</v>
      </c>
      <c r="J2577" s="55" t="s">
        <v>2834</v>
      </c>
      <c r="K2577" s="11" t="s">
        <v>7037</v>
      </c>
    </row>
    <row r="2578" spans="1:15" x14ac:dyDescent="0.3">
      <c r="A2578" s="47" t="str">
        <f>VLOOKUP(B:B,ALL!B:B,1,FALSE)</f>
        <v>917400</v>
      </c>
      <c r="B2578" s="82" t="s">
        <v>2888</v>
      </c>
      <c r="C2578" s="55" t="s">
        <v>7048</v>
      </c>
      <c r="D2578" s="47" t="s">
        <v>7034</v>
      </c>
      <c r="E2578" s="47" t="s">
        <v>9161</v>
      </c>
      <c r="F2578" s="47" t="s">
        <v>7035</v>
      </c>
      <c r="G2578" s="47" t="s">
        <v>7036</v>
      </c>
      <c r="H2578" s="55" t="s">
        <v>2834</v>
      </c>
      <c r="I2578" s="55" t="s">
        <v>2833</v>
      </c>
      <c r="J2578" s="55" t="s">
        <v>2834</v>
      </c>
      <c r="K2578" s="11" t="s">
        <v>7037</v>
      </c>
    </row>
    <row r="2579" spans="1:15" x14ac:dyDescent="0.3">
      <c r="A2579" s="47" t="str">
        <f>VLOOKUP(B:B,ALL!B:B,1,FALSE)</f>
        <v>918000</v>
      </c>
      <c r="B2579" s="82" t="s">
        <v>2890</v>
      </c>
      <c r="C2579" s="55" t="s">
        <v>7049</v>
      </c>
      <c r="D2579" s="47" t="s">
        <v>7034</v>
      </c>
      <c r="E2579" s="47" t="s">
        <v>9161</v>
      </c>
      <c r="F2579" s="47" t="s">
        <v>7035</v>
      </c>
      <c r="G2579" s="47" t="s">
        <v>7036</v>
      </c>
      <c r="H2579" s="55" t="s">
        <v>2834</v>
      </c>
      <c r="I2579" s="55" t="s">
        <v>2833</v>
      </c>
      <c r="J2579" s="55" t="s">
        <v>2834</v>
      </c>
      <c r="K2579" s="11" t="s">
        <v>7037</v>
      </c>
    </row>
    <row r="2580" spans="1:15" x14ac:dyDescent="0.3">
      <c r="A2580" s="47" t="str">
        <f>VLOOKUP(B:B,ALL!B:B,1,FALSE)</f>
        <v>918100</v>
      </c>
      <c r="B2580" s="83" t="s">
        <v>2896</v>
      </c>
      <c r="C2580" s="83" t="s">
        <v>2897</v>
      </c>
      <c r="D2580" s="87" t="s">
        <v>7034</v>
      </c>
      <c r="E2580" s="87" t="s">
        <v>9161</v>
      </c>
      <c r="F2580" s="87" t="s">
        <v>7035</v>
      </c>
      <c r="G2580" s="87" t="s">
        <v>7036</v>
      </c>
      <c r="K2580" s="89" t="s">
        <v>7037</v>
      </c>
      <c r="L2580" s="87"/>
      <c r="M2580" s="87"/>
      <c r="N2580" s="87"/>
    </row>
    <row r="2581" spans="1:15" x14ac:dyDescent="0.3">
      <c r="A2581" s="12" t="e">
        <f>VLOOKUP(B:B,ALL!B:B,1,FALSE)</f>
        <v>#N/A</v>
      </c>
      <c r="B2581" s="39" t="s">
        <v>7050</v>
      </c>
      <c r="C2581" s="41" t="s">
        <v>7051</v>
      </c>
      <c r="D2581" s="12" t="s">
        <v>7034</v>
      </c>
      <c r="E2581" s="12" t="s">
        <v>9161</v>
      </c>
      <c r="F2581" s="12" t="s">
        <v>7035</v>
      </c>
      <c r="G2581" s="12" t="s">
        <v>7036</v>
      </c>
      <c r="H2581" s="55" t="s">
        <v>2834</v>
      </c>
      <c r="I2581" s="55" t="s">
        <v>2833</v>
      </c>
      <c r="J2581" s="55" t="s">
        <v>2834</v>
      </c>
      <c r="K2581" s="16" t="s">
        <v>7037</v>
      </c>
      <c r="L2581" s="12"/>
      <c r="M2581" s="12"/>
      <c r="N2581" s="12"/>
      <c r="O2581" s="12"/>
    </row>
    <row r="2582" spans="1:15" x14ac:dyDescent="0.3">
      <c r="A2582" s="47" t="str">
        <f>VLOOKUP(B:B,ALL!B:B,1,FALSE)</f>
        <v>918600</v>
      </c>
      <c r="B2582" s="82" t="s">
        <v>2898</v>
      </c>
      <c r="C2582" s="55" t="s">
        <v>7052</v>
      </c>
      <c r="D2582" s="47" t="s">
        <v>7034</v>
      </c>
      <c r="E2582" s="47" t="s">
        <v>9161</v>
      </c>
      <c r="F2582" s="47" t="s">
        <v>7035</v>
      </c>
      <c r="G2582" s="47" t="s">
        <v>7036</v>
      </c>
      <c r="H2582" s="55" t="s">
        <v>2834</v>
      </c>
      <c r="I2582" s="55" t="s">
        <v>2833</v>
      </c>
      <c r="J2582" s="55" t="s">
        <v>2834</v>
      </c>
      <c r="K2582" s="11" t="s">
        <v>7037</v>
      </c>
    </row>
    <row r="2583" spans="1:15" x14ac:dyDescent="0.3">
      <c r="A2583" s="47" t="str">
        <f>VLOOKUP(B:B,ALL!B:B,1,FALSE)</f>
        <v>918700</v>
      </c>
      <c r="B2583" s="82" t="s">
        <v>2900</v>
      </c>
      <c r="C2583" s="55" t="s">
        <v>7053</v>
      </c>
      <c r="D2583" s="47" t="s">
        <v>7034</v>
      </c>
      <c r="E2583" s="47" t="s">
        <v>9161</v>
      </c>
      <c r="F2583" s="47" t="s">
        <v>7035</v>
      </c>
      <c r="G2583" s="47" t="s">
        <v>7036</v>
      </c>
      <c r="H2583" s="55" t="s">
        <v>2834</v>
      </c>
      <c r="I2583" s="55" t="s">
        <v>2833</v>
      </c>
      <c r="J2583" s="55" t="s">
        <v>2834</v>
      </c>
      <c r="K2583" s="11" t="s">
        <v>7037</v>
      </c>
    </row>
    <row r="2584" spans="1:15" x14ac:dyDescent="0.3">
      <c r="A2584" s="47" t="str">
        <f>VLOOKUP(B:B,ALL!B:B,1,FALSE)</f>
        <v>920000</v>
      </c>
      <c r="B2584" s="82" t="s">
        <v>2902</v>
      </c>
      <c r="C2584" s="55" t="s">
        <v>2903</v>
      </c>
      <c r="D2584" s="47" t="s">
        <v>7034</v>
      </c>
      <c r="E2584" s="47" t="s">
        <v>9161</v>
      </c>
      <c r="F2584" s="47" t="s">
        <v>7035</v>
      </c>
      <c r="G2584" s="47" t="s">
        <v>7036</v>
      </c>
      <c r="H2584" s="55" t="s">
        <v>2834</v>
      </c>
      <c r="I2584" s="55" t="s">
        <v>2833</v>
      </c>
      <c r="J2584" s="55" t="s">
        <v>2834</v>
      </c>
      <c r="K2584" s="11" t="s">
        <v>7037</v>
      </c>
    </row>
    <row r="2585" spans="1:15" x14ac:dyDescent="0.3">
      <c r="A2585" s="47" t="str">
        <f>VLOOKUP(B:B,ALL!B:B,1,FALSE)</f>
        <v>920100</v>
      </c>
      <c r="B2585" s="82" t="s">
        <v>2905</v>
      </c>
      <c r="C2585" s="55" t="s">
        <v>2906</v>
      </c>
      <c r="D2585" s="47" t="s">
        <v>7034</v>
      </c>
      <c r="E2585" s="47" t="s">
        <v>9161</v>
      </c>
      <c r="F2585" s="47" t="s">
        <v>7035</v>
      </c>
      <c r="G2585" s="47" t="s">
        <v>7036</v>
      </c>
      <c r="H2585" s="55" t="s">
        <v>2834</v>
      </c>
      <c r="I2585" s="55" t="s">
        <v>2833</v>
      </c>
      <c r="J2585" s="55" t="s">
        <v>2834</v>
      </c>
      <c r="K2585" s="11" t="s">
        <v>7037</v>
      </c>
    </row>
    <row r="2586" spans="1:15" x14ac:dyDescent="0.3">
      <c r="A2586" s="47" t="str">
        <f>VLOOKUP(B:B,ALL!B:B,1,FALSE)</f>
        <v>920200</v>
      </c>
      <c r="B2586" s="82" t="s">
        <v>2910</v>
      </c>
      <c r="C2586" s="55" t="s">
        <v>2911</v>
      </c>
      <c r="D2586" s="47" t="s">
        <v>7034</v>
      </c>
      <c r="E2586" s="47" t="s">
        <v>9161</v>
      </c>
      <c r="F2586" s="47" t="s">
        <v>7035</v>
      </c>
      <c r="G2586" s="47" t="s">
        <v>7036</v>
      </c>
      <c r="H2586" s="55" t="s">
        <v>2834</v>
      </c>
      <c r="I2586" s="55" t="s">
        <v>2833</v>
      </c>
      <c r="J2586" s="55" t="s">
        <v>2834</v>
      </c>
      <c r="K2586" s="11" t="s">
        <v>7037</v>
      </c>
    </row>
    <row r="2587" spans="1:15" x14ac:dyDescent="0.3">
      <c r="A2587" s="47" t="str">
        <f>VLOOKUP(B:B,ALL!B:B,1,FALSE)</f>
        <v>920300</v>
      </c>
      <c r="B2587" s="82" t="s">
        <v>2912</v>
      </c>
      <c r="C2587" s="55" t="s">
        <v>2913</v>
      </c>
      <c r="D2587" s="47" t="s">
        <v>7034</v>
      </c>
      <c r="E2587" s="47" t="s">
        <v>9161</v>
      </c>
      <c r="F2587" s="47" t="s">
        <v>7035</v>
      </c>
      <c r="G2587" s="47" t="s">
        <v>7036</v>
      </c>
      <c r="H2587" s="55" t="s">
        <v>2834</v>
      </c>
      <c r="I2587" s="55" t="s">
        <v>2833</v>
      </c>
      <c r="J2587" s="55" t="s">
        <v>2834</v>
      </c>
      <c r="K2587" s="11" t="s">
        <v>7037</v>
      </c>
    </row>
    <row r="2588" spans="1:15" x14ac:dyDescent="0.3">
      <c r="A2588" s="47" t="str">
        <f>VLOOKUP(B:B,ALL!B:B,1,FALSE)</f>
        <v>920400</v>
      </c>
      <c r="B2588" s="82" t="s">
        <v>2914</v>
      </c>
      <c r="C2588" s="55" t="s">
        <v>2915</v>
      </c>
      <c r="D2588" s="47" t="s">
        <v>7034</v>
      </c>
      <c r="E2588" s="47" t="s">
        <v>9161</v>
      </c>
      <c r="F2588" s="47" t="s">
        <v>7035</v>
      </c>
      <c r="G2588" s="47" t="s">
        <v>7036</v>
      </c>
      <c r="H2588" s="55" t="s">
        <v>2834</v>
      </c>
      <c r="I2588" s="55" t="s">
        <v>2833</v>
      </c>
      <c r="J2588" s="55" t="s">
        <v>2834</v>
      </c>
      <c r="K2588" s="11" t="s">
        <v>7037</v>
      </c>
    </row>
    <row r="2589" spans="1:15" x14ac:dyDescent="0.3">
      <c r="A2589" s="47" t="str">
        <f>VLOOKUP(B:B,ALL!B:B,1,FALSE)</f>
        <v>920500</v>
      </c>
      <c r="B2589" s="82" t="s">
        <v>2916</v>
      </c>
      <c r="C2589" s="55" t="s">
        <v>2917</v>
      </c>
      <c r="D2589" s="47" t="s">
        <v>7034</v>
      </c>
      <c r="E2589" s="47" t="s">
        <v>9161</v>
      </c>
      <c r="F2589" s="47" t="s">
        <v>7035</v>
      </c>
      <c r="G2589" s="47" t="s">
        <v>7036</v>
      </c>
      <c r="H2589" s="55" t="s">
        <v>2834</v>
      </c>
      <c r="I2589" s="55" t="s">
        <v>2833</v>
      </c>
      <c r="J2589" s="55" t="s">
        <v>2834</v>
      </c>
      <c r="K2589" s="11" t="s">
        <v>7037</v>
      </c>
    </row>
    <row r="2590" spans="1:15" x14ac:dyDescent="0.3">
      <c r="A2590" s="47" t="str">
        <f>VLOOKUP(B:B,ALL!B:B,1,FALSE)</f>
        <v>920600</v>
      </c>
      <c r="B2590" s="82" t="s">
        <v>2918</v>
      </c>
      <c r="C2590" s="55" t="s">
        <v>2919</v>
      </c>
      <c r="D2590" s="47" t="s">
        <v>7034</v>
      </c>
      <c r="E2590" s="47" t="s">
        <v>9161</v>
      </c>
      <c r="F2590" s="47" t="s">
        <v>7035</v>
      </c>
      <c r="G2590" s="47" t="s">
        <v>7036</v>
      </c>
      <c r="H2590" s="55" t="s">
        <v>2834</v>
      </c>
      <c r="I2590" s="55" t="s">
        <v>2833</v>
      </c>
      <c r="J2590" s="55" t="s">
        <v>2834</v>
      </c>
      <c r="K2590" s="11" t="s">
        <v>7037</v>
      </c>
    </row>
    <row r="2591" spans="1:15" x14ac:dyDescent="0.3">
      <c r="A2591" s="47" t="str">
        <f>VLOOKUP(B:B,ALL!B:B,1,FALSE)</f>
        <v>920800</v>
      </c>
      <c r="B2591" s="82" t="s">
        <v>2920</v>
      </c>
      <c r="C2591" s="55" t="s">
        <v>2921</v>
      </c>
      <c r="D2591" s="47" t="s">
        <v>7034</v>
      </c>
      <c r="E2591" s="47" t="s">
        <v>9161</v>
      </c>
      <c r="F2591" s="47" t="s">
        <v>7035</v>
      </c>
      <c r="G2591" s="47" t="s">
        <v>7036</v>
      </c>
      <c r="H2591" s="55" t="s">
        <v>2834</v>
      </c>
      <c r="I2591" s="55" t="s">
        <v>2833</v>
      </c>
      <c r="J2591" s="55" t="s">
        <v>2834</v>
      </c>
      <c r="K2591" s="11" t="s">
        <v>7037</v>
      </c>
    </row>
    <row r="2592" spans="1:15" x14ac:dyDescent="0.3">
      <c r="A2592" s="12" t="e">
        <f>VLOOKUP(B:B,ALL!B:B,1,FALSE)</f>
        <v>#N/A</v>
      </c>
      <c r="B2592" s="39" t="s">
        <v>7054</v>
      </c>
      <c r="C2592" s="41" t="s">
        <v>7055</v>
      </c>
      <c r="D2592" s="12" t="s">
        <v>7034</v>
      </c>
      <c r="E2592" s="12" t="s">
        <v>9161</v>
      </c>
      <c r="F2592" s="12" t="s">
        <v>7035</v>
      </c>
      <c r="G2592" s="12" t="s">
        <v>7036</v>
      </c>
      <c r="H2592" s="55" t="s">
        <v>2834</v>
      </c>
      <c r="I2592" s="55" t="s">
        <v>2833</v>
      </c>
      <c r="J2592" s="55" t="s">
        <v>2834</v>
      </c>
      <c r="K2592" s="16" t="s">
        <v>7037</v>
      </c>
      <c r="L2592" s="12"/>
      <c r="M2592" s="12"/>
      <c r="N2592" s="12"/>
      <c r="O2592" s="12"/>
    </row>
    <row r="2593" spans="1:15" x14ac:dyDescent="0.3">
      <c r="A2593" s="47" t="str">
        <f>VLOOKUP(B:B,ALL!B:B,1,FALSE)</f>
        <v>920900</v>
      </c>
      <c r="B2593" s="82" t="s">
        <v>2922</v>
      </c>
      <c r="C2593" s="55" t="s">
        <v>7056</v>
      </c>
      <c r="D2593" s="47" t="s">
        <v>7034</v>
      </c>
      <c r="E2593" s="47" t="s">
        <v>9161</v>
      </c>
      <c r="F2593" s="47" t="s">
        <v>7035</v>
      </c>
      <c r="G2593" s="47" t="s">
        <v>7036</v>
      </c>
      <c r="H2593" s="55" t="s">
        <v>2834</v>
      </c>
      <c r="I2593" s="55" t="s">
        <v>2833</v>
      </c>
      <c r="J2593" s="55" t="s">
        <v>2834</v>
      </c>
      <c r="K2593" s="11" t="s">
        <v>7037</v>
      </c>
    </row>
    <row r="2594" spans="1:15" x14ac:dyDescent="0.3">
      <c r="A2594" s="47" t="str">
        <f>VLOOKUP(B:B,ALL!B:B,1,FALSE)</f>
        <v>921000</v>
      </c>
      <c r="B2594" s="82" t="s">
        <v>2924</v>
      </c>
      <c r="C2594" s="55" t="s">
        <v>2925</v>
      </c>
      <c r="D2594" s="47" t="s">
        <v>7034</v>
      </c>
      <c r="E2594" s="47" t="s">
        <v>9161</v>
      </c>
      <c r="F2594" s="47" t="s">
        <v>7035</v>
      </c>
      <c r="G2594" s="47" t="s">
        <v>7036</v>
      </c>
      <c r="H2594" s="55" t="s">
        <v>2834</v>
      </c>
      <c r="I2594" s="55" t="s">
        <v>2833</v>
      </c>
      <c r="J2594" s="55" t="s">
        <v>2834</v>
      </c>
      <c r="K2594" s="11" t="s">
        <v>7037</v>
      </c>
    </row>
    <row r="2595" spans="1:15" x14ac:dyDescent="0.3">
      <c r="A2595" s="47" t="str">
        <f>VLOOKUP(B:B,ALL!B:B,1,FALSE)</f>
        <v>921020</v>
      </c>
      <c r="B2595" s="83" t="s">
        <v>2933</v>
      </c>
      <c r="C2595" s="83" t="s">
        <v>2934</v>
      </c>
      <c r="D2595" s="87" t="s">
        <v>7034</v>
      </c>
      <c r="E2595" s="87" t="s">
        <v>9161</v>
      </c>
      <c r="F2595" s="87" t="s">
        <v>7035</v>
      </c>
      <c r="G2595" s="87" t="s">
        <v>7036</v>
      </c>
      <c r="K2595" s="89" t="s">
        <v>7037</v>
      </c>
      <c r="L2595" s="87"/>
      <c r="M2595" s="87"/>
      <c r="N2595" s="87"/>
    </row>
    <row r="2596" spans="1:15" x14ac:dyDescent="0.3">
      <c r="A2596" s="47" t="str">
        <f>VLOOKUP(B:B,ALL!B:B,1,FALSE)</f>
        <v>921040</v>
      </c>
      <c r="B2596" s="83" t="s">
        <v>2935</v>
      </c>
      <c r="C2596" s="83" t="s">
        <v>2936</v>
      </c>
      <c r="D2596" s="87" t="s">
        <v>7034</v>
      </c>
      <c r="E2596" s="87" t="s">
        <v>9161</v>
      </c>
      <c r="F2596" s="87" t="s">
        <v>7035</v>
      </c>
      <c r="G2596" s="87" t="s">
        <v>7036</v>
      </c>
      <c r="K2596" s="89" t="s">
        <v>7037</v>
      </c>
      <c r="L2596" s="87"/>
      <c r="M2596" s="87"/>
      <c r="N2596" s="87"/>
    </row>
    <row r="2597" spans="1:15" x14ac:dyDescent="0.3">
      <c r="A2597" s="47" t="str">
        <f>VLOOKUP(B:B,ALL!B:B,1,FALSE)</f>
        <v>921100</v>
      </c>
      <c r="B2597" s="82" t="s">
        <v>2937</v>
      </c>
      <c r="C2597" s="55" t="s">
        <v>2938</v>
      </c>
      <c r="D2597" s="47" t="s">
        <v>7034</v>
      </c>
      <c r="E2597" s="47" t="s">
        <v>9161</v>
      </c>
      <c r="F2597" s="47" t="s">
        <v>7035</v>
      </c>
      <c r="G2597" s="47" t="s">
        <v>7036</v>
      </c>
      <c r="H2597" s="55" t="s">
        <v>2834</v>
      </c>
      <c r="I2597" s="55" t="s">
        <v>2833</v>
      </c>
      <c r="J2597" s="55" t="s">
        <v>2834</v>
      </c>
      <c r="K2597" s="11" t="s">
        <v>7037</v>
      </c>
    </row>
    <row r="2598" spans="1:15" x14ac:dyDescent="0.3">
      <c r="A2598" s="12" t="e">
        <f>VLOOKUP(B:B,ALL!B:B,1,FALSE)</f>
        <v>#N/A</v>
      </c>
      <c r="B2598" s="39" t="s">
        <v>7057</v>
      </c>
      <c r="C2598" s="41" t="s">
        <v>7058</v>
      </c>
      <c r="D2598" s="12" t="s">
        <v>7034</v>
      </c>
      <c r="E2598" s="12" t="s">
        <v>9161</v>
      </c>
      <c r="F2598" s="12" t="s">
        <v>7035</v>
      </c>
      <c r="G2598" s="12" t="s">
        <v>7036</v>
      </c>
      <c r="H2598" s="55" t="s">
        <v>2834</v>
      </c>
      <c r="I2598" s="55" t="s">
        <v>2833</v>
      </c>
      <c r="J2598" s="55" t="s">
        <v>2834</v>
      </c>
      <c r="K2598" s="16" t="s">
        <v>7037</v>
      </c>
      <c r="L2598" s="12"/>
      <c r="M2598" s="12"/>
      <c r="N2598" s="12"/>
      <c r="O2598" s="12"/>
    </row>
    <row r="2599" spans="1:15" x14ac:dyDescent="0.3">
      <c r="A2599" s="12" t="e">
        <f>VLOOKUP(B:B,ALL!B:B,1,FALSE)</f>
        <v>#N/A</v>
      </c>
      <c r="B2599" s="39" t="s">
        <v>7059</v>
      </c>
      <c r="C2599" s="41" t="s">
        <v>7060</v>
      </c>
      <c r="D2599" s="12" t="s">
        <v>7034</v>
      </c>
      <c r="E2599" s="12" t="s">
        <v>9161</v>
      </c>
      <c r="F2599" s="12" t="s">
        <v>7035</v>
      </c>
      <c r="G2599" s="12" t="s">
        <v>7036</v>
      </c>
      <c r="H2599" s="55" t="s">
        <v>2834</v>
      </c>
      <c r="I2599" s="55" t="s">
        <v>2833</v>
      </c>
      <c r="J2599" s="55" t="s">
        <v>2834</v>
      </c>
      <c r="K2599" s="16" t="s">
        <v>7037</v>
      </c>
      <c r="L2599" s="12"/>
      <c r="M2599" s="12"/>
      <c r="N2599" s="12"/>
      <c r="O2599" s="12"/>
    </row>
    <row r="2600" spans="1:15" x14ac:dyDescent="0.3">
      <c r="A2600" s="12" t="e">
        <f>VLOOKUP(B:B,ALL!B:B,1,FALSE)</f>
        <v>#N/A</v>
      </c>
      <c r="B2600" s="39" t="s">
        <v>7061</v>
      </c>
      <c r="C2600" s="41" t="s">
        <v>7062</v>
      </c>
      <c r="D2600" s="12" t="s">
        <v>7034</v>
      </c>
      <c r="E2600" s="12" t="s">
        <v>9161</v>
      </c>
      <c r="F2600" s="12" t="s">
        <v>7035</v>
      </c>
      <c r="G2600" s="12" t="s">
        <v>7036</v>
      </c>
      <c r="H2600" s="55" t="s">
        <v>2834</v>
      </c>
      <c r="I2600" s="55" t="s">
        <v>2833</v>
      </c>
      <c r="J2600" s="55" t="s">
        <v>2834</v>
      </c>
      <c r="K2600" s="16" t="s">
        <v>7037</v>
      </c>
      <c r="L2600" s="12"/>
      <c r="M2600" s="12"/>
      <c r="N2600" s="12"/>
      <c r="O2600" s="12"/>
    </row>
    <row r="2601" spans="1:15" x14ac:dyDescent="0.3">
      <c r="A2601" s="12" t="e">
        <f>VLOOKUP(B:B,ALL!B:B,1,FALSE)</f>
        <v>#N/A</v>
      </c>
      <c r="B2601" s="39" t="s">
        <v>7063</v>
      </c>
      <c r="C2601" s="41" t="s">
        <v>7064</v>
      </c>
      <c r="D2601" s="12" t="s">
        <v>7034</v>
      </c>
      <c r="E2601" s="12" t="s">
        <v>9161</v>
      </c>
      <c r="F2601" s="12" t="s">
        <v>7035</v>
      </c>
      <c r="G2601" s="12" t="s">
        <v>7036</v>
      </c>
      <c r="H2601" s="55" t="s">
        <v>2834</v>
      </c>
      <c r="I2601" s="55" t="s">
        <v>2833</v>
      </c>
      <c r="J2601" s="55" t="s">
        <v>2834</v>
      </c>
      <c r="K2601" s="16" t="s">
        <v>7037</v>
      </c>
      <c r="L2601" s="12"/>
      <c r="M2601" s="12"/>
      <c r="N2601" s="12"/>
      <c r="O2601" s="12"/>
    </row>
    <row r="2602" spans="1:15" x14ac:dyDescent="0.3">
      <c r="A2602" s="47" t="str">
        <f>VLOOKUP(B:B,ALL!B:B,1,FALSE)</f>
        <v>921240</v>
      </c>
      <c r="B2602" s="83" t="s">
        <v>2939</v>
      </c>
      <c r="C2602" s="83" t="s">
        <v>2940</v>
      </c>
      <c r="D2602" s="87" t="s">
        <v>7034</v>
      </c>
      <c r="E2602" s="87" t="s">
        <v>9161</v>
      </c>
      <c r="F2602" s="87" t="s">
        <v>7035</v>
      </c>
      <c r="G2602" s="87" t="s">
        <v>7036</v>
      </c>
      <c r="K2602" s="89" t="s">
        <v>7037</v>
      </c>
      <c r="L2602" s="87"/>
      <c r="M2602" s="87"/>
      <c r="N2602" s="87"/>
    </row>
    <row r="2603" spans="1:15" x14ac:dyDescent="0.3">
      <c r="A2603" s="47" t="str">
        <f>VLOOKUP(B:B,ALL!B:B,1,FALSE)</f>
        <v>921245</v>
      </c>
      <c r="B2603" s="83" t="s">
        <v>2941</v>
      </c>
      <c r="C2603" s="83" t="s">
        <v>2942</v>
      </c>
      <c r="D2603" s="87" t="s">
        <v>7034</v>
      </c>
      <c r="E2603" s="87" t="s">
        <v>9161</v>
      </c>
      <c r="F2603" s="87" t="s">
        <v>7035</v>
      </c>
      <c r="G2603" s="87" t="s">
        <v>7036</v>
      </c>
      <c r="K2603" s="89" t="s">
        <v>7037</v>
      </c>
      <c r="L2603" s="87"/>
      <c r="M2603" s="87"/>
      <c r="N2603" s="87"/>
    </row>
    <row r="2604" spans="1:15" x14ac:dyDescent="0.3">
      <c r="A2604" s="47" t="str">
        <f>VLOOKUP(B:B,ALL!B:B,1,FALSE)</f>
        <v>921250</v>
      </c>
      <c r="B2604" s="83" t="s">
        <v>2943</v>
      </c>
      <c r="C2604" s="83" t="s">
        <v>2944</v>
      </c>
      <c r="D2604" s="87" t="s">
        <v>7034</v>
      </c>
      <c r="E2604" s="87" t="s">
        <v>9161</v>
      </c>
      <c r="F2604" s="87" t="s">
        <v>7035</v>
      </c>
      <c r="G2604" s="87" t="s">
        <v>7036</v>
      </c>
      <c r="K2604" s="89" t="s">
        <v>7037</v>
      </c>
      <c r="L2604" s="87"/>
      <c r="M2604" s="87"/>
      <c r="N2604" s="87"/>
    </row>
    <row r="2605" spans="1:15" x14ac:dyDescent="0.3">
      <c r="A2605" s="47" t="str">
        <f>VLOOKUP(B:B,ALL!B:B,1,FALSE)</f>
        <v>921400</v>
      </c>
      <c r="B2605" s="82" t="s">
        <v>2945</v>
      </c>
      <c r="C2605" s="55" t="s">
        <v>2946</v>
      </c>
      <c r="D2605" s="47" t="s">
        <v>7034</v>
      </c>
      <c r="E2605" s="47" t="s">
        <v>9161</v>
      </c>
      <c r="F2605" s="47" t="s">
        <v>7035</v>
      </c>
      <c r="G2605" s="47" t="s">
        <v>7036</v>
      </c>
      <c r="H2605" s="55" t="s">
        <v>2834</v>
      </c>
      <c r="I2605" s="55" t="s">
        <v>2833</v>
      </c>
      <c r="J2605" s="55" t="s">
        <v>2834</v>
      </c>
      <c r="K2605" s="11" t="s">
        <v>7037</v>
      </c>
    </row>
    <row r="2606" spans="1:15" x14ac:dyDescent="0.3">
      <c r="A2606" s="47" t="str">
        <f>VLOOKUP(B:B,ALL!B:B,1,FALSE)</f>
        <v>921500</v>
      </c>
      <c r="B2606" s="82" t="s">
        <v>2947</v>
      </c>
      <c r="C2606" s="55" t="s">
        <v>2948</v>
      </c>
      <c r="D2606" s="47" t="s">
        <v>7034</v>
      </c>
      <c r="E2606" s="47" t="s">
        <v>9161</v>
      </c>
      <c r="F2606" s="47" t="s">
        <v>7035</v>
      </c>
      <c r="G2606" s="47" t="s">
        <v>7036</v>
      </c>
      <c r="H2606" s="55" t="s">
        <v>2834</v>
      </c>
      <c r="I2606" s="55" t="s">
        <v>2833</v>
      </c>
      <c r="J2606" s="55" t="s">
        <v>2834</v>
      </c>
      <c r="K2606" s="11" t="s">
        <v>7037</v>
      </c>
    </row>
    <row r="2607" spans="1:15" x14ac:dyDescent="0.3">
      <c r="A2607" s="47" t="str">
        <f>VLOOKUP(B:B,ALL!B:B,1,FALSE)</f>
        <v>921600</v>
      </c>
      <c r="B2607" s="82" t="s">
        <v>2949</v>
      </c>
      <c r="C2607" s="55" t="s">
        <v>2950</v>
      </c>
      <c r="D2607" s="47" t="s">
        <v>7034</v>
      </c>
      <c r="E2607" s="47" t="s">
        <v>9161</v>
      </c>
      <c r="F2607" s="47" t="s">
        <v>7035</v>
      </c>
      <c r="G2607" s="47" t="s">
        <v>7036</v>
      </c>
      <c r="H2607" s="55" t="s">
        <v>2834</v>
      </c>
      <c r="I2607" s="55" t="s">
        <v>2833</v>
      </c>
      <c r="J2607" s="55" t="s">
        <v>2834</v>
      </c>
      <c r="K2607" s="11" t="s">
        <v>7037</v>
      </c>
    </row>
    <row r="2608" spans="1:15" x14ac:dyDescent="0.3">
      <c r="A2608" s="47" t="str">
        <f>VLOOKUP(B:B,ALL!B:B,1,FALSE)</f>
        <v>921610</v>
      </c>
      <c r="B2608" s="82" t="s">
        <v>2951</v>
      </c>
      <c r="C2608" s="55" t="s">
        <v>2952</v>
      </c>
      <c r="D2608" s="47" t="s">
        <v>7034</v>
      </c>
      <c r="E2608" s="47" t="s">
        <v>9161</v>
      </c>
      <c r="F2608" s="47" t="s">
        <v>7035</v>
      </c>
      <c r="G2608" s="47" t="s">
        <v>7036</v>
      </c>
      <c r="H2608" s="55" t="s">
        <v>2834</v>
      </c>
      <c r="I2608" s="55" t="s">
        <v>2833</v>
      </c>
      <c r="J2608" s="55" t="s">
        <v>2834</v>
      </c>
      <c r="K2608" s="11" t="s">
        <v>7037</v>
      </c>
    </row>
    <row r="2609" spans="1:15" x14ac:dyDescent="0.3">
      <c r="A2609" s="47" t="str">
        <f>VLOOKUP(B:B,ALL!B:B,1,FALSE)</f>
        <v>921620</v>
      </c>
      <c r="B2609" s="82" t="s">
        <v>2953</v>
      </c>
      <c r="C2609" s="55" t="s">
        <v>2954</v>
      </c>
      <c r="D2609" s="47" t="s">
        <v>7034</v>
      </c>
      <c r="E2609" s="47" t="s">
        <v>9161</v>
      </c>
      <c r="F2609" s="47" t="s">
        <v>7035</v>
      </c>
      <c r="G2609" s="47" t="s">
        <v>7036</v>
      </c>
      <c r="H2609" s="55" t="s">
        <v>2834</v>
      </c>
      <c r="I2609" s="55" t="s">
        <v>2833</v>
      </c>
      <c r="J2609" s="55" t="s">
        <v>2834</v>
      </c>
      <c r="K2609" s="11" t="s">
        <v>7037</v>
      </c>
    </row>
    <row r="2610" spans="1:15" x14ac:dyDescent="0.3">
      <c r="A2610" s="47" t="str">
        <f>VLOOKUP(B:B,ALL!B:B,1,FALSE)</f>
        <v>921800</v>
      </c>
      <c r="B2610" s="82" t="s">
        <v>2955</v>
      </c>
      <c r="C2610" s="55" t="s">
        <v>2956</v>
      </c>
      <c r="D2610" s="47" t="s">
        <v>7034</v>
      </c>
      <c r="E2610" s="47" t="s">
        <v>9161</v>
      </c>
      <c r="F2610" s="47" t="s">
        <v>7035</v>
      </c>
      <c r="G2610" s="47" t="s">
        <v>7036</v>
      </c>
      <c r="H2610" s="55" t="s">
        <v>2834</v>
      </c>
      <c r="I2610" s="55" t="s">
        <v>2833</v>
      </c>
      <c r="J2610" s="55" t="s">
        <v>2834</v>
      </c>
      <c r="K2610" s="11" t="s">
        <v>7037</v>
      </c>
    </row>
    <row r="2611" spans="1:15" x14ac:dyDescent="0.3">
      <c r="A2611" s="47" t="str">
        <f>VLOOKUP(B:B,ALL!B:B,1,FALSE)</f>
        <v>921810</v>
      </c>
      <c r="B2611" s="82" t="s">
        <v>2957</v>
      </c>
      <c r="C2611" s="55" t="s">
        <v>2958</v>
      </c>
      <c r="D2611" s="47" t="s">
        <v>7034</v>
      </c>
      <c r="E2611" s="47" t="s">
        <v>9161</v>
      </c>
      <c r="F2611" s="47" t="s">
        <v>7035</v>
      </c>
      <c r="G2611" s="47" t="s">
        <v>7036</v>
      </c>
      <c r="H2611" s="55" t="s">
        <v>2834</v>
      </c>
      <c r="I2611" s="55" t="s">
        <v>2833</v>
      </c>
      <c r="J2611" s="55" t="s">
        <v>2834</v>
      </c>
      <c r="K2611" s="11" t="s">
        <v>7037</v>
      </c>
    </row>
    <row r="2612" spans="1:15" x14ac:dyDescent="0.3">
      <c r="A2612" s="47" t="str">
        <f>VLOOKUP(B:B,ALL!B:B,1,FALSE)</f>
        <v>921820</v>
      </c>
      <c r="B2612" s="82" t="s">
        <v>2959</v>
      </c>
      <c r="C2612" s="55" t="s">
        <v>2960</v>
      </c>
      <c r="D2612" s="47" t="s">
        <v>7034</v>
      </c>
      <c r="E2612" s="47" t="s">
        <v>9161</v>
      </c>
      <c r="F2612" s="47" t="s">
        <v>7035</v>
      </c>
      <c r="G2612" s="47" t="s">
        <v>7036</v>
      </c>
      <c r="H2612" s="55" t="s">
        <v>2834</v>
      </c>
      <c r="I2612" s="55" t="s">
        <v>2833</v>
      </c>
      <c r="J2612" s="55" t="s">
        <v>2834</v>
      </c>
      <c r="K2612" s="11" t="s">
        <v>7037</v>
      </c>
    </row>
    <row r="2613" spans="1:15" x14ac:dyDescent="0.3">
      <c r="A2613" s="47" t="str">
        <f>VLOOKUP(B:B,ALL!B:B,1,FALSE)</f>
        <v>921900</v>
      </c>
      <c r="B2613" s="82" t="s">
        <v>2961</v>
      </c>
      <c r="C2613" s="55" t="s">
        <v>2962</v>
      </c>
      <c r="D2613" s="47" t="s">
        <v>7034</v>
      </c>
      <c r="E2613" s="47" t="s">
        <v>9161</v>
      </c>
      <c r="F2613" s="47" t="s">
        <v>7035</v>
      </c>
      <c r="G2613" s="47" t="s">
        <v>7036</v>
      </c>
      <c r="H2613" s="55" t="s">
        <v>2834</v>
      </c>
      <c r="I2613" s="55" t="s">
        <v>2833</v>
      </c>
      <c r="J2613" s="55" t="s">
        <v>2834</v>
      </c>
      <c r="K2613" s="11" t="s">
        <v>7037</v>
      </c>
    </row>
    <row r="2614" spans="1:15" x14ac:dyDescent="0.3">
      <c r="A2614" s="47" t="str">
        <f>VLOOKUP(B:B,ALL!B:B,1,FALSE)</f>
        <v>923000</v>
      </c>
      <c r="B2614" s="82" t="s">
        <v>2963</v>
      </c>
      <c r="C2614" s="55" t="s">
        <v>2964</v>
      </c>
      <c r="D2614" s="47" t="s">
        <v>7034</v>
      </c>
      <c r="E2614" s="47" t="s">
        <v>9161</v>
      </c>
      <c r="F2614" s="47" t="s">
        <v>7035</v>
      </c>
      <c r="G2614" s="47" t="s">
        <v>7036</v>
      </c>
      <c r="H2614" s="55" t="s">
        <v>2834</v>
      </c>
      <c r="I2614" s="55" t="s">
        <v>2833</v>
      </c>
      <c r="J2614" s="55" t="s">
        <v>2834</v>
      </c>
      <c r="K2614" s="11" t="s">
        <v>7037</v>
      </c>
    </row>
    <row r="2615" spans="1:15" x14ac:dyDescent="0.3">
      <c r="A2615" s="12" t="e">
        <f>VLOOKUP(B:B,ALL!B:B,1,FALSE)</f>
        <v>#N/A</v>
      </c>
      <c r="B2615" s="39" t="s">
        <v>7065</v>
      </c>
      <c r="C2615" s="41" t="s">
        <v>7066</v>
      </c>
      <c r="D2615" s="12" t="s">
        <v>7034</v>
      </c>
      <c r="E2615" s="12" t="s">
        <v>9161</v>
      </c>
      <c r="F2615" s="12" t="s">
        <v>7035</v>
      </c>
      <c r="G2615" s="12" t="s">
        <v>7036</v>
      </c>
      <c r="H2615" s="55" t="s">
        <v>2834</v>
      </c>
      <c r="I2615" s="55" t="s">
        <v>2833</v>
      </c>
      <c r="J2615" s="55" t="s">
        <v>2834</v>
      </c>
      <c r="K2615" s="16" t="s">
        <v>7037</v>
      </c>
      <c r="L2615" s="12"/>
      <c r="M2615" s="12"/>
      <c r="N2615" s="12"/>
      <c r="O2615" s="12"/>
    </row>
    <row r="2616" spans="1:15" x14ac:dyDescent="0.3">
      <c r="A2616" s="12" t="e">
        <f>VLOOKUP(B:B,ALL!B:B,1,FALSE)</f>
        <v>#N/A</v>
      </c>
      <c r="B2616" s="39" t="s">
        <v>7067</v>
      </c>
      <c r="C2616" s="41" t="s">
        <v>7068</v>
      </c>
      <c r="D2616" s="12" t="s">
        <v>7034</v>
      </c>
      <c r="E2616" s="12" t="s">
        <v>9161</v>
      </c>
      <c r="F2616" s="12" t="s">
        <v>7035</v>
      </c>
      <c r="G2616" s="12" t="s">
        <v>7036</v>
      </c>
      <c r="H2616" s="55" t="s">
        <v>2834</v>
      </c>
      <c r="I2616" s="55" t="s">
        <v>2833</v>
      </c>
      <c r="J2616" s="55" t="s">
        <v>2834</v>
      </c>
      <c r="K2616" s="16" t="s">
        <v>7037</v>
      </c>
      <c r="L2616" s="12"/>
      <c r="M2616" s="12"/>
      <c r="N2616" s="12"/>
      <c r="O2616" s="12"/>
    </row>
    <row r="2617" spans="1:15" x14ac:dyDescent="0.3">
      <c r="A2617" s="12" t="e">
        <f>VLOOKUP(B:B,ALL!B:B,1,FALSE)</f>
        <v>#N/A</v>
      </c>
      <c r="B2617" s="39" t="s">
        <v>7069</v>
      </c>
      <c r="C2617" s="41" t="s">
        <v>7070</v>
      </c>
      <c r="D2617" s="12" t="s">
        <v>7034</v>
      </c>
      <c r="E2617" s="12" t="s">
        <v>9161</v>
      </c>
      <c r="F2617" s="12" t="s">
        <v>7035</v>
      </c>
      <c r="G2617" s="12" t="s">
        <v>7036</v>
      </c>
      <c r="H2617" s="55" t="s">
        <v>2834</v>
      </c>
      <c r="I2617" s="55" t="s">
        <v>2833</v>
      </c>
      <c r="J2617" s="55" t="s">
        <v>2834</v>
      </c>
      <c r="K2617" s="16" t="s">
        <v>7037</v>
      </c>
      <c r="L2617" s="12"/>
      <c r="M2617" s="12"/>
      <c r="N2617" s="12"/>
      <c r="O2617" s="12"/>
    </row>
    <row r="2618" spans="1:15" x14ac:dyDescent="0.3">
      <c r="A2618" s="47" t="str">
        <f>VLOOKUP(B:B,ALL!B:B,1,FALSE)</f>
        <v>923700</v>
      </c>
      <c r="B2618" s="82" t="s">
        <v>2972</v>
      </c>
      <c r="C2618" s="55" t="s">
        <v>7071</v>
      </c>
      <c r="D2618" s="47" t="s">
        <v>7034</v>
      </c>
      <c r="E2618" s="47" t="s">
        <v>9161</v>
      </c>
      <c r="F2618" s="47" t="s">
        <v>7035</v>
      </c>
      <c r="G2618" s="47" t="s">
        <v>7036</v>
      </c>
      <c r="H2618" s="55" t="s">
        <v>2834</v>
      </c>
      <c r="I2618" s="55" t="s">
        <v>2833</v>
      </c>
      <c r="J2618" s="55" t="s">
        <v>2834</v>
      </c>
      <c r="K2618" s="11" t="s">
        <v>7037</v>
      </c>
    </row>
    <row r="2619" spans="1:15" x14ac:dyDescent="0.3">
      <c r="A2619" s="47" t="str">
        <f>VLOOKUP(B:B,ALL!B:B,1,FALSE)</f>
        <v>924400</v>
      </c>
      <c r="B2619" s="82" t="s">
        <v>2974</v>
      </c>
      <c r="C2619" s="55" t="s">
        <v>2975</v>
      </c>
      <c r="D2619" s="47" t="s">
        <v>7034</v>
      </c>
      <c r="E2619" s="47" t="s">
        <v>9161</v>
      </c>
      <c r="F2619" s="47" t="s">
        <v>7035</v>
      </c>
      <c r="G2619" s="47" t="s">
        <v>7036</v>
      </c>
      <c r="H2619" s="55" t="s">
        <v>2834</v>
      </c>
      <c r="I2619" s="55" t="s">
        <v>2833</v>
      </c>
      <c r="J2619" s="55" t="s">
        <v>2834</v>
      </c>
      <c r="K2619" s="11" t="s">
        <v>7037</v>
      </c>
    </row>
    <row r="2620" spans="1:15" x14ac:dyDescent="0.3">
      <c r="A2620" s="47" t="str">
        <f>VLOOKUP(B:B,ALL!B:B,1,FALSE)</f>
        <v>925000</v>
      </c>
      <c r="B2620" s="82" t="s">
        <v>2979</v>
      </c>
      <c r="C2620" s="55" t="s">
        <v>2980</v>
      </c>
      <c r="D2620" s="47" t="s">
        <v>7034</v>
      </c>
      <c r="E2620" s="47" t="s">
        <v>9161</v>
      </c>
      <c r="F2620" s="47" t="s">
        <v>7035</v>
      </c>
      <c r="G2620" s="47" t="s">
        <v>7036</v>
      </c>
      <c r="H2620" s="55" t="s">
        <v>2834</v>
      </c>
      <c r="I2620" s="55" t="s">
        <v>2833</v>
      </c>
      <c r="J2620" s="55" t="s">
        <v>2834</v>
      </c>
      <c r="K2620" s="11" t="s">
        <v>7037</v>
      </c>
    </row>
    <row r="2621" spans="1:15" x14ac:dyDescent="0.3">
      <c r="A2621" s="12" t="e">
        <f>VLOOKUP(B:B,ALL!B:B,1,FALSE)</f>
        <v>#N/A</v>
      </c>
      <c r="B2621" s="39" t="s">
        <v>7072</v>
      </c>
      <c r="C2621" s="41" t="s">
        <v>7073</v>
      </c>
      <c r="D2621" s="12" t="s">
        <v>7034</v>
      </c>
      <c r="E2621" s="12" t="s">
        <v>9161</v>
      </c>
      <c r="F2621" s="12" t="s">
        <v>7035</v>
      </c>
      <c r="G2621" s="12" t="s">
        <v>7036</v>
      </c>
      <c r="H2621" s="55" t="s">
        <v>2834</v>
      </c>
      <c r="I2621" s="55" t="s">
        <v>2833</v>
      </c>
      <c r="J2621" s="55" t="s">
        <v>2834</v>
      </c>
      <c r="K2621" s="16" t="s">
        <v>7037</v>
      </c>
      <c r="L2621" s="12"/>
      <c r="M2621" s="12"/>
      <c r="N2621" s="12"/>
      <c r="O2621" s="12"/>
    </row>
    <row r="2622" spans="1:15" x14ac:dyDescent="0.3">
      <c r="A2622" s="12" t="e">
        <f>VLOOKUP(B:B,ALL!B:B,1,FALSE)</f>
        <v>#N/A</v>
      </c>
      <c r="B2622" s="39" t="s">
        <v>7074</v>
      </c>
      <c r="C2622" s="41" t="s">
        <v>7075</v>
      </c>
      <c r="D2622" s="12" t="s">
        <v>7034</v>
      </c>
      <c r="E2622" s="12" t="s">
        <v>9161</v>
      </c>
      <c r="F2622" s="12" t="s">
        <v>7035</v>
      </c>
      <c r="G2622" s="12" t="s">
        <v>7036</v>
      </c>
      <c r="H2622" s="55" t="s">
        <v>2834</v>
      </c>
      <c r="I2622" s="55" t="s">
        <v>2833</v>
      </c>
      <c r="J2622" s="55" t="s">
        <v>2834</v>
      </c>
      <c r="K2622" s="16" t="s">
        <v>7037</v>
      </c>
      <c r="L2622" s="12"/>
      <c r="M2622" s="12"/>
      <c r="N2622" s="12"/>
      <c r="O2622" s="12"/>
    </row>
    <row r="2623" spans="1:15" x14ac:dyDescent="0.3">
      <c r="A2623" s="47" t="str">
        <f>VLOOKUP(B:B,ALL!B:B,1,FALSE)</f>
        <v>926000</v>
      </c>
      <c r="B2623" s="82" t="s">
        <v>2985</v>
      </c>
      <c r="C2623" s="55" t="s">
        <v>2986</v>
      </c>
      <c r="D2623" s="47" t="s">
        <v>7034</v>
      </c>
      <c r="E2623" s="47" t="s">
        <v>9161</v>
      </c>
      <c r="F2623" s="47" t="s">
        <v>7035</v>
      </c>
      <c r="G2623" s="47" t="s">
        <v>7036</v>
      </c>
      <c r="H2623" s="55" t="s">
        <v>2834</v>
      </c>
      <c r="I2623" s="55" t="s">
        <v>2833</v>
      </c>
      <c r="J2623" s="55" t="s">
        <v>2834</v>
      </c>
      <c r="K2623" s="11" t="s">
        <v>7037</v>
      </c>
    </row>
    <row r="2624" spans="1:15" x14ac:dyDescent="0.3">
      <c r="A2624" s="47" t="str">
        <f>VLOOKUP(B:B,ALL!B:B,1,FALSE)</f>
        <v>926200</v>
      </c>
      <c r="B2624" s="82" t="s">
        <v>2994</v>
      </c>
      <c r="C2624" s="55" t="s">
        <v>2995</v>
      </c>
      <c r="D2624" s="47" t="s">
        <v>7034</v>
      </c>
      <c r="E2624" s="47" t="s">
        <v>9161</v>
      </c>
      <c r="F2624" s="47" t="s">
        <v>7035</v>
      </c>
      <c r="G2624" s="47" t="s">
        <v>7036</v>
      </c>
      <c r="H2624" s="55" t="s">
        <v>2834</v>
      </c>
      <c r="I2624" s="55" t="s">
        <v>2833</v>
      </c>
      <c r="J2624" s="55" t="s">
        <v>2834</v>
      </c>
      <c r="K2624" s="11" t="s">
        <v>7037</v>
      </c>
    </row>
    <row r="2625" spans="1:15" x14ac:dyDescent="0.3">
      <c r="A2625" s="47" t="str">
        <f>VLOOKUP(B:B,ALL!B:B,1,FALSE)</f>
        <v>926300</v>
      </c>
      <c r="B2625" s="82" t="s">
        <v>2999</v>
      </c>
      <c r="C2625" s="55" t="s">
        <v>3000</v>
      </c>
      <c r="D2625" s="47" t="s">
        <v>7034</v>
      </c>
      <c r="E2625" s="47" t="s">
        <v>9161</v>
      </c>
      <c r="F2625" s="47" t="s">
        <v>7035</v>
      </c>
      <c r="G2625" s="47" t="s">
        <v>7036</v>
      </c>
      <c r="H2625" s="55" t="s">
        <v>2834</v>
      </c>
      <c r="I2625" s="55" t="s">
        <v>2833</v>
      </c>
      <c r="J2625" s="55" t="s">
        <v>2834</v>
      </c>
      <c r="K2625" s="11" t="s">
        <v>7037</v>
      </c>
    </row>
    <row r="2626" spans="1:15" x14ac:dyDescent="0.3">
      <c r="A2626" s="47" t="str">
        <f>VLOOKUP(B:B,ALL!B:B,1,FALSE)</f>
        <v>926400</v>
      </c>
      <c r="B2626" s="82" t="s">
        <v>3004</v>
      </c>
      <c r="C2626" s="55" t="s">
        <v>3005</v>
      </c>
      <c r="D2626" s="47" t="s">
        <v>7034</v>
      </c>
      <c r="E2626" s="47" t="s">
        <v>9161</v>
      </c>
      <c r="F2626" s="47" t="s">
        <v>7035</v>
      </c>
      <c r="G2626" s="47" t="s">
        <v>7036</v>
      </c>
      <c r="H2626" s="55" t="s">
        <v>2834</v>
      </c>
      <c r="I2626" s="55" t="s">
        <v>2833</v>
      </c>
      <c r="J2626" s="55" t="s">
        <v>2834</v>
      </c>
      <c r="K2626" s="11" t="s">
        <v>7037</v>
      </c>
    </row>
    <row r="2627" spans="1:15" x14ac:dyDescent="0.3">
      <c r="A2627" s="47" t="str">
        <f>VLOOKUP(B:B,ALL!B:B,1,FALSE)</f>
        <v>926500</v>
      </c>
      <c r="B2627" s="83" t="s">
        <v>3009</v>
      </c>
      <c r="C2627" s="83" t="s">
        <v>3010</v>
      </c>
      <c r="D2627" s="87" t="s">
        <v>7034</v>
      </c>
      <c r="E2627" s="87" t="s">
        <v>9161</v>
      </c>
      <c r="F2627" s="87" t="s">
        <v>7035</v>
      </c>
      <c r="G2627" s="87" t="s">
        <v>7036</v>
      </c>
      <c r="K2627" s="89" t="s">
        <v>7037</v>
      </c>
      <c r="L2627" s="87"/>
      <c r="M2627" s="87"/>
      <c r="N2627" s="87"/>
    </row>
    <row r="2628" spans="1:15" x14ac:dyDescent="0.3">
      <c r="A2628" s="12" t="e">
        <f>VLOOKUP(B:B,ALL!B:B,1,FALSE)</f>
        <v>#N/A</v>
      </c>
      <c r="B2628" s="39" t="s">
        <v>7076</v>
      </c>
      <c r="C2628" s="41" t="s">
        <v>7077</v>
      </c>
      <c r="D2628" s="12" t="s">
        <v>7034</v>
      </c>
      <c r="E2628" s="12" t="s">
        <v>9161</v>
      </c>
      <c r="F2628" s="12" t="s">
        <v>7035</v>
      </c>
      <c r="G2628" s="12" t="s">
        <v>7036</v>
      </c>
      <c r="H2628" s="55" t="s">
        <v>2834</v>
      </c>
      <c r="I2628" s="55" t="s">
        <v>2833</v>
      </c>
      <c r="J2628" s="55" t="s">
        <v>2834</v>
      </c>
      <c r="K2628" s="16" t="s">
        <v>7037</v>
      </c>
      <c r="L2628" s="12"/>
      <c r="M2628" s="12"/>
      <c r="N2628" s="12"/>
      <c r="O2628" s="12"/>
    </row>
    <row r="2629" spans="1:15" x14ac:dyDescent="0.3">
      <c r="A2629" s="12" t="e">
        <f>VLOOKUP(B:B,ALL!B:B,1,FALSE)</f>
        <v>#N/A</v>
      </c>
      <c r="B2629" s="39" t="s">
        <v>7078</v>
      </c>
      <c r="C2629" s="41" t="s">
        <v>7079</v>
      </c>
      <c r="D2629" s="12" t="s">
        <v>7034</v>
      </c>
      <c r="E2629" s="12" t="s">
        <v>9161</v>
      </c>
      <c r="F2629" s="12" t="s">
        <v>7035</v>
      </c>
      <c r="G2629" s="12" t="s">
        <v>7036</v>
      </c>
      <c r="H2629" s="55" t="s">
        <v>2834</v>
      </c>
      <c r="I2629" s="55" t="s">
        <v>2833</v>
      </c>
      <c r="J2629" s="55" t="s">
        <v>2834</v>
      </c>
      <c r="K2629" s="16" t="s">
        <v>7037</v>
      </c>
      <c r="L2629" s="12"/>
      <c r="M2629" s="12"/>
      <c r="N2629" s="12"/>
      <c r="O2629" s="12"/>
    </row>
    <row r="2630" spans="1:15" x14ac:dyDescent="0.3">
      <c r="A2630" s="12" t="e">
        <f>VLOOKUP(B:B,ALL!B:B,1,FALSE)</f>
        <v>#N/A</v>
      </c>
      <c r="B2630" s="39" t="s">
        <v>7080</v>
      </c>
      <c r="C2630" s="41" t="s">
        <v>7081</v>
      </c>
      <c r="D2630" s="12" t="s">
        <v>7034</v>
      </c>
      <c r="E2630" s="12" t="s">
        <v>9161</v>
      </c>
      <c r="F2630" s="12" t="s">
        <v>7035</v>
      </c>
      <c r="G2630" s="12" t="s">
        <v>7036</v>
      </c>
      <c r="H2630" s="55" t="s">
        <v>2834</v>
      </c>
      <c r="I2630" s="55" t="s">
        <v>2833</v>
      </c>
      <c r="J2630" s="55" t="s">
        <v>2834</v>
      </c>
      <c r="K2630" s="16" t="s">
        <v>7037</v>
      </c>
      <c r="L2630" s="12"/>
      <c r="M2630" s="12"/>
      <c r="N2630" s="12"/>
      <c r="O2630" s="12"/>
    </row>
    <row r="2631" spans="1:15" x14ac:dyDescent="0.3">
      <c r="A2631" s="12" t="e">
        <f>VLOOKUP(B:B,ALL!B:B,1,FALSE)</f>
        <v>#N/A</v>
      </c>
      <c r="B2631" s="39" t="s">
        <v>7082</v>
      </c>
      <c r="C2631" s="41" t="s">
        <v>7083</v>
      </c>
      <c r="D2631" s="12" t="s">
        <v>7034</v>
      </c>
      <c r="E2631" s="12" t="s">
        <v>9161</v>
      </c>
      <c r="F2631" s="12" t="s">
        <v>7035</v>
      </c>
      <c r="G2631" s="12" t="s">
        <v>7036</v>
      </c>
      <c r="H2631" s="55" t="s">
        <v>2834</v>
      </c>
      <c r="I2631" s="55" t="s">
        <v>2833</v>
      </c>
      <c r="J2631" s="55" t="s">
        <v>2834</v>
      </c>
      <c r="K2631" s="16" t="s">
        <v>7037</v>
      </c>
      <c r="L2631" s="12"/>
      <c r="M2631" s="12"/>
      <c r="N2631" s="12"/>
      <c r="O2631" s="12"/>
    </row>
    <row r="2632" spans="1:15" x14ac:dyDescent="0.3">
      <c r="A2632" s="47" t="str">
        <f>VLOOKUP(B:B,ALL!B:B,1,FALSE)</f>
        <v>927600</v>
      </c>
      <c r="B2632" s="82" t="s">
        <v>3014</v>
      </c>
      <c r="C2632" s="55" t="s">
        <v>3015</v>
      </c>
      <c r="D2632" s="47" t="s">
        <v>7034</v>
      </c>
      <c r="E2632" s="47" t="s">
        <v>9161</v>
      </c>
      <c r="F2632" s="47" t="s">
        <v>7035</v>
      </c>
      <c r="G2632" s="47" t="s">
        <v>7036</v>
      </c>
      <c r="H2632" s="55" t="s">
        <v>2834</v>
      </c>
      <c r="I2632" s="55" t="s">
        <v>2833</v>
      </c>
      <c r="J2632" s="55" t="s">
        <v>2834</v>
      </c>
      <c r="K2632" s="11" t="s">
        <v>7037</v>
      </c>
    </row>
    <row r="2633" spans="1:15" x14ac:dyDescent="0.3">
      <c r="A2633" s="12" t="e">
        <f>VLOOKUP(B:B,ALL!B:B,1,FALSE)</f>
        <v>#N/A</v>
      </c>
      <c r="B2633" s="39" t="s">
        <v>7084</v>
      </c>
      <c r="C2633" s="41" t="s">
        <v>7085</v>
      </c>
      <c r="D2633" s="12" t="s">
        <v>7034</v>
      </c>
      <c r="E2633" s="12" t="s">
        <v>9161</v>
      </c>
      <c r="F2633" s="12" t="s">
        <v>7035</v>
      </c>
      <c r="G2633" s="12" t="s">
        <v>7036</v>
      </c>
      <c r="H2633" s="55" t="s">
        <v>2834</v>
      </c>
      <c r="I2633" s="55" t="s">
        <v>2833</v>
      </c>
      <c r="J2633" s="55" t="s">
        <v>2834</v>
      </c>
      <c r="K2633" s="16" t="s">
        <v>7037</v>
      </c>
      <c r="L2633" s="12"/>
      <c r="M2633" s="12"/>
      <c r="N2633" s="12"/>
      <c r="O2633" s="12"/>
    </row>
    <row r="2634" spans="1:15" x14ac:dyDescent="0.3">
      <c r="A2634" s="12" t="e">
        <f>VLOOKUP(B:B,ALL!B:B,1,FALSE)</f>
        <v>#N/A</v>
      </c>
      <c r="B2634" s="39" t="s">
        <v>7086</v>
      </c>
      <c r="C2634" s="41" t="s">
        <v>7087</v>
      </c>
      <c r="D2634" s="12" t="s">
        <v>7034</v>
      </c>
      <c r="E2634" s="12" t="s">
        <v>9161</v>
      </c>
      <c r="F2634" s="12" t="s">
        <v>7035</v>
      </c>
      <c r="G2634" s="12" t="s">
        <v>7036</v>
      </c>
      <c r="H2634" s="55" t="s">
        <v>2834</v>
      </c>
      <c r="I2634" s="55" t="s">
        <v>2833</v>
      </c>
      <c r="J2634" s="55" t="s">
        <v>2834</v>
      </c>
      <c r="K2634" s="16" t="s">
        <v>7037</v>
      </c>
      <c r="L2634" s="12"/>
      <c r="M2634" s="12"/>
      <c r="N2634" s="12"/>
      <c r="O2634" s="12"/>
    </row>
    <row r="2635" spans="1:15" x14ac:dyDescent="0.3">
      <c r="A2635" s="12" t="e">
        <f>VLOOKUP(B:B,ALL!B:B,1,FALSE)</f>
        <v>#N/A</v>
      </c>
      <c r="B2635" s="39" t="s">
        <v>7088</v>
      </c>
      <c r="C2635" s="41" t="s">
        <v>7089</v>
      </c>
      <c r="D2635" s="12" t="s">
        <v>7034</v>
      </c>
      <c r="E2635" s="12" t="s">
        <v>9161</v>
      </c>
      <c r="F2635" s="12" t="s">
        <v>7035</v>
      </c>
      <c r="G2635" s="12" t="s">
        <v>7036</v>
      </c>
      <c r="H2635" s="55" t="s">
        <v>2834</v>
      </c>
      <c r="I2635" s="55" t="s">
        <v>2833</v>
      </c>
      <c r="J2635" s="55" t="s">
        <v>2834</v>
      </c>
      <c r="K2635" s="16" t="s">
        <v>7037</v>
      </c>
      <c r="L2635" s="12"/>
      <c r="M2635" s="12"/>
      <c r="N2635" s="12"/>
      <c r="O2635" s="12"/>
    </row>
    <row r="2636" spans="1:15" x14ac:dyDescent="0.3">
      <c r="A2636" s="12" t="e">
        <f>VLOOKUP(B:B,ALL!B:B,1,FALSE)</f>
        <v>#N/A</v>
      </c>
      <c r="B2636" s="39" t="s">
        <v>7090</v>
      </c>
      <c r="C2636" s="41" t="s">
        <v>7091</v>
      </c>
      <c r="D2636" s="12" t="s">
        <v>7034</v>
      </c>
      <c r="E2636" s="12" t="s">
        <v>9161</v>
      </c>
      <c r="F2636" s="12" t="s">
        <v>7035</v>
      </c>
      <c r="G2636" s="12" t="s">
        <v>7036</v>
      </c>
      <c r="H2636" s="55" t="s">
        <v>2834</v>
      </c>
      <c r="I2636" s="55" t="s">
        <v>2833</v>
      </c>
      <c r="J2636" s="55" t="s">
        <v>2834</v>
      </c>
      <c r="K2636" s="16" t="s">
        <v>7037</v>
      </c>
      <c r="L2636" s="12"/>
      <c r="M2636" s="12"/>
      <c r="N2636" s="12"/>
      <c r="O2636" s="12"/>
    </row>
    <row r="2637" spans="1:15" x14ac:dyDescent="0.3">
      <c r="A2637" s="12" t="e">
        <f>VLOOKUP(B:B,ALL!B:B,1,FALSE)</f>
        <v>#N/A</v>
      </c>
      <c r="B2637" s="39" t="s">
        <v>7092</v>
      </c>
      <c r="C2637" s="41" t="s">
        <v>7093</v>
      </c>
      <c r="D2637" s="12" t="s">
        <v>7034</v>
      </c>
      <c r="E2637" s="12" t="s">
        <v>9161</v>
      </c>
      <c r="F2637" s="12" t="s">
        <v>7035</v>
      </c>
      <c r="G2637" s="12" t="s">
        <v>7036</v>
      </c>
      <c r="H2637" s="55" t="s">
        <v>2834</v>
      </c>
      <c r="I2637" s="55" t="s">
        <v>2833</v>
      </c>
      <c r="J2637" s="55" t="s">
        <v>2834</v>
      </c>
      <c r="K2637" s="16" t="s">
        <v>7037</v>
      </c>
      <c r="L2637" s="12"/>
      <c r="M2637" s="12"/>
      <c r="N2637" s="12"/>
      <c r="O2637" s="12"/>
    </row>
    <row r="2638" spans="1:15" x14ac:dyDescent="0.3">
      <c r="A2638" s="47" t="str">
        <f>VLOOKUP(B:B,ALL!B:B,1,FALSE)</f>
        <v>928000</v>
      </c>
      <c r="B2638" s="83" t="s">
        <v>3016</v>
      </c>
      <c r="C2638" s="83" t="s">
        <v>3017</v>
      </c>
      <c r="D2638" s="87" t="s">
        <v>7034</v>
      </c>
      <c r="E2638" s="87" t="s">
        <v>9161</v>
      </c>
      <c r="F2638" s="87" t="s">
        <v>7035</v>
      </c>
      <c r="G2638" s="87" t="s">
        <v>7036</v>
      </c>
      <c r="K2638" s="89" t="s">
        <v>7037</v>
      </c>
      <c r="L2638" s="87"/>
      <c r="M2638" s="87"/>
      <c r="N2638" s="87"/>
    </row>
    <row r="2639" spans="1:15" x14ac:dyDescent="0.3">
      <c r="A2639" s="47" t="str">
        <f>VLOOKUP(B:B,ALL!B:B,1,FALSE)</f>
        <v>928100</v>
      </c>
      <c r="B2639" s="83" t="s">
        <v>3021</v>
      </c>
      <c r="C2639" s="83" t="s">
        <v>3022</v>
      </c>
      <c r="D2639" s="87" t="s">
        <v>7034</v>
      </c>
      <c r="E2639" s="87" t="s">
        <v>9161</v>
      </c>
      <c r="F2639" s="87" t="s">
        <v>7035</v>
      </c>
      <c r="G2639" s="87" t="s">
        <v>7036</v>
      </c>
      <c r="K2639" s="89" t="s">
        <v>7037</v>
      </c>
      <c r="L2639" s="87"/>
      <c r="M2639" s="87"/>
      <c r="N2639" s="87"/>
    </row>
    <row r="2640" spans="1:15" x14ac:dyDescent="0.3">
      <c r="A2640" s="47" t="str">
        <f>VLOOKUP(B:B,ALL!B:B,1,FALSE)</f>
        <v>928200</v>
      </c>
      <c r="B2640" s="82" t="s">
        <v>3023</v>
      </c>
      <c r="C2640" s="55" t="s">
        <v>7094</v>
      </c>
      <c r="D2640" s="47" t="s">
        <v>7034</v>
      </c>
      <c r="E2640" s="47" t="s">
        <v>9161</v>
      </c>
      <c r="F2640" s="47" t="s">
        <v>7035</v>
      </c>
      <c r="G2640" s="47" t="s">
        <v>7036</v>
      </c>
      <c r="H2640" s="55" t="s">
        <v>2834</v>
      </c>
      <c r="I2640" s="55" t="s">
        <v>2833</v>
      </c>
      <c r="J2640" s="55" t="s">
        <v>2834</v>
      </c>
      <c r="K2640" s="11" t="s">
        <v>7037</v>
      </c>
    </row>
    <row r="2641" spans="1:15" x14ac:dyDescent="0.3">
      <c r="A2641" s="47" t="str">
        <f>VLOOKUP(B:B,ALL!B:B,1,FALSE)</f>
        <v>928230</v>
      </c>
      <c r="B2641" s="82" t="s">
        <v>3028</v>
      </c>
      <c r="C2641" s="55" t="s">
        <v>3029</v>
      </c>
      <c r="D2641" s="47" t="s">
        <v>7034</v>
      </c>
      <c r="E2641" s="47" t="s">
        <v>9161</v>
      </c>
      <c r="F2641" s="47" t="s">
        <v>7035</v>
      </c>
      <c r="G2641" s="47" t="s">
        <v>7036</v>
      </c>
      <c r="H2641" s="55" t="s">
        <v>2834</v>
      </c>
      <c r="I2641" s="55" t="s">
        <v>2833</v>
      </c>
      <c r="J2641" s="55" t="s">
        <v>2834</v>
      </c>
      <c r="K2641" s="11" t="s">
        <v>7037</v>
      </c>
    </row>
    <row r="2642" spans="1:15" x14ac:dyDescent="0.3">
      <c r="A2642" s="47" t="str">
        <f>VLOOKUP(B:B,ALL!B:B,1,FALSE)</f>
        <v>928240</v>
      </c>
      <c r="B2642" s="82" t="s">
        <v>3030</v>
      </c>
      <c r="C2642" s="55" t="s">
        <v>3031</v>
      </c>
      <c r="D2642" s="47" t="s">
        <v>7034</v>
      </c>
      <c r="E2642" s="47" t="s">
        <v>9161</v>
      </c>
      <c r="F2642" s="47" t="s">
        <v>7035</v>
      </c>
      <c r="G2642" s="47" t="s">
        <v>7036</v>
      </c>
      <c r="H2642" s="55" t="s">
        <v>2834</v>
      </c>
      <c r="I2642" s="55" t="s">
        <v>2833</v>
      </c>
      <c r="J2642" s="55" t="s">
        <v>2834</v>
      </c>
      <c r="K2642" s="11" t="s">
        <v>7037</v>
      </c>
    </row>
    <row r="2643" spans="1:15" x14ac:dyDescent="0.3">
      <c r="A2643" s="47" t="str">
        <f>VLOOKUP(B:B,ALL!B:B,1,FALSE)</f>
        <v>928250</v>
      </c>
      <c r="B2643" s="82" t="s">
        <v>3032</v>
      </c>
      <c r="C2643" s="55" t="s">
        <v>3033</v>
      </c>
      <c r="D2643" s="47" t="s">
        <v>7034</v>
      </c>
      <c r="E2643" s="47" t="s">
        <v>9161</v>
      </c>
      <c r="F2643" s="47" t="s">
        <v>7035</v>
      </c>
      <c r="G2643" s="47" t="s">
        <v>7036</v>
      </c>
      <c r="H2643" s="55" t="s">
        <v>2834</v>
      </c>
      <c r="I2643" s="55" t="s">
        <v>2833</v>
      </c>
      <c r="J2643" s="55" t="s">
        <v>2834</v>
      </c>
      <c r="K2643" s="11" t="s">
        <v>7037</v>
      </c>
    </row>
    <row r="2644" spans="1:15" x14ac:dyDescent="0.3">
      <c r="A2644" s="47" t="str">
        <f>VLOOKUP(B:B,ALL!B:B,1,FALSE)</f>
        <v>928260</v>
      </c>
      <c r="B2644" s="82" t="s">
        <v>3034</v>
      </c>
      <c r="C2644" s="55" t="s">
        <v>3035</v>
      </c>
      <c r="D2644" s="47" t="s">
        <v>7034</v>
      </c>
      <c r="E2644" s="47" t="s">
        <v>9161</v>
      </c>
      <c r="F2644" s="47" t="s">
        <v>7035</v>
      </c>
      <c r="G2644" s="47" t="s">
        <v>7036</v>
      </c>
      <c r="H2644" s="55" t="s">
        <v>2834</v>
      </c>
      <c r="I2644" s="55" t="s">
        <v>2833</v>
      </c>
      <c r="J2644" s="55" t="s">
        <v>2834</v>
      </c>
      <c r="K2644" s="11" t="s">
        <v>7037</v>
      </c>
    </row>
    <row r="2645" spans="1:15" x14ac:dyDescent="0.3">
      <c r="A2645" s="47" t="str">
        <f>VLOOKUP(B:B,ALL!B:B,1,FALSE)</f>
        <v>928270</v>
      </c>
      <c r="B2645" s="82" t="s">
        <v>3036</v>
      </c>
      <c r="C2645" s="55" t="s">
        <v>3037</v>
      </c>
      <c r="D2645" s="47" t="s">
        <v>7034</v>
      </c>
      <c r="E2645" s="47" t="s">
        <v>9161</v>
      </c>
      <c r="F2645" s="47" t="s">
        <v>7035</v>
      </c>
      <c r="G2645" s="47" t="s">
        <v>7036</v>
      </c>
      <c r="H2645" s="55" t="s">
        <v>2834</v>
      </c>
      <c r="I2645" s="55" t="s">
        <v>2833</v>
      </c>
      <c r="J2645" s="55" t="s">
        <v>2834</v>
      </c>
      <c r="K2645" s="11" t="s">
        <v>7037</v>
      </c>
    </row>
    <row r="2646" spans="1:15" x14ac:dyDescent="0.3">
      <c r="A2646" s="47" t="str">
        <f>VLOOKUP(B:B,ALL!B:B,1,FALSE)</f>
        <v>928280</v>
      </c>
      <c r="B2646" s="82" t="s">
        <v>3038</v>
      </c>
      <c r="C2646" s="55" t="s">
        <v>3039</v>
      </c>
      <c r="D2646" s="47" t="s">
        <v>7034</v>
      </c>
      <c r="E2646" s="47" t="s">
        <v>9161</v>
      </c>
      <c r="F2646" s="47" t="s">
        <v>7035</v>
      </c>
      <c r="G2646" s="47" t="s">
        <v>7036</v>
      </c>
      <c r="H2646" s="55" t="s">
        <v>2834</v>
      </c>
      <c r="I2646" s="55" t="s">
        <v>2833</v>
      </c>
      <c r="J2646" s="55" t="s">
        <v>2834</v>
      </c>
      <c r="K2646" s="11" t="s">
        <v>7037</v>
      </c>
    </row>
    <row r="2647" spans="1:15" x14ac:dyDescent="0.3">
      <c r="A2647" s="12" t="e">
        <f>VLOOKUP(B:B,ALL!B:B,1,FALSE)</f>
        <v>#N/A</v>
      </c>
      <c r="B2647" s="39" t="s">
        <v>7095</v>
      </c>
      <c r="C2647" s="41" t="s">
        <v>7096</v>
      </c>
      <c r="D2647" s="12" t="s">
        <v>7034</v>
      </c>
      <c r="E2647" s="12" t="s">
        <v>9161</v>
      </c>
      <c r="F2647" s="12" t="s">
        <v>7035</v>
      </c>
      <c r="G2647" s="12" t="s">
        <v>7036</v>
      </c>
      <c r="H2647" s="55" t="s">
        <v>2834</v>
      </c>
      <c r="I2647" s="55" t="s">
        <v>2833</v>
      </c>
      <c r="J2647" s="55" t="s">
        <v>2834</v>
      </c>
      <c r="K2647" s="16" t="s">
        <v>7037</v>
      </c>
      <c r="L2647" s="12"/>
      <c r="M2647" s="12"/>
      <c r="N2647" s="12"/>
      <c r="O2647" s="12"/>
    </row>
    <row r="2648" spans="1:15" x14ac:dyDescent="0.3">
      <c r="A2648" s="47" t="str">
        <f>VLOOKUP(B:B,ALL!B:B,1,FALSE)</f>
        <v>928300</v>
      </c>
      <c r="B2648" s="82" t="s">
        <v>3040</v>
      </c>
      <c r="C2648" s="55" t="s">
        <v>7097</v>
      </c>
      <c r="D2648" s="47" t="s">
        <v>7034</v>
      </c>
      <c r="E2648" s="47" t="s">
        <v>9161</v>
      </c>
      <c r="F2648" s="47" t="s">
        <v>7035</v>
      </c>
      <c r="G2648" s="47" t="s">
        <v>7036</v>
      </c>
      <c r="H2648" s="55" t="s">
        <v>2834</v>
      </c>
      <c r="I2648" s="55" t="s">
        <v>2833</v>
      </c>
      <c r="J2648" s="55" t="s">
        <v>2834</v>
      </c>
      <c r="K2648" s="11" t="s">
        <v>7037</v>
      </c>
    </row>
    <row r="2649" spans="1:15" x14ac:dyDescent="0.3">
      <c r="A2649" s="47" t="str">
        <f>VLOOKUP(B:B,ALL!B:B,1,FALSE)</f>
        <v>929000</v>
      </c>
      <c r="B2649" s="82" t="s">
        <v>3048</v>
      </c>
      <c r="C2649" s="55" t="s">
        <v>3049</v>
      </c>
      <c r="D2649" s="47" t="s">
        <v>7034</v>
      </c>
      <c r="E2649" s="47" t="s">
        <v>9161</v>
      </c>
      <c r="F2649" s="47" t="s">
        <v>7035</v>
      </c>
      <c r="G2649" s="47" t="s">
        <v>7036</v>
      </c>
      <c r="H2649" s="55" t="s">
        <v>2834</v>
      </c>
      <c r="I2649" s="55" t="s">
        <v>2833</v>
      </c>
      <c r="J2649" s="55" t="s">
        <v>2834</v>
      </c>
      <c r="K2649" s="11" t="s">
        <v>7037</v>
      </c>
    </row>
    <row r="2650" spans="1:15" x14ac:dyDescent="0.3">
      <c r="A2650" s="47" t="str">
        <f>VLOOKUP(B:B,ALL!B:B,1,FALSE)</f>
        <v>929050</v>
      </c>
      <c r="B2650" s="82" t="s">
        <v>3054</v>
      </c>
      <c r="C2650" s="55" t="s">
        <v>3055</v>
      </c>
      <c r="D2650" s="47" t="s">
        <v>7034</v>
      </c>
      <c r="E2650" s="47" t="s">
        <v>9161</v>
      </c>
      <c r="F2650" s="47" t="s">
        <v>7035</v>
      </c>
      <c r="G2650" s="47" t="s">
        <v>7036</v>
      </c>
      <c r="H2650" s="55" t="s">
        <v>2834</v>
      </c>
      <c r="I2650" s="55" t="s">
        <v>2833</v>
      </c>
      <c r="J2650" s="55" t="s">
        <v>2834</v>
      </c>
      <c r="K2650" s="11" t="s">
        <v>7037</v>
      </c>
    </row>
    <row r="2651" spans="1:15" x14ac:dyDescent="0.3">
      <c r="A2651" s="47" t="str">
        <f>VLOOKUP(B:B,ALL!B:B,1,FALSE)</f>
        <v>929100</v>
      </c>
      <c r="B2651" s="82" t="s">
        <v>3059</v>
      </c>
      <c r="C2651" s="55" t="s">
        <v>3060</v>
      </c>
      <c r="D2651" s="47" t="s">
        <v>7034</v>
      </c>
      <c r="E2651" s="47" t="s">
        <v>9161</v>
      </c>
      <c r="F2651" s="47" t="s">
        <v>7035</v>
      </c>
      <c r="G2651" s="47" t="s">
        <v>7036</v>
      </c>
      <c r="H2651" s="55" t="s">
        <v>2834</v>
      </c>
      <c r="I2651" s="55" t="s">
        <v>2833</v>
      </c>
      <c r="J2651" s="55" t="s">
        <v>2834</v>
      </c>
      <c r="K2651" s="11" t="s">
        <v>7037</v>
      </c>
    </row>
    <row r="2652" spans="1:15" x14ac:dyDescent="0.3">
      <c r="A2652" s="47" t="str">
        <f>VLOOKUP(B:B,ALL!B:B,1,FALSE)</f>
        <v>929200</v>
      </c>
      <c r="B2652" s="82" t="s">
        <v>3064</v>
      </c>
      <c r="C2652" s="55" t="s">
        <v>3065</v>
      </c>
      <c r="D2652" s="47" t="s">
        <v>7034</v>
      </c>
      <c r="E2652" s="47" t="s">
        <v>9161</v>
      </c>
      <c r="F2652" s="47" t="s">
        <v>7035</v>
      </c>
      <c r="G2652" s="47" t="s">
        <v>7036</v>
      </c>
      <c r="H2652" s="55" t="s">
        <v>2834</v>
      </c>
      <c r="I2652" s="55" t="s">
        <v>2833</v>
      </c>
      <c r="J2652" s="55" t="s">
        <v>2834</v>
      </c>
      <c r="K2652" s="11" t="s">
        <v>7037</v>
      </c>
    </row>
    <row r="2653" spans="1:15" x14ac:dyDescent="0.3">
      <c r="A2653" s="47" t="str">
        <f>VLOOKUP(B:B,ALL!B:B,1,FALSE)</f>
        <v>929210</v>
      </c>
      <c r="B2653" s="83" t="s">
        <v>3069</v>
      </c>
      <c r="C2653" s="83" t="s">
        <v>3070</v>
      </c>
      <c r="D2653" s="87" t="s">
        <v>7034</v>
      </c>
      <c r="E2653" s="87" t="s">
        <v>9161</v>
      </c>
      <c r="F2653" s="87" t="s">
        <v>7035</v>
      </c>
      <c r="G2653" s="87" t="s">
        <v>7036</v>
      </c>
      <c r="K2653" s="89" t="s">
        <v>7037</v>
      </c>
      <c r="L2653" s="87"/>
      <c r="M2653" s="87"/>
      <c r="N2653" s="87"/>
    </row>
    <row r="2654" spans="1:15" x14ac:dyDescent="0.3">
      <c r="A2654" s="47" t="str">
        <f>VLOOKUP(B:B,ALL!B:B,1,FALSE)</f>
        <v>929250</v>
      </c>
      <c r="B2654" s="82" t="s">
        <v>3071</v>
      </c>
      <c r="C2654" s="55" t="s">
        <v>3072</v>
      </c>
      <c r="D2654" s="47" t="s">
        <v>7034</v>
      </c>
      <c r="E2654" s="47" t="s">
        <v>9161</v>
      </c>
      <c r="F2654" s="47" t="s">
        <v>7035</v>
      </c>
      <c r="G2654" s="47" t="s">
        <v>7036</v>
      </c>
      <c r="H2654" s="55" t="s">
        <v>2834</v>
      </c>
      <c r="I2654" s="55" t="s">
        <v>2833</v>
      </c>
      <c r="J2654" s="55" t="s">
        <v>2834</v>
      </c>
      <c r="K2654" s="11" t="s">
        <v>7037</v>
      </c>
    </row>
    <row r="2655" spans="1:15" x14ac:dyDescent="0.3">
      <c r="A2655" s="47" t="str">
        <f>VLOOKUP(B:B,ALL!B:B,1,FALSE)</f>
        <v>929300</v>
      </c>
      <c r="B2655" s="82" t="s">
        <v>3076</v>
      </c>
      <c r="C2655" s="55" t="s">
        <v>7098</v>
      </c>
      <c r="D2655" s="47" t="s">
        <v>7034</v>
      </c>
      <c r="E2655" s="47" t="s">
        <v>9161</v>
      </c>
      <c r="F2655" s="47" t="s">
        <v>7035</v>
      </c>
      <c r="G2655" s="47" t="s">
        <v>7036</v>
      </c>
      <c r="H2655" s="55" t="s">
        <v>2834</v>
      </c>
      <c r="I2655" s="55" t="s">
        <v>2833</v>
      </c>
      <c r="J2655" s="55" t="s">
        <v>2834</v>
      </c>
      <c r="K2655" s="11" t="s">
        <v>7037</v>
      </c>
    </row>
    <row r="2656" spans="1:15" x14ac:dyDescent="0.3">
      <c r="A2656" s="47" t="str">
        <f>VLOOKUP(B:B,ALL!B:B,1,FALSE)</f>
        <v>929400</v>
      </c>
      <c r="B2656" s="82" t="s">
        <v>3078</v>
      </c>
      <c r="C2656" s="55" t="s">
        <v>3079</v>
      </c>
      <c r="D2656" s="47" t="s">
        <v>7034</v>
      </c>
      <c r="E2656" s="47" t="s">
        <v>9161</v>
      </c>
      <c r="F2656" s="47" t="s">
        <v>7035</v>
      </c>
      <c r="G2656" s="47" t="s">
        <v>7036</v>
      </c>
      <c r="H2656" s="55" t="s">
        <v>2834</v>
      </c>
      <c r="I2656" s="55" t="s">
        <v>2833</v>
      </c>
      <c r="J2656" s="55" t="s">
        <v>2834</v>
      </c>
      <c r="K2656" s="11" t="s">
        <v>7037</v>
      </c>
    </row>
    <row r="2657" spans="1:15" x14ac:dyDescent="0.3">
      <c r="A2657" s="12" t="e">
        <f>VLOOKUP(B:B,ALL!B:B,1,FALSE)</f>
        <v>#N/A</v>
      </c>
      <c r="B2657" s="39" t="s">
        <v>7099</v>
      </c>
      <c r="C2657" s="41" t="s">
        <v>7100</v>
      </c>
      <c r="D2657" s="12" t="s">
        <v>7034</v>
      </c>
      <c r="E2657" s="12" t="s">
        <v>9161</v>
      </c>
      <c r="F2657" s="12" t="s">
        <v>7035</v>
      </c>
      <c r="G2657" s="12" t="s">
        <v>7036</v>
      </c>
      <c r="H2657" s="55" t="s">
        <v>2834</v>
      </c>
      <c r="I2657" s="55" t="s">
        <v>2833</v>
      </c>
      <c r="J2657" s="55" t="s">
        <v>2834</v>
      </c>
      <c r="K2657" s="16" t="s">
        <v>7037</v>
      </c>
      <c r="L2657" s="12"/>
      <c r="M2657" s="12"/>
      <c r="N2657" s="12"/>
      <c r="O2657" s="12"/>
    </row>
    <row r="2658" spans="1:15" x14ac:dyDescent="0.3">
      <c r="A2658" s="12" t="e">
        <f>VLOOKUP(B:B,ALL!B:B,1,FALSE)</f>
        <v>#N/A</v>
      </c>
      <c r="B2658" s="39" t="s">
        <v>7101</v>
      </c>
      <c r="C2658" s="41" t="s">
        <v>7102</v>
      </c>
      <c r="D2658" s="12" t="s">
        <v>7034</v>
      </c>
      <c r="E2658" s="12" t="s">
        <v>9161</v>
      </c>
      <c r="F2658" s="12" t="s">
        <v>7035</v>
      </c>
      <c r="G2658" s="12" t="s">
        <v>7036</v>
      </c>
      <c r="H2658" s="55" t="s">
        <v>2834</v>
      </c>
      <c r="I2658" s="55" t="s">
        <v>2833</v>
      </c>
      <c r="J2658" s="55" t="s">
        <v>2834</v>
      </c>
      <c r="K2658" s="16" t="s">
        <v>7037</v>
      </c>
      <c r="L2658" s="12"/>
      <c r="M2658" s="12"/>
      <c r="N2658" s="12"/>
      <c r="O2658" s="12"/>
    </row>
    <row r="2659" spans="1:15" x14ac:dyDescent="0.3">
      <c r="A2659" s="47" t="str">
        <f>VLOOKUP(B:B,ALL!B:B,1,FALSE)</f>
        <v>929500</v>
      </c>
      <c r="B2659" s="82" t="s">
        <v>3083</v>
      </c>
      <c r="C2659" s="55" t="s">
        <v>3084</v>
      </c>
      <c r="D2659" s="47" t="s">
        <v>7034</v>
      </c>
      <c r="E2659" s="47" t="s">
        <v>9161</v>
      </c>
      <c r="F2659" s="47" t="s">
        <v>7035</v>
      </c>
      <c r="G2659" s="47" t="s">
        <v>7036</v>
      </c>
      <c r="H2659" s="55" t="s">
        <v>2834</v>
      </c>
      <c r="I2659" s="55" t="s">
        <v>2833</v>
      </c>
      <c r="J2659" s="55" t="s">
        <v>2834</v>
      </c>
      <c r="K2659" s="11" t="s">
        <v>7037</v>
      </c>
    </row>
    <row r="2660" spans="1:15" x14ac:dyDescent="0.3">
      <c r="A2660" s="47" t="str">
        <f>VLOOKUP(B:B,ALL!B:B,1,FALSE)</f>
        <v>929550</v>
      </c>
      <c r="B2660" s="83" t="s">
        <v>3088</v>
      </c>
      <c r="C2660" s="83" t="s">
        <v>3089</v>
      </c>
      <c r="D2660" s="87" t="s">
        <v>7034</v>
      </c>
      <c r="E2660" s="87" t="s">
        <v>9161</v>
      </c>
      <c r="F2660" s="87" t="s">
        <v>7035</v>
      </c>
      <c r="G2660" s="87" t="s">
        <v>7036</v>
      </c>
      <c r="K2660" s="89" t="s">
        <v>7037</v>
      </c>
      <c r="L2660" s="87"/>
      <c r="M2660" s="87"/>
      <c r="N2660" s="87"/>
    </row>
    <row r="2661" spans="1:15" x14ac:dyDescent="0.3">
      <c r="A2661" s="47" t="str">
        <f>VLOOKUP(B:B,ALL!B:B,1,FALSE)</f>
        <v>929600</v>
      </c>
      <c r="B2661" s="82" t="s">
        <v>3093</v>
      </c>
      <c r="C2661" s="55" t="s">
        <v>3094</v>
      </c>
      <c r="D2661" s="47" t="s">
        <v>7034</v>
      </c>
      <c r="E2661" s="47" t="s">
        <v>9161</v>
      </c>
      <c r="F2661" s="47" t="s">
        <v>7035</v>
      </c>
      <c r="G2661" s="47" t="s">
        <v>7036</v>
      </c>
      <c r="H2661" s="55" t="s">
        <v>2834</v>
      </c>
      <c r="I2661" s="55" t="s">
        <v>2833</v>
      </c>
      <c r="J2661" s="55" t="s">
        <v>2834</v>
      </c>
      <c r="K2661" s="11" t="s">
        <v>7037</v>
      </c>
    </row>
    <row r="2662" spans="1:15" x14ac:dyDescent="0.3">
      <c r="A2662" s="47" t="str">
        <f>VLOOKUP(B:B,ALL!B:B,1,FALSE)</f>
        <v>929700</v>
      </c>
      <c r="B2662" s="82" t="s">
        <v>3098</v>
      </c>
      <c r="C2662" s="55" t="s">
        <v>7103</v>
      </c>
      <c r="D2662" s="47" t="s">
        <v>7034</v>
      </c>
      <c r="E2662" s="47" t="s">
        <v>9161</v>
      </c>
      <c r="F2662" s="47" t="s">
        <v>7035</v>
      </c>
      <c r="G2662" s="47" t="s">
        <v>7036</v>
      </c>
      <c r="H2662" s="55" t="s">
        <v>2834</v>
      </c>
      <c r="I2662" s="55" t="s">
        <v>2833</v>
      </c>
      <c r="J2662" s="55" t="s">
        <v>2834</v>
      </c>
      <c r="K2662" s="11" t="s">
        <v>7037</v>
      </c>
    </row>
    <row r="2663" spans="1:15" x14ac:dyDescent="0.3">
      <c r="A2663" s="47" t="str">
        <f>VLOOKUP(B:B,ALL!B:B,1,FALSE)</f>
        <v>929800</v>
      </c>
      <c r="B2663" s="82" t="s">
        <v>3103</v>
      </c>
      <c r="C2663" s="55" t="s">
        <v>3104</v>
      </c>
      <c r="D2663" s="47" t="s">
        <v>7034</v>
      </c>
      <c r="E2663" s="47" t="s">
        <v>9161</v>
      </c>
      <c r="F2663" s="47" t="s">
        <v>7035</v>
      </c>
      <c r="G2663" s="47" t="s">
        <v>7036</v>
      </c>
      <c r="H2663" s="55" t="s">
        <v>2834</v>
      </c>
      <c r="I2663" s="55" t="s">
        <v>2833</v>
      </c>
      <c r="J2663" s="55" t="s">
        <v>2834</v>
      </c>
      <c r="K2663" s="11" t="s">
        <v>7037</v>
      </c>
    </row>
    <row r="2664" spans="1:15" x14ac:dyDescent="0.3">
      <c r="A2664" s="47" t="str">
        <f>VLOOKUP(B:B,ALL!B:B,1,FALSE)</f>
        <v>929810</v>
      </c>
      <c r="B2664" s="82" t="s">
        <v>3108</v>
      </c>
      <c r="C2664" s="55" t="s">
        <v>3109</v>
      </c>
      <c r="D2664" s="47" t="s">
        <v>7034</v>
      </c>
      <c r="E2664" s="47" t="s">
        <v>9161</v>
      </c>
      <c r="F2664" s="47" t="s">
        <v>7035</v>
      </c>
      <c r="G2664" s="47" t="s">
        <v>7036</v>
      </c>
      <c r="H2664" s="55" t="s">
        <v>2834</v>
      </c>
      <c r="I2664" s="55" t="s">
        <v>2833</v>
      </c>
      <c r="J2664" s="55" t="s">
        <v>2834</v>
      </c>
      <c r="K2664" s="11" t="s">
        <v>7037</v>
      </c>
    </row>
    <row r="2665" spans="1:15" x14ac:dyDescent="0.3">
      <c r="A2665" s="47" t="str">
        <f>VLOOKUP(B:B,ALL!B:B,1,FALSE)</f>
        <v>929900</v>
      </c>
      <c r="B2665" s="82" t="s">
        <v>3110</v>
      </c>
      <c r="C2665" s="55" t="s">
        <v>3111</v>
      </c>
      <c r="D2665" s="47" t="s">
        <v>7034</v>
      </c>
      <c r="E2665" s="47" t="s">
        <v>9161</v>
      </c>
      <c r="F2665" s="47" t="s">
        <v>7035</v>
      </c>
      <c r="G2665" s="47" t="s">
        <v>7036</v>
      </c>
      <c r="H2665" s="55" t="s">
        <v>2834</v>
      </c>
      <c r="I2665" s="55" t="s">
        <v>2833</v>
      </c>
      <c r="J2665" s="55" t="s">
        <v>2834</v>
      </c>
      <c r="K2665" s="11" t="s">
        <v>7037</v>
      </c>
    </row>
    <row r="2666" spans="1:15" x14ac:dyDescent="0.3">
      <c r="A2666" s="12" t="e">
        <f>VLOOKUP(B:B,ALL!B:B,1,FALSE)</f>
        <v>#N/A</v>
      </c>
      <c r="B2666" s="39" t="s">
        <v>7104</v>
      </c>
      <c r="C2666" s="41" t="s">
        <v>7105</v>
      </c>
      <c r="D2666" s="12" t="s">
        <v>7034</v>
      </c>
      <c r="E2666" s="12" t="s">
        <v>9161</v>
      </c>
      <c r="F2666" s="12" t="s">
        <v>7035</v>
      </c>
      <c r="G2666" s="12" t="s">
        <v>7036</v>
      </c>
      <c r="H2666" s="55" t="s">
        <v>2834</v>
      </c>
      <c r="I2666" s="55" t="s">
        <v>2833</v>
      </c>
      <c r="J2666" s="55" t="s">
        <v>2834</v>
      </c>
      <c r="K2666" s="16" t="s">
        <v>7037</v>
      </c>
      <c r="L2666" s="12"/>
      <c r="M2666" s="12"/>
      <c r="N2666" s="12"/>
      <c r="O2666" s="12"/>
    </row>
    <row r="2667" spans="1:15" x14ac:dyDescent="0.3">
      <c r="A2667" s="12" t="e">
        <f>VLOOKUP(B:B,ALL!B:B,1,FALSE)</f>
        <v>#N/A</v>
      </c>
      <c r="B2667" s="39" t="s">
        <v>7106</v>
      </c>
      <c r="C2667" s="41" t="s">
        <v>7107</v>
      </c>
      <c r="D2667" s="12" t="s">
        <v>7034</v>
      </c>
      <c r="E2667" s="12" t="s">
        <v>9161</v>
      </c>
      <c r="F2667" s="12" t="s">
        <v>7035</v>
      </c>
      <c r="G2667" s="12" t="s">
        <v>7036</v>
      </c>
      <c r="H2667" s="55" t="s">
        <v>2834</v>
      </c>
      <c r="I2667" s="55" t="s">
        <v>2833</v>
      </c>
      <c r="J2667" s="55" t="s">
        <v>2834</v>
      </c>
      <c r="K2667" s="16" t="s">
        <v>7037</v>
      </c>
      <c r="L2667" s="12"/>
      <c r="M2667" s="12"/>
      <c r="N2667" s="12"/>
      <c r="O2667" s="12"/>
    </row>
    <row r="2668" spans="1:15" x14ac:dyDescent="0.3">
      <c r="A2668" s="47" t="str">
        <f>VLOOKUP(B:B,ALL!B:B,1,FALSE)</f>
        <v>950100</v>
      </c>
      <c r="B2668" s="82" t="s">
        <v>3115</v>
      </c>
      <c r="C2668" s="55" t="s">
        <v>3116</v>
      </c>
      <c r="D2668" s="47" t="s">
        <v>7108</v>
      </c>
      <c r="E2668" s="47" t="s">
        <v>9131</v>
      </c>
      <c r="F2668" s="9" t="s">
        <v>7109</v>
      </c>
      <c r="G2668" s="47" t="s">
        <v>7110</v>
      </c>
      <c r="H2668" s="55" t="s">
        <v>3119</v>
      </c>
      <c r="I2668" s="55" t="s">
        <v>3118</v>
      </c>
      <c r="J2668" s="55" t="s">
        <v>3119</v>
      </c>
      <c r="K2668" s="11" t="s">
        <v>7111</v>
      </c>
      <c r="L2668" s="47" t="s">
        <v>7112</v>
      </c>
      <c r="M2668" s="11" t="s">
        <v>7113</v>
      </c>
      <c r="N2668" s="47" t="s">
        <v>7114</v>
      </c>
      <c r="O2668" s="11" t="s">
        <v>7115</v>
      </c>
    </row>
    <row r="2669" spans="1:15" x14ac:dyDescent="0.3">
      <c r="A2669" s="12" t="e">
        <f>VLOOKUP(B:B,ALL!B:B,1,FALSE)</f>
        <v>#N/A</v>
      </c>
      <c r="B2669" s="39" t="s">
        <v>7116</v>
      </c>
      <c r="C2669" s="41" t="s">
        <v>7117</v>
      </c>
      <c r="D2669" s="12" t="s">
        <v>7108</v>
      </c>
      <c r="E2669" s="47" t="s">
        <v>9131</v>
      </c>
      <c r="F2669" s="15" t="s">
        <v>7109</v>
      </c>
      <c r="G2669" s="12" t="s">
        <v>7110</v>
      </c>
      <c r="H2669" s="55" t="s">
        <v>3119</v>
      </c>
      <c r="I2669" s="55" t="s">
        <v>3118</v>
      </c>
      <c r="J2669" s="55" t="s">
        <v>3119</v>
      </c>
      <c r="K2669" s="16" t="s">
        <v>7111</v>
      </c>
      <c r="L2669" s="12" t="s">
        <v>7112</v>
      </c>
      <c r="M2669" s="16" t="s">
        <v>7113</v>
      </c>
      <c r="N2669" s="12" t="s">
        <v>7114</v>
      </c>
      <c r="O2669" s="16" t="s">
        <v>7115</v>
      </c>
    </row>
    <row r="2670" spans="1:15" x14ac:dyDescent="0.3">
      <c r="A2670" s="47" t="str">
        <f>VLOOKUP(B:B,ALL!B:B,1,FALSE)</f>
        <v>950300</v>
      </c>
      <c r="B2670" s="82" t="s">
        <v>3123</v>
      </c>
      <c r="C2670" s="55" t="s">
        <v>3124</v>
      </c>
      <c r="D2670" s="47" t="s">
        <v>7108</v>
      </c>
      <c r="E2670" s="47" t="s">
        <v>9131</v>
      </c>
      <c r="F2670" s="9" t="s">
        <v>7109</v>
      </c>
      <c r="G2670" s="47" t="s">
        <v>7110</v>
      </c>
      <c r="H2670" s="55" t="s">
        <v>3119</v>
      </c>
      <c r="I2670" s="55" t="s">
        <v>3118</v>
      </c>
      <c r="J2670" s="55" t="s">
        <v>3119</v>
      </c>
      <c r="K2670" s="11" t="s">
        <v>7111</v>
      </c>
      <c r="L2670" s="47" t="s">
        <v>7112</v>
      </c>
      <c r="M2670" s="11" t="s">
        <v>7113</v>
      </c>
      <c r="N2670" s="47" t="s">
        <v>7114</v>
      </c>
      <c r="O2670" s="11" t="s">
        <v>7115</v>
      </c>
    </row>
    <row r="2671" spans="1:15" x14ac:dyDescent="0.3">
      <c r="A2671" s="47" t="str">
        <f>VLOOKUP(B:B,ALL!B:B,1,FALSE)</f>
        <v>950400</v>
      </c>
      <c r="B2671" s="82" t="s">
        <v>3126</v>
      </c>
      <c r="C2671" s="55" t="s">
        <v>3127</v>
      </c>
      <c r="D2671" s="47" t="s">
        <v>7108</v>
      </c>
      <c r="E2671" s="47" t="s">
        <v>9131</v>
      </c>
      <c r="F2671" s="9" t="s">
        <v>7109</v>
      </c>
      <c r="G2671" s="47" t="s">
        <v>7110</v>
      </c>
      <c r="H2671" s="55" t="s">
        <v>3119</v>
      </c>
      <c r="I2671" s="55" t="s">
        <v>3118</v>
      </c>
      <c r="J2671" s="55" t="s">
        <v>3119</v>
      </c>
      <c r="K2671" s="11" t="s">
        <v>7111</v>
      </c>
      <c r="L2671" s="47" t="s">
        <v>7112</v>
      </c>
      <c r="M2671" s="11" t="s">
        <v>7113</v>
      </c>
      <c r="N2671" s="47" t="s">
        <v>7114</v>
      </c>
      <c r="O2671" s="11" t="s">
        <v>7115</v>
      </c>
    </row>
    <row r="2672" spans="1:15" x14ac:dyDescent="0.3">
      <c r="A2672" s="47" t="str">
        <f>VLOOKUP(B:B,ALL!B:B,1,FALSE)</f>
        <v>950420</v>
      </c>
      <c r="B2672" s="82" t="s">
        <v>3131</v>
      </c>
      <c r="C2672" s="55" t="s">
        <v>3132</v>
      </c>
      <c r="D2672" s="47" t="s">
        <v>7108</v>
      </c>
      <c r="E2672" s="47" t="s">
        <v>9131</v>
      </c>
      <c r="F2672" s="9" t="s">
        <v>7109</v>
      </c>
      <c r="G2672" s="47" t="s">
        <v>7110</v>
      </c>
      <c r="H2672" s="55" t="s">
        <v>3119</v>
      </c>
      <c r="I2672" s="55" t="s">
        <v>3118</v>
      </c>
      <c r="J2672" s="55" t="s">
        <v>3119</v>
      </c>
      <c r="K2672" s="11" t="s">
        <v>7111</v>
      </c>
      <c r="L2672" s="47" t="s">
        <v>7112</v>
      </c>
      <c r="M2672" s="11" t="s">
        <v>7113</v>
      </c>
      <c r="N2672" s="47" t="s">
        <v>7114</v>
      </c>
      <c r="O2672" s="11" t="s">
        <v>7115</v>
      </c>
    </row>
    <row r="2673" spans="1:15" x14ac:dyDescent="0.3">
      <c r="A2673" s="47" t="str">
        <f>VLOOKUP(B:B,ALL!B:B,1,FALSE)</f>
        <v>950440</v>
      </c>
      <c r="B2673" s="82" t="s">
        <v>3133</v>
      </c>
      <c r="C2673" s="55" t="s">
        <v>7118</v>
      </c>
      <c r="D2673" s="47" t="s">
        <v>7108</v>
      </c>
      <c r="E2673" s="47" t="s">
        <v>9131</v>
      </c>
      <c r="F2673" s="9" t="s">
        <v>7109</v>
      </c>
      <c r="G2673" s="47" t="s">
        <v>7110</v>
      </c>
      <c r="H2673" s="55" t="s">
        <v>3119</v>
      </c>
      <c r="I2673" s="55" t="s">
        <v>3118</v>
      </c>
      <c r="J2673" s="55" t="s">
        <v>3119</v>
      </c>
      <c r="K2673" s="11" t="s">
        <v>7111</v>
      </c>
      <c r="L2673" s="47" t="s">
        <v>7112</v>
      </c>
      <c r="M2673" s="11" t="s">
        <v>7113</v>
      </c>
      <c r="N2673" s="47" t="s">
        <v>7114</v>
      </c>
      <c r="O2673" s="11" t="s">
        <v>7115</v>
      </c>
    </row>
    <row r="2674" spans="1:15" x14ac:dyDescent="0.3">
      <c r="A2674" s="12" t="e">
        <f>VLOOKUP(B:B,ALL!B:B,1,FALSE)</f>
        <v>#N/A</v>
      </c>
      <c r="B2674" s="39" t="s">
        <v>7119</v>
      </c>
      <c r="C2674" s="41" t="s">
        <v>7120</v>
      </c>
      <c r="D2674" s="12" t="s">
        <v>7108</v>
      </c>
      <c r="E2674" s="47" t="s">
        <v>9131</v>
      </c>
      <c r="F2674" s="15" t="s">
        <v>7109</v>
      </c>
      <c r="G2674" s="12" t="s">
        <v>7110</v>
      </c>
      <c r="H2674" s="55" t="s">
        <v>3119</v>
      </c>
      <c r="I2674" s="55" t="s">
        <v>3118</v>
      </c>
      <c r="J2674" s="55" t="s">
        <v>3119</v>
      </c>
      <c r="K2674" s="16" t="s">
        <v>7111</v>
      </c>
      <c r="L2674" s="12" t="s">
        <v>7112</v>
      </c>
      <c r="M2674" s="16" t="s">
        <v>7113</v>
      </c>
      <c r="N2674" s="12" t="s">
        <v>7114</v>
      </c>
      <c r="O2674" s="16" t="s">
        <v>7115</v>
      </c>
    </row>
    <row r="2675" spans="1:15" x14ac:dyDescent="0.3">
      <c r="A2675" s="12" t="e">
        <f>VLOOKUP(B:B,ALL!B:B,1,FALSE)</f>
        <v>#N/A</v>
      </c>
      <c r="B2675" s="39" t="s">
        <v>7121</v>
      </c>
      <c r="C2675" s="41" t="s">
        <v>7122</v>
      </c>
      <c r="D2675" s="12" t="s">
        <v>7108</v>
      </c>
      <c r="E2675" s="47" t="s">
        <v>9131</v>
      </c>
      <c r="F2675" s="15" t="s">
        <v>7109</v>
      </c>
      <c r="G2675" s="12" t="s">
        <v>7110</v>
      </c>
      <c r="H2675" s="55" t="s">
        <v>3119</v>
      </c>
      <c r="I2675" s="55" t="s">
        <v>3118</v>
      </c>
      <c r="J2675" s="55" t="s">
        <v>3119</v>
      </c>
      <c r="K2675" s="16" t="s">
        <v>7111</v>
      </c>
      <c r="L2675" s="12" t="s">
        <v>7112</v>
      </c>
      <c r="M2675" s="16" t="s">
        <v>7113</v>
      </c>
      <c r="N2675" s="12" t="s">
        <v>7114</v>
      </c>
      <c r="O2675" s="16" t="s">
        <v>7115</v>
      </c>
    </row>
    <row r="2676" spans="1:15" x14ac:dyDescent="0.3">
      <c r="A2676" s="47" t="str">
        <f>VLOOKUP(B:B,ALL!B:B,1,FALSE)</f>
        <v>950500</v>
      </c>
      <c r="B2676" s="82" t="s">
        <v>3135</v>
      </c>
      <c r="C2676" s="55" t="s">
        <v>3136</v>
      </c>
      <c r="D2676" s="47" t="s">
        <v>7108</v>
      </c>
      <c r="E2676" s="47" t="s">
        <v>9131</v>
      </c>
      <c r="F2676" s="9" t="s">
        <v>7109</v>
      </c>
      <c r="G2676" s="47" t="s">
        <v>7110</v>
      </c>
      <c r="H2676" s="55" t="s">
        <v>3119</v>
      </c>
      <c r="I2676" s="55" t="s">
        <v>3118</v>
      </c>
      <c r="J2676" s="55" t="s">
        <v>3119</v>
      </c>
      <c r="K2676" s="11" t="s">
        <v>7111</v>
      </c>
      <c r="L2676" s="47" t="s">
        <v>7112</v>
      </c>
      <c r="M2676" s="11" t="s">
        <v>7113</v>
      </c>
      <c r="N2676" s="47" t="s">
        <v>7114</v>
      </c>
      <c r="O2676" s="11" t="s">
        <v>7115</v>
      </c>
    </row>
    <row r="2677" spans="1:15" x14ac:dyDescent="0.3">
      <c r="A2677" s="47" t="str">
        <f>VLOOKUP(B:B,ALL!B:B,1,FALSE)</f>
        <v>950600</v>
      </c>
      <c r="B2677" s="82" t="s">
        <v>3140</v>
      </c>
      <c r="C2677" s="55" t="s">
        <v>3141</v>
      </c>
      <c r="D2677" s="47" t="s">
        <v>7108</v>
      </c>
      <c r="E2677" s="47" t="s">
        <v>9131</v>
      </c>
      <c r="F2677" s="9" t="s">
        <v>7109</v>
      </c>
      <c r="G2677" s="47" t="s">
        <v>7110</v>
      </c>
      <c r="H2677" s="55" t="s">
        <v>3119</v>
      </c>
      <c r="I2677" s="55" t="s">
        <v>3118</v>
      </c>
      <c r="J2677" s="55" t="s">
        <v>3119</v>
      </c>
      <c r="K2677" s="11" t="s">
        <v>7111</v>
      </c>
      <c r="L2677" s="47" t="s">
        <v>7112</v>
      </c>
      <c r="M2677" s="11" t="s">
        <v>7113</v>
      </c>
      <c r="N2677" s="47" t="s">
        <v>7114</v>
      </c>
      <c r="O2677" s="11" t="s">
        <v>7115</v>
      </c>
    </row>
    <row r="2678" spans="1:15" x14ac:dyDescent="0.3">
      <c r="A2678" s="47" t="str">
        <f>VLOOKUP(B:B,ALL!B:B,1,FALSE)</f>
        <v>950610</v>
      </c>
      <c r="B2678" s="82" t="s">
        <v>3145</v>
      </c>
      <c r="C2678" s="55" t="s">
        <v>3146</v>
      </c>
      <c r="D2678" s="47" t="s">
        <v>7108</v>
      </c>
      <c r="E2678" s="47" t="s">
        <v>9131</v>
      </c>
      <c r="F2678" s="9" t="s">
        <v>7109</v>
      </c>
      <c r="G2678" s="47" t="s">
        <v>7110</v>
      </c>
      <c r="H2678" s="55" t="s">
        <v>3119</v>
      </c>
      <c r="I2678" s="55" t="s">
        <v>3118</v>
      </c>
      <c r="J2678" s="55" t="s">
        <v>3119</v>
      </c>
      <c r="K2678" s="11" t="s">
        <v>7111</v>
      </c>
      <c r="L2678" s="47" t="s">
        <v>7112</v>
      </c>
      <c r="M2678" s="11" t="s">
        <v>7113</v>
      </c>
      <c r="N2678" s="47" t="s">
        <v>7114</v>
      </c>
      <c r="O2678" s="11" t="s">
        <v>7115</v>
      </c>
    </row>
    <row r="2679" spans="1:15" x14ac:dyDescent="0.3">
      <c r="A2679" s="47" t="str">
        <f>VLOOKUP(B:B,ALL!B:B,1,FALSE)</f>
        <v>950620</v>
      </c>
      <c r="B2679" s="82" t="s">
        <v>3150</v>
      </c>
      <c r="C2679" s="55" t="s">
        <v>3151</v>
      </c>
      <c r="D2679" s="47" t="s">
        <v>7108</v>
      </c>
      <c r="E2679" s="47" t="s">
        <v>9131</v>
      </c>
      <c r="F2679" s="9" t="s">
        <v>7109</v>
      </c>
      <c r="G2679" s="47" t="s">
        <v>7110</v>
      </c>
      <c r="H2679" s="55" t="s">
        <v>3119</v>
      </c>
      <c r="I2679" s="55" t="s">
        <v>3118</v>
      </c>
      <c r="J2679" s="55" t="s">
        <v>3119</v>
      </c>
      <c r="K2679" s="11" t="s">
        <v>7111</v>
      </c>
      <c r="L2679" s="47" t="s">
        <v>7112</v>
      </c>
      <c r="M2679" s="11" t="s">
        <v>7113</v>
      </c>
      <c r="N2679" s="47" t="s">
        <v>7114</v>
      </c>
      <c r="O2679" s="11" t="s">
        <v>7115</v>
      </c>
    </row>
    <row r="2680" spans="1:15" x14ac:dyDescent="0.3">
      <c r="A2680" s="47" t="str">
        <f>VLOOKUP(B:B,ALL!B:B,1,FALSE)</f>
        <v>950630</v>
      </c>
      <c r="B2680" s="82" t="s">
        <v>3152</v>
      </c>
      <c r="C2680" s="55" t="s">
        <v>3153</v>
      </c>
      <c r="D2680" s="47" t="s">
        <v>7108</v>
      </c>
      <c r="E2680" s="47" t="s">
        <v>9131</v>
      </c>
      <c r="F2680" s="9" t="s">
        <v>7109</v>
      </c>
      <c r="G2680" s="47" t="s">
        <v>7110</v>
      </c>
      <c r="H2680" s="55" t="s">
        <v>3119</v>
      </c>
      <c r="I2680" s="55" t="s">
        <v>3118</v>
      </c>
      <c r="J2680" s="55" t="s">
        <v>3119</v>
      </c>
      <c r="K2680" s="11" t="s">
        <v>7111</v>
      </c>
      <c r="L2680" s="47" t="s">
        <v>7112</v>
      </c>
      <c r="M2680" s="11" t="s">
        <v>7113</v>
      </c>
      <c r="N2680" s="47" t="s">
        <v>7114</v>
      </c>
      <c r="O2680" s="11" t="s">
        <v>7115</v>
      </c>
    </row>
    <row r="2681" spans="1:15" x14ac:dyDescent="0.3">
      <c r="A2681" s="47" t="str">
        <f>VLOOKUP(B:B,ALL!B:B,1,FALSE)</f>
        <v>950750</v>
      </c>
      <c r="B2681" s="83" t="s">
        <v>3157</v>
      </c>
      <c r="C2681" s="83" t="s">
        <v>3158</v>
      </c>
      <c r="D2681" s="87" t="s">
        <v>7108</v>
      </c>
      <c r="E2681" s="87" t="s">
        <v>9131</v>
      </c>
      <c r="F2681" s="88" t="s">
        <v>7109</v>
      </c>
      <c r="G2681" s="87" t="s">
        <v>7110</v>
      </c>
      <c r="K2681" s="89" t="s">
        <v>7111</v>
      </c>
      <c r="L2681" s="87" t="s">
        <v>7112</v>
      </c>
      <c r="M2681" s="89" t="s">
        <v>7113</v>
      </c>
      <c r="N2681" s="87" t="s">
        <v>7114</v>
      </c>
      <c r="O2681" s="11" t="s">
        <v>7115</v>
      </c>
    </row>
    <row r="2682" spans="1:15" x14ac:dyDescent="0.3">
      <c r="A2682" s="47" t="str">
        <f>VLOOKUP(B:B,ALL!B:B,1,FALSE)</f>
        <v>950800</v>
      </c>
      <c r="B2682" s="82" t="s">
        <v>3162</v>
      </c>
      <c r="C2682" s="55" t="s">
        <v>7123</v>
      </c>
      <c r="D2682" s="47" t="s">
        <v>7108</v>
      </c>
      <c r="E2682" s="47" t="s">
        <v>9131</v>
      </c>
      <c r="F2682" s="9" t="s">
        <v>7109</v>
      </c>
      <c r="G2682" s="47" t="s">
        <v>7110</v>
      </c>
      <c r="H2682" s="55" t="s">
        <v>3119</v>
      </c>
      <c r="I2682" s="55" t="s">
        <v>3118</v>
      </c>
      <c r="J2682" s="55" t="s">
        <v>3119</v>
      </c>
      <c r="K2682" s="11" t="s">
        <v>7111</v>
      </c>
      <c r="L2682" s="47" t="s">
        <v>7112</v>
      </c>
      <c r="M2682" s="11" t="s">
        <v>7113</v>
      </c>
      <c r="N2682" s="47" t="s">
        <v>7114</v>
      </c>
      <c r="O2682" s="11" t="s">
        <v>7115</v>
      </c>
    </row>
    <row r="2683" spans="1:15" x14ac:dyDescent="0.3">
      <c r="A2683" s="47" t="str">
        <f>VLOOKUP(B:B,ALL!B:B,1,FALSE)</f>
        <v>950900</v>
      </c>
      <c r="B2683" s="82" t="s">
        <v>3167</v>
      </c>
      <c r="C2683" s="55" t="s">
        <v>7124</v>
      </c>
      <c r="D2683" s="47" t="s">
        <v>7108</v>
      </c>
      <c r="E2683" s="47" t="s">
        <v>9131</v>
      </c>
      <c r="F2683" s="9" t="s">
        <v>7109</v>
      </c>
      <c r="G2683" s="47" t="s">
        <v>7110</v>
      </c>
      <c r="H2683" s="55" t="s">
        <v>3119</v>
      </c>
      <c r="I2683" s="55" t="s">
        <v>3118</v>
      </c>
      <c r="J2683" s="55" t="s">
        <v>3119</v>
      </c>
      <c r="K2683" s="11" t="s">
        <v>7111</v>
      </c>
      <c r="L2683" s="47" t="s">
        <v>7112</v>
      </c>
      <c r="M2683" s="11" t="s">
        <v>7113</v>
      </c>
      <c r="N2683" s="47" t="s">
        <v>7114</v>
      </c>
      <c r="O2683" s="11" t="s">
        <v>7115</v>
      </c>
    </row>
    <row r="2684" spans="1:15" x14ac:dyDescent="0.3">
      <c r="A2684" s="47" t="str">
        <f>VLOOKUP(B:B,ALL!B:B,1,FALSE)</f>
        <v>950950</v>
      </c>
      <c r="B2684" s="83" t="s">
        <v>3172</v>
      </c>
      <c r="C2684" s="83" t="s">
        <v>3173</v>
      </c>
      <c r="D2684" s="87" t="s">
        <v>7108</v>
      </c>
      <c r="E2684" s="87" t="s">
        <v>9131</v>
      </c>
      <c r="F2684" s="88" t="s">
        <v>7109</v>
      </c>
      <c r="G2684" s="87" t="s">
        <v>7110</v>
      </c>
      <c r="K2684" s="89" t="s">
        <v>7111</v>
      </c>
      <c r="L2684" s="87" t="s">
        <v>7112</v>
      </c>
      <c r="M2684" s="89" t="s">
        <v>7113</v>
      </c>
      <c r="N2684" s="87" t="s">
        <v>7114</v>
      </c>
      <c r="O2684" s="11" t="s">
        <v>7115</v>
      </c>
    </row>
    <row r="2685" spans="1:15" x14ac:dyDescent="0.3">
      <c r="A2685" s="47" t="str">
        <f>VLOOKUP(B:B,ALL!B:B,1,FALSE)</f>
        <v>950955</v>
      </c>
      <c r="B2685" s="83" t="s">
        <v>3174</v>
      </c>
      <c r="C2685" s="83" t="s">
        <v>3175</v>
      </c>
      <c r="D2685" s="87" t="s">
        <v>7108</v>
      </c>
      <c r="E2685" s="87" t="s">
        <v>9131</v>
      </c>
      <c r="F2685" s="88" t="s">
        <v>7109</v>
      </c>
      <c r="G2685" s="87" t="s">
        <v>7110</v>
      </c>
      <c r="K2685" s="89" t="s">
        <v>7111</v>
      </c>
      <c r="L2685" s="87" t="s">
        <v>7112</v>
      </c>
      <c r="M2685" s="89" t="s">
        <v>7113</v>
      </c>
      <c r="N2685" s="87" t="s">
        <v>7114</v>
      </c>
      <c r="O2685" s="11" t="s">
        <v>7115</v>
      </c>
    </row>
    <row r="2686" spans="1:15" x14ac:dyDescent="0.3">
      <c r="A2686" s="47" t="str">
        <f>VLOOKUP(B:B,ALL!B:B,1,FALSE)</f>
        <v>951000</v>
      </c>
      <c r="B2686" s="82" t="s">
        <v>3176</v>
      </c>
      <c r="C2686" s="55" t="s">
        <v>3177</v>
      </c>
      <c r="D2686" s="47" t="s">
        <v>7108</v>
      </c>
      <c r="E2686" s="47" t="s">
        <v>9131</v>
      </c>
      <c r="F2686" s="9" t="s">
        <v>7109</v>
      </c>
      <c r="G2686" s="47" t="s">
        <v>7110</v>
      </c>
      <c r="H2686" s="55" t="s">
        <v>3119</v>
      </c>
      <c r="I2686" s="55" t="s">
        <v>3118</v>
      </c>
      <c r="J2686" s="55" t="s">
        <v>3119</v>
      </c>
      <c r="K2686" s="11" t="s">
        <v>7111</v>
      </c>
      <c r="L2686" s="47" t="s">
        <v>7112</v>
      </c>
      <c r="M2686" s="11" t="s">
        <v>7113</v>
      </c>
      <c r="N2686" s="47" t="s">
        <v>7114</v>
      </c>
      <c r="O2686" s="11" t="s">
        <v>7115</v>
      </c>
    </row>
    <row r="2687" spans="1:15" x14ac:dyDescent="0.3">
      <c r="A2687" s="47" t="str">
        <f>VLOOKUP(B:B,ALL!B:B,1,FALSE)</f>
        <v>951100</v>
      </c>
      <c r="B2687" s="82" t="s">
        <v>3181</v>
      </c>
      <c r="C2687" s="55" t="s">
        <v>3182</v>
      </c>
      <c r="D2687" s="47" t="s">
        <v>7108</v>
      </c>
      <c r="E2687" s="47" t="s">
        <v>9131</v>
      </c>
      <c r="F2687" s="9" t="s">
        <v>7109</v>
      </c>
      <c r="G2687" s="47" t="s">
        <v>7110</v>
      </c>
      <c r="H2687" s="55" t="s">
        <v>3119</v>
      </c>
      <c r="I2687" s="55" t="s">
        <v>3118</v>
      </c>
      <c r="J2687" s="55" t="s">
        <v>3119</v>
      </c>
      <c r="K2687" s="11" t="s">
        <v>7111</v>
      </c>
      <c r="L2687" s="47" t="s">
        <v>7112</v>
      </c>
      <c r="M2687" s="11" t="s">
        <v>7113</v>
      </c>
      <c r="N2687" s="47" t="s">
        <v>7114</v>
      </c>
      <c r="O2687" s="11" t="s">
        <v>7115</v>
      </c>
    </row>
    <row r="2688" spans="1:15" x14ac:dyDescent="0.3">
      <c r="A2688" s="47" t="str">
        <f>VLOOKUP(B:B,ALL!B:B,1,FALSE)</f>
        <v>951200</v>
      </c>
      <c r="B2688" s="82" t="s">
        <v>3186</v>
      </c>
      <c r="C2688" s="55" t="s">
        <v>3187</v>
      </c>
      <c r="D2688" s="47" t="s">
        <v>7108</v>
      </c>
      <c r="E2688" s="47" t="s">
        <v>9131</v>
      </c>
      <c r="F2688" s="9" t="s">
        <v>7109</v>
      </c>
      <c r="G2688" s="47" t="s">
        <v>7110</v>
      </c>
      <c r="H2688" s="55" t="s">
        <v>3119</v>
      </c>
      <c r="I2688" s="55" t="s">
        <v>3118</v>
      </c>
      <c r="J2688" s="55" t="s">
        <v>3119</v>
      </c>
      <c r="K2688" s="11" t="s">
        <v>7111</v>
      </c>
      <c r="L2688" s="47" t="s">
        <v>7112</v>
      </c>
      <c r="M2688" s="11" t="s">
        <v>7113</v>
      </c>
      <c r="N2688" s="47" t="s">
        <v>7114</v>
      </c>
      <c r="O2688" s="11" t="s">
        <v>7115</v>
      </c>
    </row>
    <row r="2689" spans="1:15" x14ac:dyDescent="0.3">
      <c r="A2689" s="12" t="e">
        <f>VLOOKUP(B:B,ALL!B:B,1,FALSE)</f>
        <v>#N/A</v>
      </c>
      <c r="B2689" s="39" t="s">
        <v>7125</v>
      </c>
      <c r="C2689" s="41" t="s">
        <v>7126</v>
      </c>
      <c r="D2689" s="12" t="s">
        <v>7108</v>
      </c>
      <c r="E2689" s="47" t="s">
        <v>9131</v>
      </c>
      <c r="F2689" s="15" t="s">
        <v>7109</v>
      </c>
      <c r="G2689" s="12" t="s">
        <v>7110</v>
      </c>
      <c r="H2689" s="55" t="s">
        <v>3119</v>
      </c>
      <c r="I2689" s="55" t="s">
        <v>3118</v>
      </c>
      <c r="J2689" s="55" t="s">
        <v>3119</v>
      </c>
      <c r="K2689" s="16" t="s">
        <v>7111</v>
      </c>
      <c r="L2689" s="12" t="s">
        <v>7112</v>
      </c>
      <c r="M2689" s="16" t="s">
        <v>7113</v>
      </c>
      <c r="N2689" s="12" t="s">
        <v>7114</v>
      </c>
      <c r="O2689" s="16" t="s">
        <v>7115</v>
      </c>
    </row>
    <row r="2690" spans="1:15" x14ac:dyDescent="0.3">
      <c r="A2690" s="12" t="e">
        <f>VLOOKUP(B:B,ALL!B:B,1,FALSE)</f>
        <v>#N/A</v>
      </c>
      <c r="B2690" s="39" t="s">
        <v>7127</v>
      </c>
      <c r="C2690" s="41" t="s">
        <v>7128</v>
      </c>
      <c r="D2690" s="12" t="s">
        <v>7108</v>
      </c>
      <c r="E2690" s="47" t="s">
        <v>9131</v>
      </c>
      <c r="F2690" s="15" t="s">
        <v>7109</v>
      </c>
      <c r="G2690" s="12" t="s">
        <v>7110</v>
      </c>
      <c r="H2690" s="55" t="s">
        <v>3119</v>
      </c>
      <c r="I2690" s="55" t="s">
        <v>3118</v>
      </c>
      <c r="J2690" s="55" t="s">
        <v>3119</v>
      </c>
      <c r="K2690" s="16" t="s">
        <v>7111</v>
      </c>
      <c r="L2690" s="12" t="s">
        <v>7112</v>
      </c>
      <c r="M2690" s="16" t="s">
        <v>7113</v>
      </c>
      <c r="N2690" s="12" t="s">
        <v>7114</v>
      </c>
      <c r="O2690" s="16" t="s">
        <v>7115</v>
      </c>
    </row>
    <row r="2691" spans="1:15" x14ac:dyDescent="0.3">
      <c r="A2691" s="47" t="str">
        <f>VLOOKUP(B:B,ALL!B:B,1,FALSE)</f>
        <v>951500</v>
      </c>
      <c r="B2691" s="82" t="s">
        <v>3191</v>
      </c>
      <c r="C2691" s="55" t="s">
        <v>7129</v>
      </c>
      <c r="D2691" s="47" t="s">
        <v>7108</v>
      </c>
      <c r="E2691" s="47" t="s">
        <v>9131</v>
      </c>
      <c r="F2691" s="9" t="s">
        <v>7109</v>
      </c>
      <c r="G2691" s="47" t="s">
        <v>7110</v>
      </c>
      <c r="H2691" s="55" t="s">
        <v>3119</v>
      </c>
      <c r="I2691" s="55" t="s">
        <v>3118</v>
      </c>
      <c r="J2691" s="55" t="s">
        <v>3119</v>
      </c>
      <c r="K2691" s="11" t="s">
        <v>7111</v>
      </c>
      <c r="L2691" s="47" t="s">
        <v>7112</v>
      </c>
      <c r="M2691" s="11" t="s">
        <v>7113</v>
      </c>
      <c r="N2691" s="47" t="s">
        <v>7114</v>
      </c>
      <c r="O2691" s="11" t="s">
        <v>7115</v>
      </c>
    </row>
    <row r="2692" spans="1:15" x14ac:dyDescent="0.3">
      <c r="A2692" s="12" t="e">
        <f>VLOOKUP(B:B,ALL!B:B,1,FALSE)</f>
        <v>#N/A</v>
      </c>
      <c r="B2692" s="39" t="s">
        <v>7130</v>
      </c>
      <c r="C2692" s="41" t="s">
        <v>7131</v>
      </c>
      <c r="D2692" s="12" t="s">
        <v>7108</v>
      </c>
      <c r="E2692" s="47" t="s">
        <v>9131</v>
      </c>
      <c r="F2692" s="15" t="s">
        <v>7109</v>
      </c>
      <c r="G2692" s="12" t="s">
        <v>7110</v>
      </c>
      <c r="H2692" s="55" t="s">
        <v>3119</v>
      </c>
      <c r="I2692" s="55" t="s">
        <v>3118</v>
      </c>
      <c r="J2692" s="55" t="s">
        <v>3119</v>
      </c>
      <c r="K2692" s="16" t="s">
        <v>7111</v>
      </c>
      <c r="L2692" s="12" t="s">
        <v>7112</v>
      </c>
      <c r="M2692" s="16" t="s">
        <v>7113</v>
      </c>
      <c r="N2692" s="12" t="s">
        <v>7114</v>
      </c>
      <c r="O2692" s="16" t="s">
        <v>7115</v>
      </c>
    </row>
    <row r="2693" spans="1:15" x14ac:dyDescent="0.3">
      <c r="A2693" s="12" t="e">
        <f>VLOOKUP(B:B,ALL!B:B,1,FALSE)</f>
        <v>#N/A</v>
      </c>
      <c r="B2693" s="39" t="s">
        <v>7132</v>
      </c>
      <c r="C2693" s="41" t="s">
        <v>7133</v>
      </c>
      <c r="D2693" s="12" t="s">
        <v>7108</v>
      </c>
      <c r="E2693" s="47" t="s">
        <v>9131</v>
      </c>
      <c r="F2693" s="15" t="s">
        <v>7109</v>
      </c>
      <c r="G2693" s="12" t="s">
        <v>7110</v>
      </c>
      <c r="H2693" s="55" t="s">
        <v>3119</v>
      </c>
      <c r="I2693" s="55" t="s">
        <v>3118</v>
      </c>
      <c r="J2693" s="55" t="s">
        <v>3119</v>
      </c>
      <c r="K2693" s="16" t="s">
        <v>7111</v>
      </c>
      <c r="L2693" s="12" t="s">
        <v>7112</v>
      </c>
      <c r="M2693" s="16" t="s">
        <v>7113</v>
      </c>
      <c r="N2693" s="12" t="s">
        <v>7114</v>
      </c>
      <c r="O2693" s="16" t="s">
        <v>7115</v>
      </c>
    </row>
    <row r="2694" spans="1:15" x14ac:dyDescent="0.3">
      <c r="A2694" s="12" t="e">
        <f>VLOOKUP(B:B,ALL!B:B,1,FALSE)</f>
        <v>#N/A</v>
      </c>
      <c r="B2694" s="39" t="s">
        <v>7134</v>
      </c>
      <c r="C2694" s="41" t="s">
        <v>6811</v>
      </c>
      <c r="D2694" s="12" t="s">
        <v>7108</v>
      </c>
      <c r="E2694" s="47" t="s">
        <v>9131</v>
      </c>
      <c r="F2694" s="15" t="s">
        <v>7109</v>
      </c>
      <c r="G2694" s="12" t="s">
        <v>7110</v>
      </c>
      <c r="H2694" s="55" t="s">
        <v>3119</v>
      </c>
      <c r="I2694" s="55" t="s">
        <v>3118</v>
      </c>
      <c r="J2694" s="55" t="s">
        <v>3119</v>
      </c>
      <c r="K2694" s="16" t="s">
        <v>7111</v>
      </c>
      <c r="L2694" s="12" t="s">
        <v>7112</v>
      </c>
      <c r="M2694" s="16" t="s">
        <v>7113</v>
      </c>
      <c r="N2694" s="12" t="s">
        <v>7114</v>
      </c>
      <c r="O2694" s="16" t="s">
        <v>7115</v>
      </c>
    </row>
    <row r="2695" spans="1:15" x14ac:dyDescent="0.3">
      <c r="A2695" s="47" t="str">
        <f>VLOOKUP(B:B,ALL!B:B,1,FALSE)</f>
        <v>951850</v>
      </c>
      <c r="B2695" s="82" t="s">
        <v>3196</v>
      </c>
      <c r="C2695" s="55" t="s">
        <v>3197</v>
      </c>
      <c r="D2695" s="47" t="s">
        <v>7108</v>
      </c>
      <c r="E2695" s="47" t="s">
        <v>9131</v>
      </c>
      <c r="F2695" s="9" t="s">
        <v>7109</v>
      </c>
      <c r="G2695" s="47" t="s">
        <v>7110</v>
      </c>
      <c r="H2695" s="55" t="s">
        <v>3119</v>
      </c>
      <c r="I2695" s="55" t="s">
        <v>3118</v>
      </c>
      <c r="J2695" s="55" t="s">
        <v>3119</v>
      </c>
      <c r="K2695" s="11" t="s">
        <v>7111</v>
      </c>
      <c r="L2695" s="47" t="s">
        <v>7112</v>
      </c>
      <c r="M2695" s="11" t="s">
        <v>7113</v>
      </c>
      <c r="N2695" s="47" t="s">
        <v>7114</v>
      </c>
      <c r="O2695" s="11" t="s">
        <v>7115</v>
      </c>
    </row>
    <row r="2696" spans="1:15" x14ac:dyDescent="0.3">
      <c r="A2696" s="47" t="str">
        <f>VLOOKUP(B:B,ALL!B:B,1,FALSE)</f>
        <v>951900</v>
      </c>
      <c r="B2696" s="82" t="s">
        <v>3202</v>
      </c>
      <c r="C2696" s="55" t="s">
        <v>3203</v>
      </c>
      <c r="D2696" s="47" t="s">
        <v>7108</v>
      </c>
      <c r="E2696" s="47" t="s">
        <v>9131</v>
      </c>
      <c r="F2696" s="9" t="s">
        <v>7109</v>
      </c>
      <c r="G2696" s="47" t="s">
        <v>7110</v>
      </c>
      <c r="H2696" s="55" t="s">
        <v>3119</v>
      </c>
      <c r="I2696" s="55" t="s">
        <v>3118</v>
      </c>
      <c r="J2696" s="55" t="s">
        <v>3119</v>
      </c>
      <c r="K2696" s="11" t="s">
        <v>7111</v>
      </c>
      <c r="L2696" s="47" t="s">
        <v>7112</v>
      </c>
      <c r="M2696" s="11" t="s">
        <v>7113</v>
      </c>
      <c r="N2696" s="47" t="s">
        <v>7114</v>
      </c>
      <c r="O2696" s="11" t="s">
        <v>7115</v>
      </c>
    </row>
    <row r="2697" spans="1:15" x14ac:dyDescent="0.3">
      <c r="A2697" s="47" t="str">
        <f>VLOOKUP(B:B,ALL!B:B,1,FALSE)</f>
        <v>952000</v>
      </c>
      <c r="B2697" s="82" t="s">
        <v>3208</v>
      </c>
      <c r="C2697" s="55" t="s">
        <v>3209</v>
      </c>
      <c r="D2697" s="47" t="s">
        <v>7108</v>
      </c>
      <c r="E2697" s="47" t="s">
        <v>9131</v>
      </c>
      <c r="F2697" s="9" t="s">
        <v>7109</v>
      </c>
      <c r="G2697" s="47" t="s">
        <v>7110</v>
      </c>
      <c r="H2697" s="55" t="s">
        <v>3119</v>
      </c>
      <c r="I2697" s="55" t="s">
        <v>3118</v>
      </c>
      <c r="J2697" s="55" t="s">
        <v>3119</v>
      </c>
      <c r="K2697" s="11" t="s">
        <v>7111</v>
      </c>
      <c r="L2697" s="47" t="s">
        <v>7112</v>
      </c>
      <c r="M2697" s="11" t="s">
        <v>7113</v>
      </c>
      <c r="N2697" s="47" t="s">
        <v>7114</v>
      </c>
      <c r="O2697" s="11" t="s">
        <v>7115</v>
      </c>
    </row>
    <row r="2698" spans="1:15" x14ac:dyDescent="0.3">
      <c r="A2698" s="47" t="str">
        <f>VLOOKUP(B:B,ALL!B:B,1,FALSE)</f>
        <v>952100</v>
      </c>
      <c r="B2698" s="82" t="s">
        <v>3210</v>
      </c>
      <c r="C2698" s="55" t="s">
        <v>3211</v>
      </c>
      <c r="D2698" s="47" t="s">
        <v>7108</v>
      </c>
      <c r="E2698" s="47" t="s">
        <v>9131</v>
      </c>
      <c r="F2698" s="9" t="s">
        <v>7109</v>
      </c>
      <c r="G2698" s="47" t="s">
        <v>7110</v>
      </c>
      <c r="H2698" s="55" t="s">
        <v>3119</v>
      </c>
      <c r="I2698" s="55" t="s">
        <v>3118</v>
      </c>
      <c r="J2698" s="55" t="s">
        <v>3119</v>
      </c>
      <c r="K2698" s="11" t="s">
        <v>7111</v>
      </c>
      <c r="L2698" s="47" t="s">
        <v>7112</v>
      </c>
      <c r="M2698" s="11" t="s">
        <v>7113</v>
      </c>
      <c r="N2698" s="47" t="s">
        <v>7114</v>
      </c>
      <c r="O2698" s="11" t="s">
        <v>7115</v>
      </c>
    </row>
    <row r="2699" spans="1:15" x14ac:dyDescent="0.3">
      <c r="A2699" s="12" t="e">
        <f>VLOOKUP(B:B,ALL!B:B,1,FALSE)</f>
        <v>#N/A</v>
      </c>
      <c r="B2699" s="39" t="s">
        <v>7135</v>
      </c>
      <c r="C2699" s="41" t="s">
        <v>7136</v>
      </c>
      <c r="D2699" s="12" t="s">
        <v>7108</v>
      </c>
      <c r="E2699" s="47" t="s">
        <v>9131</v>
      </c>
      <c r="F2699" s="15" t="s">
        <v>7109</v>
      </c>
      <c r="G2699" s="12" t="s">
        <v>7110</v>
      </c>
      <c r="H2699" s="55" t="s">
        <v>3119</v>
      </c>
      <c r="I2699" s="55" t="s">
        <v>3118</v>
      </c>
      <c r="J2699" s="55" t="s">
        <v>3119</v>
      </c>
      <c r="K2699" s="16" t="s">
        <v>7111</v>
      </c>
      <c r="L2699" s="12" t="s">
        <v>7112</v>
      </c>
      <c r="M2699" s="16" t="s">
        <v>7113</v>
      </c>
      <c r="N2699" s="12" t="s">
        <v>7114</v>
      </c>
      <c r="O2699" s="16" t="s">
        <v>7115</v>
      </c>
    </row>
    <row r="2700" spans="1:15" x14ac:dyDescent="0.3">
      <c r="A2700" s="47" t="str">
        <f>VLOOKUP(B:B,ALL!B:B,1,FALSE)</f>
        <v>952300</v>
      </c>
      <c r="B2700" s="82" t="s">
        <v>3212</v>
      </c>
      <c r="C2700" s="55" t="s">
        <v>3213</v>
      </c>
      <c r="D2700" s="47" t="s">
        <v>7108</v>
      </c>
      <c r="E2700" s="47" t="s">
        <v>9131</v>
      </c>
      <c r="F2700" s="9" t="s">
        <v>7109</v>
      </c>
      <c r="G2700" s="47" t="s">
        <v>7110</v>
      </c>
      <c r="H2700" s="55" t="s">
        <v>3119</v>
      </c>
      <c r="I2700" s="55" t="s">
        <v>3118</v>
      </c>
      <c r="J2700" s="55" t="s">
        <v>3119</v>
      </c>
      <c r="K2700" s="11" t="s">
        <v>7111</v>
      </c>
      <c r="L2700" s="47" t="s">
        <v>7112</v>
      </c>
      <c r="M2700" s="11" t="s">
        <v>7113</v>
      </c>
      <c r="N2700" s="47" t="s">
        <v>7114</v>
      </c>
      <c r="O2700" s="11" t="s">
        <v>7115</v>
      </c>
    </row>
    <row r="2701" spans="1:15" x14ac:dyDescent="0.3">
      <c r="A2701" s="47" t="str">
        <f>VLOOKUP(B:B,ALL!B:B,1,FALSE)</f>
        <v>952400</v>
      </c>
      <c r="B2701" s="82" t="s">
        <v>3214</v>
      </c>
      <c r="C2701" s="55" t="s">
        <v>7137</v>
      </c>
      <c r="D2701" s="47" t="s">
        <v>7108</v>
      </c>
      <c r="E2701" s="47" t="s">
        <v>9131</v>
      </c>
      <c r="F2701" s="9" t="s">
        <v>7109</v>
      </c>
      <c r="G2701" s="47" t="s">
        <v>7110</v>
      </c>
      <c r="H2701" s="55" t="s">
        <v>3119</v>
      </c>
      <c r="I2701" s="55" t="s">
        <v>3118</v>
      </c>
      <c r="J2701" s="55" t="s">
        <v>3119</v>
      </c>
      <c r="K2701" s="11" t="s">
        <v>7111</v>
      </c>
      <c r="L2701" s="47" t="s">
        <v>7112</v>
      </c>
      <c r="M2701" s="11" t="s">
        <v>7113</v>
      </c>
      <c r="N2701" s="47" t="s">
        <v>7114</v>
      </c>
      <c r="O2701" s="11" t="s">
        <v>7115</v>
      </c>
    </row>
    <row r="2702" spans="1:15" x14ac:dyDescent="0.3">
      <c r="A2702" s="12" t="e">
        <f>VLOOKUP(B:B,ALL!B:B,1,FALSE)</f>
        <v>#N/A</v>
      </c>
      <c r="B2702" s="39" t="s">
        <v>7138</v>
      </c>
      <c r="C2702" s="41" t="s">
        <v>7139</v>
      </c>
      <c r="D2702" s="12" t="s">
        <v>7108</v>
      </c>
      <c r="E2702" s="47" t="s">
        <v>9131</v>
      </c>
      <c r="F2702" s="15" t="s">
        <v>7109</v>
      </c>
      <c r="G2702" s="12" t="s">
        <v>7110</v>
      </c>
      <c r="H2702" s="55" t="s">
        <v>3119</v>
      </c>
      <c r="I2702" s="55" t="s">
        <v>3118</v>
      </c>
      <c r="J2702" s="55" t="s">
        <v>3119</v>
      </c>
      <c r="K2702" s="16" t="s">
        <v>7111</v>
      </c>
      <c r="L2702" s="12" t="s">
        <v>7112</v>
      </c>
      <c r="M2702" s="16" t="s">
        <v>7113</v>
      </c>
      <c r="N2702" s="12" t="s">
        <v>7114</v>
      </c>
      <c r="O2702" s="16" t="s">
        <v>7115</v>
      </c>
    </row>
    <row r="2703" spans="1:15" x14ac:dyDescent="0.3">
      <c r="A2703" s="47" t="str">
        <f>VLOOKUP(B:B,ALL!B:B,1,FALSE)</f>
        <v>952550</v>
      </c>
      <c r="B2703" s="82" t="s">
        <v>3216</v>
      </c>
      <c r="C2703" s="55" t="s">
        <v>3217</v>
      </c>
      <c r="D2703" s="47" t="s">
        <v>7108</v>
      </c>
      <c r="E2703" s="47" t="s">
        <v>9131</v>
      </c>
      <c r="F2703" s="9" t="s">
        <v>7109</v>
      </c>
      <c r="G2703" s="47" t="s">
        <v>7110</v>
      </c>
      <c r="H2703" s="55" t="s">
        <v>3119</v>
      </c>
      <c r="I2703" s="55" t="s">
        <v>3118</v>
      </c>
      <c r="J2703" s="55" t="s">
        <v>3119</v>
      </c>
      <c r="K2703" s="11" t="s">
        <v>7111</v>
      </c>
      <c r="L2703" s="47" t="s">
        <v>7112</v>
      </c>
      <c r="M2703" s="11" t="s">
        <v>7113</v>
      </c>
      <c r="N2703" s="47" t="s">
        <v>7114</v>
      </c>
      <c r="O2703" s="11" t="s">
        <v>7115</v>
      </c>
    </row>
    <row r="2704" spans="1:15" x14ac:dyDescent="0.3">
      <c r="A2704" s="47" t="str">
        <f>VLOOKUP(B:B,ALL!B:B,1,FALSE)</f>
        <v>952650</v>
      </c>
      <c r="B2704" s="82" t="s">
        <v>3218</v>
      </c>
      <c r="C2704" s="55" t="s">
        <v>7140</v>
      </c>
      <c r="D2704" s="47" t="s">
        <v>7108</v>
      </c>
      <c r="E2704" s="47" t="s">
        <v>9131</v>
      </c>
      <c r="F2704" s="9" t="s">
        <v>7109</v>
      </c>
      <c r="G2704" s="47" t="s">
        <v>7110</v>
      </c>
      <c r="H2704" s="55" t="s">
        <v>3119</v>
      </c>
      <c r="I2704" s="55" t="s">
        <v>3118</v>
      </c>
      <c r="J2704" s="55" t="s">
        <v>3119</v>
      </c>
      <c r="K2704" s="11" t="s">
        <v>7111</v>
      </c>
      <c r="L2704" s="47" t="s">
        <v>7112</v>
      </c>
      <c r="M2704" s="11" t="s">
        <v>7113</v>
      </c>
      <c r="N2704" s="47" t="s">
        <v>7114</v>
      </c>
      <c r="O2704" s="11" t="s">
        <v>7115</v>
      </c>
    </row>
    <row r="2705" spans="1:15" x14ac:dyDescent="0.3">
      <c r="A2705" s="47" t="str">
        <f>VLOOKUP(B:B,ALL!B:B,1,FALSE)</f>
        <v>952700</v>
      </c>
      <c r="B2705" s="82" t="s">
        <v>3220</v>
      </c>
      <c r="C2705" s="55" t="s">
        <v>3221</v>
      </c>
      <c r="D2705" s="47" t="s">
        <v>7108</v>
      </c>
      <c r="E2705" s="47" t="s">
        <v>9131</v>
      </c>
      <c r="F2705" s="9" t="s">
        <v>7109</v>
      </c>
      <c r="G2705" s="47" t="s">
        <v>7110</v>
      </c>
      <c r="H2705" s="55" t="s">
        <v>3119</v>
      </c>
      <c r="I2705" s="55" t="s">
        <v>3118</v>
      </c>
      <c r="J2705" s="55" t="s">
        <v>3119</v>
      </c>
      <c r="K2705" s="11" t="s">
        <v>7111</v>
      </c>
      <c r="L2705" s="47" t="s">
        <v>7112</v>
      </c>
      <c r="M2705" s="11" t="s">
        <v>7113</v>
      </c>
      <c r="N2705" s="47" t="s">
        <v>7114</v>
      </c>
      <c r="O2705" s="11" t="s">
        <v>7115</v>
      </c>
    </row>
    <row r="2706" spans="1:15" x14ac:dyDescent="0.3">
      <c r="A2706" s="47" t="str">
        <f>VLOOKUP(B:B,ALL!B:B,1,FALSE)</f>
        <v>952800</v>
      </c>
      <c r="B2706" s="82" t="s">
        <v>3222</v>
      </c>
      <c r="C2706" s="55" t="s">
        <v>3223</v>
      </c>
      <c r="D2706" s="47" t="s">
        <v>7108</v>
      </c>
      <c r="E2706" s="47" t="s">
        <v>9131</v>
      </c>
      <c r="F2706" s="9" t="s">
        <v>7109</v>
      </c>
      <c r="G2706" s="47" t="s">
        <v>7110</v>
      </c>
      <c r="H2706" s="55" t="s">
        <v>3119</v>
      </c>
      <c r="I2706" s="55" t="s">
        <v>3118</v>
      </c>
      <c r="J2706" s="55" t="s">
        <v>3119</v>
      </c>
      <c r="K2706" s="11" t="s">
        <v>7111</v>
      </c>
      <c r="L2706" s="47" t="s">
        <v>7112</v>
      </c>
      <c r="M2706" s="11" t="s">
        <v>7113</v>
      </c>
      <c r="N2706" s="47" t="s">
        <v>7114</v>
      </c>
      <c r="O2706" s="11" t="s">
        <v>7115</v>
      </c>
    </row>
    <row r="2707" spans="1:15" x14ac:dyDescent="0.3">
      <c r="A2707" s="47" t="str">
        <f>VLOOKUP(B:B,ALL!B:B,1,FALSE)</f>
        <v>953000</v>
      </c>
      <c r="B2707" s="82" t="s">
        <v>3224</v>
      </c>
      <c r="C2707" s="55" t="s">
        <v>3225</v>
      </c>
      <c r="D2707" s="47" t="s">
        <v>7108</v>
      </c>
      <c r="E2707" s="47" t="s">
        <v>9131</v>
      </c>
      <c r="F2707" s="9" t="s">
        <v>7109</v>
      </c>
      <c r="G2707" s="47" t="s">
        <v>7110</v>
      </c>
      <c r="H2707" s="55" t="s">
        <v>3119</v>
      </c>
      <c r="I2707" s="55" t="s">
        <v>3118</v>
      </c>
      <c r="J2707" s="55" t="s">
        <v>3119</v>
      </c>
      <c r="K2707" s="11" t="s">
        <v>7111</v>
      </c>
      <c r="L2707" s="47" t="s">
        <v>7112</v>
      </c>
      <c r="M2707" s="11" t="s">
        <v>7113</v>
      </c>
      <c r="N2707" s="47" t="s">
        <v>7114</v>
      </c>
      <c r="O2707" s="11" t="s">
        <v>7115</v>
      </c>
    </row>
    <row r="2708" spans="1:15" x14ac:dyDescent="0.3">
      <c r="A2708" s="47" t="str">
        <f>VLOOKUP(B:B,ALL!B:B,1,FALSE)</f>
        <v>953100</v>
      </c>
      <c r="B2708" s="82" t="s">
        <v>3226</v>
      </c>
      <c r="C2708" s="55" t="s">
        <v>3227</v>
      </c>
      <c r="D2708" s="47" t="s">
        <v>7108</v>
      </c>
      <c r="E2708" s="47" t="s">
        <v>9131</v>
      </c>
      <c r="F2708" s="9" t="s">
        <v>7109</v>
      </c>
      <c r="G2708" s="47" t="s">
        <v>7110</v>
      </c>
      <c r="H2708" s="55" t="s">
        <v>3119</v>
      </c>
      <c r="I2708" s="55" t="s">
        <v>3118</v>
      </c>
      <c r="J2708" s="55" t="s">
        <v>3119</v>
      </c>
      <c r="K2708" s="11" t="s">
        <v>7111</v>
      </c>
      <c r="L2708" s="47" t="s">
        <v>7112</v>
      </c>
      <c r="M2708" s="11" t="s">
        <v>7113</v>
      </c>
      <c r="N2708" s="47" t="s">
        <v>7114</v>
      </c>
      <c r="O2708" s="11" t="s">
        <v>7115</v>
      </c>
    </row>
    <row r="2709" spans="1:15" x14ac:dyDescent="0.3">
      <c r="A2709" s="47" t="str">
        <f>VLOOKUP(B:B,ALL!B:B,1,FALSE)</f>
        <v>953200</v>
      </c>
      <c r="B2709" s="82" t="s">
        <v>3228</v>
      </c>
      <c r="C2709" s="55" t="s">
        <v>3229</v>
      </c>
      <c r="D2709" s="47" t="s">
        <v>7108</v>
      </c>
      <c r="E2709" s="47" t="s">
        <v>9131</v>
      </c>
      <c r="F2709" s="9" t="s">
        <v>7109</v>
      </c>
      <c r="G2709" s="47" t="s">
        <v>7110</v>
      </c>
      <c r="H2709" s="55" t="s">
        <v>3119</v>
      </c>
      <c r="I2709" s="55" t="s">
        <v>3118</v>
      </c>
      <c r="J2709" s="55" t="s">
        <v>3119</v>
      </c>
      <c r="K2709" s="11" t="s">
        <v>7111</v>
      </c>
      <c r="L2709" s="47" t="s">
        <v>7112</v>
      </c>
      <c r="M2709" s="11" t="s">
        <v>7113</v>
      </c>
      <c r="N2709" s="47" t="s">
        <v>7114</v>
      </c>
      <c r="O2709" s="11" t="s">
        <v>7115</v>
      </c>
    </row>
    <row r="2710" spans="1:15" x14ac:dyDescent="0.3">
      <c r="A2710" s="47" t="str">
        <f>VLOOKUP(B:B,ALL!B:B,1,FALSE)</f>
        <v>953300</v>
      </c>
      <c r="B2710" s="82" t="s">
        <v>3230</v>
      </c>
      <c r="C2710" s="55" t="s">
        <v>3231</v>
      </c>
      <c r="D2710" s="47" t="s">
        <v>7108</v>
      </c>
      <c r="E2710" s="47" t="s">
        <v>9131</v>
      </c>
      <c r="F2710" s="9" t="s">
        <v>7109</v>
      </c>
      <c r="G2710" s="47" t="s">
        <v>7110</v>
      </c>
      <c r="H2710" s="55" t="s">
        <v>3119</v>
      </c>
      <c r="I2710" s="55" t="s">
        <v>3118</v>
      </c>
      <c r="J2710" s="55" t="s">
        <v>3119</v>
      </c>
      <c r="K2710" s="11" t="s">
        <v>7111</v>
      </c>
      <c r="L2710" s="47" t="s">
        <v>7112</v>
      </c>
      <c r="M2710" s="11" t="s">
        <v>7113</v>
      </c>
      <c r="N2710" s="47" t="s">
        <v>7114</v>
      </c>
      <c r="O2710" s="11" t="s">
        <v>7115</v>
      </c>
    </row>
    <row r="2711" spans="1:15" x14ac:dyDescent="0.3">
      <c r="A2711" s="47" t="str">
        <f>VLOOKUP(B:B,ALL!B:B,1,FALSE)</f>
        <v>953350</v>
      </c>
      <c r="B2711" s="82" t="s">
        <v>3232</v>
      </c>
      <c r="C2711" s="55" t="s">
        <v>3233</v>
      </c>
      <c r="D2711" s="47" t="s">
        <v>7108</v>
      </c>
      <c r="E2711" s="47" t="s">
        <v>9131</v>
      </c>
      <c r="F2711" s="9" t="s">
        <v>7109</v>
      </c>
      <c r="G2711" s="47" t="s">
        <v>7110</v>
      </c>
      <c r="H2711" s="55" t="s">
        <v>3119</v>
      </c>
      <c r="I2711" s="55" t="s">
        <v>3118</v>
      </c>
      <c r="J2711" s="55" t="s">
        <v>3119</v>
      </c>
      <c r="K2711" s="11" t="s">
        <v>7111</v>
      </c>
      <c r="L2711" s="47" t="s">
        <v>7112</v>
      </c>
      <c r="M2711" s="11" t="s">
        <v>7113</v>
      </c>
      <c r="N2711" s="47" t="s">
        <v>7114</v>
      </c>
      <c r="O2711" s="11" t="s">
        <v>7115</v>
      </c>
    </row>
    <row r="2712" spans="1:15" x14ac:dyDescent="0.3">
      <c r="A2712" s="47" t="str">
        <f>VLOOKUP(B:B,ALL!B:B,1,FALSE)</f>
        <v>953400</v>
      </c>
      <c r="B2712" s="82" t="s">
        <v>3234</v>
      </c>
      <c r="C2712" s="55" t="s">
        <v>3235</v>
      </c>
      <c r="D2712" s="47" t="s">
        <v>7108</v>
      </c>
      <c r="E2712" s="47" t="s">
        <v>9131</v>
      </c>
      <c r="F2712" s="9" t="s">
        <v>7109</v>
      </c>
      <c r="G2712" s="47" t="s">
        <v>7110</v>
      </c>
      <c r="H2712" s="55" t="s">
        <v>3119</v>
      </c>
      <c r="I2712" s="55" t="s">
        <v>3118</v>
      </c>
      <c r="J2712" s="55" t="s">
        <v>3119</v>
      </c>
      <c r="K2712" s="11" t="s">
        <v>7111</v>
      </c>
      <c r="L2712" s="47" t="s">
        <v>7112</v>
      </c>
      <c r="M2712" s="11" t="s">
        <v>7113</v>
      </c>
      <c r="N2712" s="47" t="s">
        <v>7114</v>
      </c>
      <c r="O2712" s="11" t="s">
        <v>7115</v>
      </c>
    </row>
    <row r="2713" spans="1:15" x14ac:dyDescent="0.3">
      <c r="A2713" s="47" t="str">
        <f>VLOOKUP(B:B,ALL!B:B,1,FALSE)</f>
        <v>953450</v>
      </c>
      <c r="B2713" s="82" t="s">
        <v>3236</v>
      </c>
      <c r="C2713" s="55" t="s">
        <v>3237</v>
      </c>
      <c r="D2713" s="47" t="s">
        <v>7108</v>
      </c>
      <c r="E2713" s="47" t="s">
        <v>9131</v>
      </c>
      <c r="F2713" s="9" t="s">
        <v>7109</v>
      </c>
      <c r="G2713" s="47" t="s">
        <v>7110</v>
      </c>
      <c r="H2713" s="55" t="s">
        <v>3119</v>
      </c>
      <c r="I2713" s="55" t="s">
        <v>3118</v>
      </c>
      <c r="J2713" s="55" t="s">
        <v>3119</v>
      </c>
      <c r="K2713" s="11" t="s">
        <v>7111</v>
      </c>
      <c r="L2713" s="47" t="s">
        <v>7112</v>
      </c>
      <c r="M2713" s="11" t="s">
        <v>7113</v>
      </c>
      <c r="N2713" s="47" t="s">
        <v>7114</v>
      </c>
      <c r="O2713" s="11" t="s">
        <v>7115</v>
      </c>
    </row>
    <row r="2714" spans="1:15" x14ac:dyDescent="0.3">
      <c r="A2714" s="47" t="str">
        <f>VLOOKUP(B:B,ALL!B:B,1,FALSE)</f>
        <v>953500</v>
      </c>
      <c r="B2714" s="82" t="s">
        <v>3238</v>
      </c>
      <c r="C2714" s="55" t="s">
        <v>3239</v>
      </c>
      <c r="D2714" s="47" t="s">
        <v>7108</v>
      </c>
      <c r="E2714" s="47" t="s">
        <v>9131</v>
      </c>
      <c r="F2714" s="9" t="s">
        <v>7109</v>
      </c>
      <c r="G2714" s="47" t="s">
        <v>7110</v>
      </c>
      <c r="H2714" s="55" t="s">
        <v>3119</v>
      </c>
      <c r="I2714" s="55" t="s">
        <v>3118</v>
      </c>
      <c r="J2714" s="55" t="s">
        <v>3119</v>
      </c>
      <c r="K2714" s="11" t="s">
        <v>7111</v>
      </c>
      <c r="L2714" s="47" t="s">
        <v>7112</v>
      </c>
      <c r="M2714" s="11" t="s">
        <v>7113</v>
      </c>
      <c r="N2714" s="47" t="s">
        <v>7114</v>
      </c>
      <c r="O2714" s="11" t="s">
        <v>7115</v>
      </c>
    </row>
    <row r="2715" spans="1:15" x14ac:dyDescent="0.3">
      <c r="A2715" s="47" t="str">
        <f>VLOOKUP(B:B,ALL!B:B,1,FALSE)</f>
        <v>953600</v>
      </c>
      <c r="B2715" s="82" t="s">
        <v>3240</v>
      </c>
      <c r="C2715" s="55" t="s">
        <v>3241</v>
      </c>
      <c r="D2715" s="47" t="s">
        <v>7108</v>
      </c>
      <c r="E2715" s="47" t="s">
        <v>9131</v>
      </c>
      <c r="F2715" s="9" t="s">
        <v>7109</v>
      </c>
      <c r="G2715" s="47" t="s">
        <v>7110</v>
      </c>
      <c r="H2715" s="55" t="s">
        <v>3119</v>
      </c>
      <c r="I2715" s="55" t="s">
        <v>3118</v>
      </c>
      <c r="J2715" s="55" t="s">
        <v>3119</v>
      </c>
      <c r="K2715" s="11" t="s">
        <v>7111</v>
      </c>
      <c r="L2715" s="47" t="s">
        <v>7112</v>
      </c>
      <c r="M2715" s="11" t="s">
        <v>7113</v>
      </c>
      <c r="N2715" s="47" t="s">
        <v>7114</v>
      </c>
      <c r="O2715" s="11" t="s">
        <v>7115</v>
      </c>
    </row>
    <row r="2716" spans="1:15" x14ac:dyDescent="0.3">
      <c r="A2716" s="12" t="e">
        <f>VLOOKUP(B:B,ALL!B:B,1,FALSE)</f>
        <v>#N/A</v>
      </c>
      <c r="B2716" s="39" t="s">
        <v>7141</v>
      </c>
      <c r="C2716" s="41" t="s">
        <v>7142</v>
      </c>
      <c r="D2716" s="12" t="s">
        <v>7108</v>
      </c>
      <c r="E2716" s="47" t="s">
        <v>9131</v>
      </c>
      <c r="F2716" s="15" t="s">
        <v>7109</v>
      </c>
      <c r="G2716" s="12" t="s">
        <v>7110</v>
      </c>
      <c r="H2716" s="55" t="s">
        <v>3119</v>
      </c>
      <c r="I2716" s="55" t="s">
        <v>3118</v>
      </c>
      <c r="J2716" s="55" t="s">
        <v>3119</v>
      </c>
      <c r="K2716" s="16" t="s">
        <v>7111</v>
      </c>
      <c r="L2716" s="12" t="s">
        <v>7112</v>
      </c>
      <c r="M2716" s="16" t="s">
        <v>7113</v>
      </c>
      <c r="N2716" s="12" t="s">
        <v>7114</v>
      </c>
      <c r="O2716" s="16" t="s">
        <v>7115</v>
      </c>
    </row>
    <row r="2717" spans="1:15" x14ac:dyDescent="0.3">
      <c r="A2717" s="47" t="str">
        <f>VLOOKUP(B:B,ALL!B:B,1,FALSE)</f>
        <v>953800</v>
      </c>
      <c r="B2717" s="82" t="s">
        <v>3242</v>
      </c>
      <c r="C2717" s="55" t="s">
        <v>3243</v>
      </c>
      <c r="D2717" s="47" t="s">
        <v>7108</v>
      </c>
      <c r="E2717" s="47" t="s">
        <v>9131</v>
      </c>
      <c r="F2717" s="9" t="s">
        <v>7109</v>
      </c>
      <c r="G2717" s="47" t="s">
        <v>7110</v>
      </c>
      <c r="H2717" s="55" t="s">
        <v>3119</v>
      </c>
      <c r="I2717" s="55" t="s">
        <v>3118</v>
      </c>
      <c r="J2717" s="55" t="s">
        <v>3119</v>
      </c>
      <c r="K2717" s="11" t="s">
        <v>7111</v>
      </c>
      <c r="L2717" s="47" t="s">
        <v>7112</v>
      </c>
      <c r="M2717" s="11" t="s">
        <v>7113</v>
      </c>
      <c r="N2717" s="47" t="s">
        <v>7114</v>
      </c>
      <c r="O2717" s="11" t="s">
        <v>7115</v>
      </c>
    </row>
    <row r="2718" spans="1:15" x14ac:dyDescent="0.3">
      <c r="A2718" s="47" t="str">
        <f>VLOOKUP(B:B,ALL!B:B,1,FALSE)</f>
        <v>953900</v>
      </c>
      <c r="B2718" s="82" t="s">
        <v>3244</v>
      </c>
      <c r="C2718" s="55" t="s">
        <v>3245</v>
      </c>
      <c r="D2718" s="47" t="s">
        <v>7108</v>
      </c>
      <c r="E2718" s="47" t="s">
        <v>9131</v>
      </c>
      <c r="F2718" s="9" t="s">
        <v>7109</v>
      </c>
      <c r="G2718" s="47" t="s">
        <v>7110</v>
      </c>
      <c r="H2718" s="55" t="s">
        <v>3119</v>
      </c>
      <c r="I2718" s="55" t="s">
        <v>3118</v>
      </c>
      <c r="J2718" s="55" t="s">
        <v>3119</v>
      </c>
      <c r="K2718" s="11" t="s">
        <v>7111</v>
      </c>
      <c r="L2718" s="47" t="s">
        <v>7112</v>
      </c>
      <c r="M2718" s="11" t="s">
        <v>7113</v>
      </c>
      <c r="N2718" s="47" t="s">
        <v>7114</v>
      </c>
      <c r="O2718" s="11" t="s">
        <v>7115</v>
      </c>
    </row>
    <row r="2719" spans="1:15" x14ac:dyDescent="0.3">
      <c r="A2719" s="47" t="str">
        <f>VLOOKUP(B:B,ALL!B:B,1,FALSE)</f>
        <v>954000</v>
      </c>
      <c r="B2719" s="82" t="s">
        <v>3246</v>
      </c>
      <c r="C2719" s="55" t="s">
        <v>3247</v>
      </c>
      <c r="D2719" s="47" t="s">
        <v>7108</v>
      </c>
      <c r="E2719" s="47" t="s">
        <v>9131</v>
      </c>
      <c r="F2719" s="9" t="s">
        <v>7109</v>
      </c>
      <c r="G2719" s="47" t="s">
        <v>7110</v>
      </c>
      <c r="H2719" s="55" t="s">
        <v>3119</v>
      </c>
      <c r="I2719" s="55" t="s">
        <v>3118</v>
      </c>
      <c r="J2719" s="55" t="s">
        <v>3119</v>
      </c>
      <c r="K2719" s="11" t="s">
        <v>7111</v>
      </c>
      <c r="L2719" s="47" t="s">
        <v>7112</v>
      </c>
      <c r="M2719" s="11" t="s">
        <v>7113</v>
      </c>
      <c r="N2719" s="47" t="s">
        <v>7114</v>
      </c>
      <c r="O2719" s="11" t="s">
        <v>7115</v>
      </c>
    </row>
    <row r="2720" spans="1:15" x14ac:dyDescent="0.3">
      <c r="A2720" s="47" t="str">
        <f>VLOOKUP(B:B,ALL!B:B,1,FALSE)</f>
        <v>954100</v>
      </c>
      <c r="B2720" s="82" t="s">
        <v>3248</v>
      </c>
      <c r="C2720" s="55" t="s">
        <v>3249</v>
      </c>
      <c r="D2720" s="47" t="s">
        <v>7108</v>
      </c>
      <c r="E2720" s="47" t="s">
        <v>9131</v>
      </c>
      <c r="F2720" s="9" t="s">
        <v>7109</v>
      </c>
      <c r="G2720" s="47" t="s">
        <v>7110</v>
      </c>
      <c r="H2720" s="55" t="s">
        <v>3119</v>
      </c>
      <c r="I2720" s="55" t="s">
        <v>3118</v>
      </c>
      <c r="J2720" s="55" t="s">
        <v>3119</v>
      </c>
      <c r="K2720" s="11" t="s">
        <v>7111</v>
      </c>
      <c r="L2720" s="47" t="s">
        <v>7112</v>
      </c>
      <c r="M2720" s="11" t="s">
        <v>7113</v>
      </c>
      <c r="N2720" s="47" t="s">
        <v>7114</v>
      </c>
      <c r="O2720" s="11" t="s">
        <v>7115</v>
      </c>
    </row>
    <row r="2721" spans="1:15" x14ac:dyDescent="0.3">
      <c r="A2721" s="47" t="str">
        <f>VLOOKUP(B:B,ALL!B:B,1,FALSE)</f>
        <v>954400</v>
      </c>
      <c r="B2721" s="82" t="s">
        <v>3250</v>
      </c>
      <c r="C2721" s="55" t="s">
        <v>3251</v>
      </c>
      <c r="D2721" s="47" t="s">
        <v>7108</v>
      </c>
      <c r="E2721" s="47" t="s">
        <v>9131</v>
      </c>
      <c r="F2721" s="9" t="s">
        <v>7109</v>
      </c>
      <c r="G2721" s="47" t="s">
        <v>7110</v>
      </c>
      <c r="H2721" s="55" t="s">
        <v>3119</v>
      </c>
      <c r="I2721" s="55" t="s">
        <v>3118</v>
      </c>
      <c r="J2721" s="55" t="s">
        <v>3119</v>
      </c>
      <c r="K2721" s="11" t="s">
        <v>7111</v>
      </c>
      <c r="L2721" s="47" t="s">
        <v>7112</v>
      </c>
      <c r="M2721" s="11" t="s">
        <v>7113</v>
      </c>
      <c r="N2721" s="47" t="s">
        <v>7114</v>
      </c>
      <c r="O2721" s="11" t="s">
        <v>7115</v>
      </c>
    </row>
    <row r="2722" spans="1:15" x14ac:dyDescent="0.3">
      <c r="A2722" s="47" t="str">
        <f>VLOOKUP(B:B,ALL!B:B,1,FALSE)</f>
        <v>954500</v>
      </c>
      <c r="B2722" s="82" t="s">
        <v>3256</v>
      </c>
      <c r="C2722" s="55" t="s">
        <v>3257</v>
      </c>
      <c r="D2722" s="47" t="s">
        <v>7108</v>
      </c>
      <c r="E2722" s="47" t="s">
        <v>9131</v>
      </c>
      <c r="F2722" s="9" t="s">
        <v>7109</v>
      </c>
      <c r="G2722" s="47" t="s">
        <v>7110</v>
      </c>
      <c r="H2722" s="55" t="s">
        <v>3119</v>
      </c>
      <c r="I2722" s="55" t="s">
        <v>3118</v>
      </c>
      <c r="J2722" s="55" t="s">
        <v>3119</v>
      </c>
      <c r="K2722" s="11" t="s">
        <v>7111</v>
      </c>
      <c r="L2722" s="47" t="s">
        <v>7112</v>
      </c>
      <c r="M2722" s="11" t="s">
        <v>7113</v>
      </c>
      <c r="N2722" s="47" t="s">
        <v>7114</v>
      </c>
      <c r="O2722" s="11" t="s">
        <v>7115</v>
      </c>
    </row>
    <row r="2723" spans="1:15" x14ac:dyDescent="0.3">
      <c r="A2723" s="47" t="str">
        <f>VLOOKUP(B:B,ALL!B:B,1,FALSE)</f>
        <v>954550</v>
      </c>
      <c r="B2723" s="83" t="s">
        <v>3258</v>
      </c>
      <c r="C2723" s="83" t="s">
        <v>3259</v>
      </c>
      <c r="D2723" s="87" t="s">
        <v>7108</v>
      </c>
      <c r="E2723" s="87" t="s">
        <v>9131</v>
      </c>
      <c r="F2723" s="88" t="s">
        <v>7109</v>
      </c>
      <c r="G2723" s="87" t="s">
        <v>7110</v>
      </c>
      <c r="K2723" s="89" t="s">
        <v>7111</v>
      </c>
      <c r="L2723" s="87" t="s">
        <v>7112</v>
      </c>
      <c r="M2723" s="89" t="s">
        <v>7113</v>
      </c>
      <c r="N2723" s="87" t="s">
        <v>7114</v>
      </c>
      <c r="O2723" s="11" t="s">
        <v>7115</v>
      </c>
    </row>
    <row r="2724" spans="1:15" x14ac:dyDescent="0.3">
      <c r="A2724" s="47" t="str">
        <f>VLOOKUP(B:B,ALL!B:B,1,FALSE)</f>
        <v>954600</v>
      </c>
      <c r="B2724" s="82" t="s">
        <v>3260</v>
      </c>
      <c r="C2724" s="55" t="s">
        <v>3261</v>
      </c>
      <c r="D2724" s="47" t="s">
        <v>7108</v>
      </c>
      <c r="E2724" s="47" t="s">
        <v>9131</v>
      </c>
      <c r="F2724" s="9" t="s">
        <v>7109</v>
      </c>
      <c r="G2724" s="47" t="s">
        <v>7110</v>
      </c>
      <c r="H2724" s="55" t="s">
        <v>3119</v>
      </c>
      <c r="I2724" s="55" t="s">
        <v>3118</v>
      </c>
      <c r="J2724" s="55" t="s">
        <v>3119</v>
      </c>
      <c r="K2724" s="11" t="s">
        <v>7111</v>
      </c>
      <c r="L2724" s="47" t="s">
        <v>7112</v>
      </c>
      <c r="M2724" s="11" t="s">
        <v>7113</v>
      </c>
      <c r="N2724" s="47" t="s">
        <v>7114</v>
      </c>
      <c r="O2724" s="11" t="s">
        <v>7115</v>
      </c>
    </row>
    <row r="2725" spans="1:15" x14ac:dyDescent="0.3">
      <c r="A2725" s="47" t="str">
        <f>VLOOKUP(B:B,ALL!B:B,1,FALSE)</f>
        <v>954650</v>
      </c>
      <c r="B2725" s="82" t="s">
        <v>3266</v>
      </c>
      <c r="C2725" s="55" t="s">
        <v>3267</v>
      </c>
      <c r="D2725" s="47" t="s">
        <v>7108</v>
      </c>
      <c r="E2725" s="47" t="s">
        <v>9131</v>
      </c>
      <c r="F2725" s="9" t="s">
        <v>7109</v>
      </c>
      <c r="G2725" s="47" t="s">
        <v>7110</v>
      </c>
      <c r="H2725" s="55" t="s">
        <v>3119</v>
      </c>
      <c r="I2725" s="55" t="s">
        <v>3118</v>
      </c>
      <c r="J2725" s="55" t="s">
        <v>3119</v>
      </c>
      <c r="K2725" s="11" t="s">
        <v>7111</v>
      </c>
      <c r="L2725" s="47" t="s">
        <v>7112</v>
      </c>
      <c r="M2725" s="11" t="s">
        <v>7113</v>
      </c>
      <c r="N2725" s="47" t="s">
        <v>7114</v>
      </c>
      <c r="O2725" s="11" t="s">
        <v>7115</v>
      </c>
    </row>
    <row r="2726" spans="1:15" x14ac:dyDescent="0.3">
      <c r="A2726" s="47" t="str">
        <f>VLOOKUP(B:B,ALL!B:B,1,FALSE)</f>
        <v>954700</v>
      </c>
      <c r="B2726" s="82" t="s">
        <v>3271</v>
      </c>
      <c r="C2726" s="55" t="s">
        <v>7143</v>
      </c>
      <c r="D2726" s="47" t="s">
        <v>7108</v>
      </c>
      <c r="E2726" s="47" t="s">
        <v>9131</v>
      </c>
      <c r="F2726" s="9" t="s">
        <v>7109</v>
      </c>
      <c r="G2726" s="47" t="s">
        <v>7110</v>
      </c>
      <c r="H2726" s="55" t="s">
        <v>3119</v>
      </c>
      <c r="I2726" s="55" t="s">
        <v>3118</v>
      </c>
      <c r="J2726" s="55" t="s">
        <v>3119</v>
      </c>
      <c r="K2726" s="11" t="s">
        <v>7111</v>
      </c>
      <c r="L2726" s="47" t="s">
        <v>7112</v>
      </c>
      <c r="M2726" s="11" t="s">
        <v>7113</v>
      </c>
      <c r="N2726" s="47" t="s">
        <v>7114</v>
      </c>
      <c r="O2726" s="11" t="s">
        <v>7115</v>
      </c>
    </row>
    <row r="2727" spans="1:15" x14ac:dyDescent="0.3">
      <c r="A2727" s="47" t="str">
        <f>VLOOKUP(B:B,ALL!B:B,1,FALSE)</f>
        <v>954800</v>
      </c>
      <c r="B2727" s="82" t="s">
        <v>3276</v>
      </c>
      <c r="C2727" s="55" t="s">
        <v>3277</v>
      </c>
      <c r="D2727" s="47" t="s">
        <v>7108</v>
      </c>
      <c r="E2727" s="47" t="s">
        <v>9131</v>
      </c>
      <c r="F2727" s="9" t="s">
        <v>7109</v>
      </c>
      <c r="G2727" s="47" t="s">
        <v>7110</v>
      </c>
      <c r="H2727" s="55" t="s">
        <v>3119</v>
      </c>
      <c r="I2727" s="55" t="s">
        <v>3118</v>
      </c>
      <c r="J2727" s="55" t="s">
        <v>3119</v>
      </c>
      <c r="K2727" s="11" t="s">
        <v>7111</v>
      </c>
      <c r="L2727" s="47" t="s">
        <v>7112</v>
      </c>
      <c r="M2727" s="11" t="s">
        <v>7113</v>
      </c>
      <c r="N2727" s="47" t="s">
        <v>7114</v>
      </c>
      <c r="O2727" s="11" t="s">
        <v>7115</v>
      </c>
    </row>
    <row r="2728" spans="1:15" x14ac:dyDescent="0.3">
      <c r="A2728" s="47" t="str">
        <f>VLOOKUP(B:B,ALL!B:B,1,FALSE)</f>
        <v>954900</v>
      </c>
      <c r="B2728" s="82" t="s">
        <v>3281</v>
      </c>
      <c r="C2728" s="55" t="s">
        <v>3282</v>
      </c>
      <c r="D2728" s="47" t="s">
        <v>7108</v>
      </c>
      <c r="E2728" s="47" t="s">
        <v>9131</v>
      </c>
      <c r="F2728" s="9" t="s">
        <v>7109</v>
      </c>
      <c r="G2728" s="47" t="s">
        <v>7110</v>
      </c>
      <c r="H2728" s="55" t="s">
        <v>3119</v>
      </c>
      <c r="I2728" s="55" t="s">
        <v>3118</v>
      </c>
      <c r="J2728" s="55" t="s">
        <v>3119</v>
      </c>
      <c r="K2728" s="11" t="s">
        <v>7111</v>
      </c>
      <c r="L2728" s="47" t="s">
        <v>7112</v>
      </c>
      <c r="M2728" s="11" t="s">
        <v>7113</v>
      </c>
      <c r="N2728" s="47" t="s">
        <v>7114</v>
      </c>
      <c r="O2728" s="11" t="s">
        <v>7115</v>
      </c>
    </row>
    <row r="2729" spans="1:15" x14ac:dyDescent="0.3">
      <c r="A2729" s="47" t="str">
        <f>VLOOKUP(B:B,ALL!B:B,1,FALSE)</f>
        <v>955000</v>
      </c>
      <c r="B2729" s="82" t="s">
        <v>3286</v>
      </c>
      <c r="C2729" s="55" t="s">
        <v>3287</v>
      </c>
      <c r="D2729" s="47" t="s">
        <v>7108</v>
      </c>
      <c r="E2729" s="47" t="s">
        <v>9131</v>
      </c>
      <c r="F2729" s="9" t="s">
        <v>7109</v>
      </c>
      <c r="G2729" s="47" t="s">
        <v>7110</v>
      </c>
      <c r="H2729" s="55" t="s">
        <v>3119</v>
      </c>
      <c r="I2729" s="55" t="s">
        <v>3118</v>
      </c>
      <c r="J2729" s="55" t="s">
        <v>3119</v>
      </c>
      <c r="K2729" s="11" t="s">
        <v>7111</v>
      </c>
      <c r="L2729" s="47" t="s">
        <v>7112</v>
      </c>
      <c r="M2729" s="11" t="s">
        <v>7113</v>
      </c>
      <c r="N2729" s="47" t="s">
        <v>7114</v>
      </c>
      <c r="O2729" s="11" t="s">
        <v>7115</v>
      </c>
    </row>
    <row r="2730" spans="1:15" x14ac:dyDescent="0.3">
      <c r="A2730" s="12" t="e">
        <f>VLOOKUP(B:B,ALL!B:B,1,FALSE)</f>
        <v>#N/A</v>
      </c>
      <c r="B2730" s="39" t="s">
        <v>7144</v>
      </c>
      <c r="C2730" s="41" t="s">
        <v>7145</v>
      </c>
      <c r="D2730" s="12" t="s">
        <v>7108</v>
      </c>
      <c r="E2730" s="47" t="s">
        <v>9131</v>
      </c>
      <c r="F2730" s="15" t="s">
        <v>7109</v>
      </c>
      <c r="G2730" s="12" t="s">
        <v>7110</v>
      </c>
      <c r="H2730" s="55" t="s">
        <v>3119</v>
      </c>
      <c r="I2730" s="55" t="s">
        <v>3118</v>
      </c>
      <c r="J2730" s="55" t="s">
        <v>3119</v>
      </c>
      <c r="K2730" s="16" t="s">
        <v>7111</v>
      </c>
      <c r="L2730" s="12" t="s">
        <v>7112</v>
      </c>
      <c r="M2730" s="16" t="s">
        <v>7113</v>
      </c>
      <c r="N2730" s="12" t="s">
        <v>7114</v>
      </c>
      <c r="O2730" s="16" t="s">
        <v>7115</v>
      </c>
    </row>
    <row r="2731" spans="1:15" x14ac:dyDescent="0.3">
      <c r="A2731" s="12" t="e">
        <f>VLOOKUP(B:B,ALL!B:B,1,FALSE)</f>
        <v>#N/A</v>
      </c>
      <c r="B2731" s="39" t="s">
        <v>7146</v>
      </c>
      <c r="C2731" s="41" t="s">
        <v>7147</v>
      </c>
      <c r="D2731" s="12" t="s">
        <v>7108</v>
      </c>
      <c r="E2731" s="47" t="s">
        <v>9131</v>
      </c>
      <c r="F2731" s="15" t="s">
        <v>7109</v>
      </c>
      <c r="G2731" s="12" t="s">
        <v>7110</v>
      </c>
      <c r="H2731" s="55" t="s">
        <v>3119</v>
      </c>
      <c r="I2731" s="55" t="s">
        <v>3118</v>
      </c>
      <c r="J2731" s="55" t="s">
        <v>3119</v>
      </c>
      <c r="K2731" s="16" t="s">
        <v>7111</v>
      </c>
      <c r="L2731" s="12" t="s">
        <v>7112</v>
      </c>
      <c r="M2731" s="16" t="s">
        <v>7113</v>
      </c>
      <c r="N2731" s="12" t="s">
        <v>7114</v>
      </c>
      <c r="O2731" s="16" t="s">
        <v>7115</v>
      </c>
    </row>
    <row r="2732" spans="1:15" x14ac:dyDescent="0.3">
      <c r="A2732" s="12" t="e">
        <f>VLOOKUP(B:B,ALL!B:B,1,FALSE)</f>
        <v>#N/A</v>
      </c>
      <c r="B2732" s="39" t="s">
        <v>7148</v>
      </c>
      <c r="C2732" s="41" t="s">
        <v>7149</v>
      </c>
      <c r="D2732" s="12" t="s">
        <v>7108</v>
      </c>
      <c r="E2732" s="47" t="s">
        <v>9131</v>
      </c>
      <c r="F2732" s="15" t="s">
        <v>7109</v>
      </c>
      <c r="G2732" s="12" t="s">
        <v>7110</v>
      </c>
      <c r="H2732" s="55" t="s">
        <v>3119</v>
      </c>
      <c r="I2732" s="55" t="s">
        <v>3118</v>
      </c>
      <c r="J2732" s="55" t="s">
        <v>3119</v>
      </c>
      <c r="K2732" s="16" t="s">
        <v>7111</v>
      </c>
      <c r="L2732" s="12" t="s">
        <v>7112</v>
      </c>
      <c r="M2732" s="16" t="s">
        <v>7113</v>
      </c>
      <c r="N2732" s="12" t="s">
        <v>7114</v>
      </c>
      <c r="O2732" s="16" t="s">
        <v>7115</v>
      </c>
    </row>
    <row r="2733" spans="1:15" x14ac:dyDescent="0.3">
      <c r="A2733" s="12" t="e">
        <f>VLOOKUP(B:B,ALL!B:B,1,FALSE)</f>
        <v>#N/A</v>
      </c>
      <c r="B2733" s="39" t="s">
        <v>7150</v>
      </c>
      <c r="C2733" s="41" t="s">
        <v>7151</v>
      </c>
      <c r="D2733" s="12" t="s">
        <v>7108</v>
      </c>
      <c r="E2733" s="47" t="s">
        <v>9131</v>
      </c>
      <c r="F2733" s="15" t="s">
        <v>7109</v>
      </c>
      <c r="G2733" s="12" t="s">
        <v>7110</v>
      </c>
      <c r="H2733" s="55" t="s">
        <v>3119</v>
      </c>
      <c r="I2733" s="55" t="s">
        <v>3118</v>
      </c>
      <c r="J2733" s="55" t="s">
        <v>3119</v>
      </c>
      <c r="K2733" s="16" t="s">
        <v>7111</v>
      </c>
      <c r="L2733" s="12" t="s">
        <v>7112</v>
      </c>
      <c r="M2733" s="16" t="s">
        <v>7113</v>
      </c>
      <c r="N2733" s="12" t="s">
        <v>7114</v>
      </c>
      <c r="O2733" s="16" t="s">
        <v>7115</v>
      </c>
    </row>
    <row r="2734" spans="1:15" x14ac:dyDescent="0.3">
      <c r="A2734" s="47" t="str">
        <f>VLOOKUP(B:B,ALL!B:B,1,FALSE)</f>
        <v>955100</v>
      </c>
      <c r="B2734" s="82" t="s">
        <v>3292</v>
      </c>
      <c r="C2734" s="55" t="s">
        <v>3293</v>
      </c>
      <c r="D2734" s="47" t="s">
        <v>7108</v>
      </c>
      <c r="E2734" s="47" t="s">
        <v>9131</v>
      </c>
      <c r="F2734" s="9" t="s">
        <v>7109</v>
      </c>
      <c r="G2734" s="47" t="s">
        <v>7110</v>
      </c>
      <c r="H2734" s="55" t="s">
        <v>3119</v>
      </c>
      <c r="I2734" s="55" t="s">
        <v>3118</v>
      </c>
      <c r="J2734" s="55" t="s">
        <v>3119</v>
      </c>
      <c r="K2734" s="11" t="s">
        <v>7111</v>
      </c>
      <c r="L2734" s="47" t="s">
        <v>7112</v>
      </c>
      <c r="M2734" s="11" t="s">
        <v>7113</v>
      </c>
      <c r="N2734" s="47" t="s">
        <v>7114</v>
      </c>
      <c r="O2734" s="11" t="s">
        <v>7115</v>
      </c>
    </row>
    <row r="2735" spans="1:15" x14ac:dyDescent="0.3">
      <c r="A2735" s="47" t="str">
        <f>VLOOKUP(B:B,ALL!B:B,1,FALSE)</f>
        <v>955120</v>
      </c>
      <c r="B2735" s="82" t="s">
        <v>3294</v>
      </c>
      <c r="C2735" s="55" t="s">
        <v>3295</v>
      </c>
      <c r="D2735" s="47" t="s">
        <v>7108</v>
      </c>
      <c r="E2735" s="47" t="s">
        <v>9131</v>
      </c>
      <c r="F2735" s="9" t="s">
        <v>7109</v>
      </c>
      <c r="G2735" s="47" t="s">
        <v>7110</v>
      </c>
      <c r="H2735" s="55" t="s">
        <v>3119</v>
      </c>
      <c r="I2735" s="55" t="s">
        <v>3118</v>
      </c>
      <c r="J2735" s="55" t="s">
        <v>3119</v>
      </c>
      <c r="K2735" s="11" t="s">
        <v>7111</v>
      </c>
      <c r="L2735" s="47" t="s">
        <v>7112</v>
      </c>
      <c r="M2735" s="11" t="s">
        <v>7113</v>
      </c>
      <c r="N2735" s="47" t="s">
        <v>7114</v>
      </c>
      <c r="O2735" s="11" t="s">
        <v>7115</v>
      </c>
    </row>
    <row r="2736" spans="1:15" x14ac:dyDescent="0.3">
      <c r="A2736" s="47" t="str">
        <f>VLOOKUP(B:B,ALL!B:B,1,FALSE)</f>
        <v>955200</v>
      </c>
      <c r="B2736" s="82" t="s">
        <v>3296</v>
      </c>
      <c r="C2736" s="55" t="s">
        <v>7152</v>
      </c>
      <c r="D2736" s="47" t="s">
        <v>7108</v>
      </c>
      <c r="E2736" s="47" t="s">
        <v>9131</v>
      </c>
      <c r="F2736" s="9" t="s">
        <v>7109</v>
      </c>
      <c r="G2736" s="47" t="s">
        <v>7110</v>
      </c>
      <c r="H2736" s="55" t="s">
        <v>3119</v>
      </c>
      <c r="I2736" s="55" t="s">
        <v>3118</v>
      </c>
      <c r="J2736" s="55" t="s">
        <v>3119</v>
      </c>
      <c r="K2736" s="11" t="s">
        <v>7111</v>
      </c>
      <c r="L2736" s="47" t="s">
        <v>7112</v>
      </c>
      <c r="M2736" s="11" t="s">
        <v>7113</v>
      </c>
      <c r="N2736" s="47" t="s">
        <v>7114</v>
      </c>
      <c r="O2736" s="11" t="s">
        <v>7115</v>
      </c>
    </row>
    <row r="2737" spans="1:15" x14ac:dyDescent="0.3">
      <c r="A2737" s="47" t="str">
        <f>VLOOKUP(B:B,ALL!B:B,1,FALSE)</f>
        <v>955220</v>
      </c>
      <c r="B2737" s="83" t="s">
        <v>3301</v>
      </c>
      <c r="C2737" s="83" t="s">
        <v>3302</v>
      </c>
      <c r="D2737" s="87" t="s">
        <v>7108</v>
      </c>
      <c r="E2737" s="87" t="s">
        <v>9131</v>
      </c>
      <c r="F2737" s="88" t="s">
        <v>7109</v>
      </c>
      <c r="G2737" s="87" t="s">
        <v>7110</v>
      </c>
      <c r="K2737" s="89" t="s">
        <v>7111</v>
      </c>
      <c r="L2737" s="87" t="s">
        <v>7112</v>
      </c>
      <c r="M2737" s="89" t="s">
        <v>7113</v>
      </c>
      <c r="N2737" s="87" t="s">
        <v>7114</v>
      </c>
      <c r="O2737" s="11" t="s">
        <v>7115</v>
      </c>
    </row>
    <row r="2738" spans="1:15" x14ac:dyDescent="0.3">
      <c r="A2738" s="47" t="str">
        <f>VLOOKUP(B:B,ALL!B:B,1,FALSE)</f>
        <v>955250</v>
      </c>
      <c r="B2738" s="82" t="s">
        <v>3306</v>
      </c>
      <c r="C2738" s="55" t="s">
        <v>3307</v>
      </c>
      <c r="D2738" s="47" t="s">
        <v>7108</v>
      </c>
      <c r="E2738" s="47" t="s">
        <v>9131</v>
      </c>
      <c r="F2738" s="9" t="s">
        <v>7109</v>
      </c>
      <c r="G2738" s="47" t="s">
        <v>7110</v>
      </c>
      <c r="H2738" s="55" t="s">
        <v>3119</v>
      </c>
      <c r="I2738" s="55" t="s">
        <v>3118</v>
      </c>
      <c r="J2738" s="55" t="s">
        <v>3119</v>
      </c>
      <c r="K2738" s="11" t="s">
        <v>7111</v>
      </c>
      <c r="L2738" s="47" t="s">
        <v>7112</v>
      </c>
      <c r="M2738" s="11" t="s">
        <v>7113</v>
      </c>
      <c r="N2738" s="47" t="s">
        <v>7114</v>
      </c>
      <c r="O2738" s="11" t="s">
        <v>7115</v>
      </c>
    </row>
    <row r="2739" spans="1:15" x14ac:dyDescent="0.3">
      <c r="A2739" s="47" t="str">
        <f>VLOOKUP(B:B,ALL!B:B,1,FALSE)</f>
        <v>955300</v>
      </c>
      <c r="B2739" s="82" t="s">
        <v>3308</v>
      </c>
      <c r="C2739" s="55" t="s">
        <v>3309</v>
      </c>
      <c r="D2739" s="47" t="s">
        <v>7108</v>
      </c>
      <c r="E2739" s="47" t="s">
        <v>9131</v>
      </c>
      <c r="F2739" s="9" t="s">
        <v>7109</v>
      </c>
      <c r="G2739" s="47" t="s">
        <v>7110</v>
      </c>
      <c r="H2739" s="55" t="s">
        <v>3119</v>
      </c>
      <c r="I2739" s="55" t="s">
        <v>3118</v>
      </c>
      <c r="J2739" s="55" t="s">
        <v>3119</v>
      </c>
      <c r="K2739" s="11" t="s">
        <v>7111</v>
      </c>
      <c r="L2739" s="47" t="s">
        <v>7112</v>
      </c>
      <c r="M2739" s="11" t="s">
        <v>7113</v>
      </c>
      <c r="N2739" s="47" t="s">
        <v>7114</v>
      </c>
      <c r="O2739" s="11" t="s">
        <v>7115</v>
      </c>
    </row>
    <row r="2740" spans="1:15" x14ac:dyDescent="0.3">
      <c r="A2740" s="47" t="str">
        <f>VLOOKUP(B:B,ALL!B:B,1,FALSE)</f>
        <v>955400</v>
      </c>
      <c r="B2740" s="82" t="s">
        <v>3313</v>
      </c>
      <c r="C2740" s="55" t="s">
        <v>7153</v>
      </c>
      <c r="D2740" s="47" t="s">
        <v>7108</v>
      </c>
      <c r="E2740" s="47" t="s">
        <v>9131</v>
      </c>
      <c r="F2740" s="9" t="s">
        <v>7109</v>
      </c>
      <c r="G2740" s="47" t="s">
        <v>7110</v>
      </c>
      <c r="H2740" s="55" t="s">
        <v>3119</v>
      </c>
      <c r="I2740" s="55" t="s">
        <v>3118</v>
      </c>
      <c r="J2740" s="55" t="s">
        <v>3119</v>
      </c>
      <c r="K2740" s="11" t="s">
        <v>7111</v>
      </c>
      <c r="L2740" s="47" t="s">
        <v>7112</v>
      </c>
      <c r="M2740" s="11" t="s">
        <v>7113</v>
      </c>
      <c r="N2740" s="47" t="s">
        <v>7114</v>
      </c>
      <c r="O2740" s="11" t="s">
        <v>7115</v>
      </c>
    </row>
    <row r="2741" spans="1:15" x14ac:dyDescent="0.3">
      <c r="A2741" s="12" t="e">
        <f>VLOOKUP(B:B,ALL!B:B,1,FALSE)</f>
        <v>#N/A</v>
      </c>
      <c r="B2741" s="39" t="s">
        <v>7154</v>
      </c>
      <c r="C2741" s="41" t="s">
        <v>7155</v>
      </c>
      <c r="D2741" s="12" t="s">
        <v>7108</v>
      </c>
      <c r="E2741" s="47" t="s">
        <v>9131</v>
      </c>
      <c r="F2741" s="15" t="s">
        <v>7109</v>
      </c>
      <c r="G2741" s="12" t="s">
        <v>7110</v>
      </c>
      <c r="H2741" s="55" t="s">
        <v>3119</v>
      </c>
      <c r="I2741" s="55" t="s">
        <v>3118</v>
      </c>
      <c r="J2741" s="55" t="s">
        <v>3119</v>
      </c>
      <c r="K2741" s="16" t="s">
        <v>7111</v>
      </c>
      <c r="L2741" s="12" t="s">
        <v>7112</v>
      </c>
      <c r="M2741" s="16" t="s">
        <v>7113</v>
      </c>
      <c r="N2741" s="12" t="s">
        <v>7114</v>
      </c>
      <c r="O2741" s="16" t="s">
        <v>7115</v>
      </c>
    </row>
    <row r="2742" spans="1:15" x14ac:dyDescent="0.3">
      <c r="A2742" s="47" t="str">
        <f>VLOOKUP(B:B,ALL!B:B,1,FALSE)</f>
        <v>955600</v>
      </c>
      <c r="B2742" s="82" t="s">
        <v>3318</v>
      </c>
      <c r="C2742" s="55" t="s">
        <v>3319</v>
      </c>
      <c r="D2742" s="47" t="s">
        <v>7108</v>
      </c>
      <c r="E2742" s="47" t="s">
        <v>9131</v>
      </c>
      <c r="F2742" s="9" t="s">
        <v>7109</v>
      </c>
      <c r="G2742" s="47" t="s">
        <v>7110</v>
      </c>
      <c r="H2742" s="55" t="s">
        <v>3119</v>
      </c>
      <c r="I2742" s="55" t="s">
        <v>3118</v>
      </c>
      <c r="J2742" s="55" t="s">
        <v>3119</v>
      </c>
      <c r="K2742" s="11" t="s">
        <v>7111</v>
      </c>
      <c r="L2742" s="47" t="s">
        <v>7112</v>
      </c>
      <c r="M2742" s="11" t="s">
        <v>7113</v>
      </c>
      <c r="N2742" s="47" t="s">
        <v>7114</v>
      </c>
      <c r="O2742" s="11" t="s">
        <v>7115</v>
      </c>
    </row>
    <row r="2743" spans="1:15" x14ac:dyDescent="0.3">
      <c r="A2743" s="47" t="str">
        <f>VLOOKUP(B:B,ALL!B:B,1,FALSE)</f>
        <v>955700</v>
      </c>
      <c r="B2743" s="82" t="s">
        <v>3323</v>
      </c>
      <c r="C2743" s="55" t="s">
        <v>3324</v>
      </c>
      <c r="D2743" s="47" t="s">
        <v>7108</v>
      </c>
      <c r="E2743" s="47" t="s">
        <v>9131</v>
      </c>
      <c r="F2743" s="9" t="s">
        <v>7109</v>
      </c>
      <c r="G2743" s="47" t="s">
        <v>7110</v>
      </c>
      <c r="H2743" s="70" t="s">
        <v>3119</v>
      </c>
      <c r="I2743" s="55" t="s">
        <v>3118</v>
      </c>
      <c r="J2743" s="55" t="s">
        <v>3119</v>
      </c>
      <c r="K2743" s="11" t="s">
        <v>7111</v>
      </c>
      <c r="L2743" s="47" t="s">
        <v>7112</v>
      </c>
      <c r="M2743" s="11" t="s">
        <v>7113</v>
      </c>
      <c r="N2743" s="47" t="s">
        <v>7114</v>
      </c>
      <c r="O2743" s="11" t="s">
        <v>7115</v>
      </c>
    </row>
    <row r="2744" spans="1:15" x14ac:dyDescent="0.3">
      <c r="A2744" s="47" t="str">
        <f>VLOOKUP(B:B,ALL!B:B,1,FALSE)</f>
        <v>955800</v>
      </c>
      <c r="B2744" s="82" t="s">
        <v>3328</v>
      </c>
      <c r="C2744" s="55" t="s">
        <v>3329</v>
      </c>
      <c r="D2744" s="47" t="s">
        <v>7108</v>
      </c>
      <c r="E2744" s="47" t="s">
        <v>9131</v>
      </c>
      <c r="F2744" s="9" t="s">
        <v>7109</v>
      </c>
      <c r="G2744" s="47" t="s">
        <v>7110</v>
      </c>
      <c r="H2744" s="70" t="s">
        <v>3119</v>
      </c>
      <c r="I2744" s="55" t="s">
        <v>3118</v>
      </c>
      <c r="J2744" s="55" t="s">
        <v>3119</v>
      </c>
      <c r="K2744" s="11" t="s">
        <v>7111</v>
      </c>
      <c r="L2744" s="47" t="s">
        <v>7112</v>
      </c>
      <c r="M2744" s="11" t="s">
        <v>7113</v>
      </c>
      <c r="N2744" s="47" t="s">
        <v>7114</v>
      </c>
      <c r="O2744" s="11" t="s">
        <v>7115</v>
      </c>
    </row>
    <row r="2745" spans="1:15" x14ac:dyDescent="0.3">
      <c r="A2745" s="47" t="str">
        <f>VLOOKUP(B:B,ALL!B:B,1,FALSE)</f>
        <v>955900</v>
      </c>
      <c r="B2745" s="82" t="s">
        <v>3333</v>
      </c>
      <c r="C2745" s="55" t="s">
        <v>3334</v>
      </c>
      <c r="D2745" s="47" t="s">
        <v>7108</v>
      </c>
      <c r="E2745" s="47" t="s">
        <v>9131</v>
      </c>
      <c r="F2745" s="9" t="s">
        <v>7109</v>
      </c>
      <c r="G2745" s="47" t="s">
        <v>7110</v>
      </c>
      <c r="H2745" s="70" t="s">
        <v>3119</v>
      </c>
      <c r="I2745" s="55" t="s">
        <v>3118</v>
      </c>
      <c r="J2745" s="55" t="s">
        <v>3119</v>
      </c>
      <c r="K2745" s="11" t="s">
        <v>7111</v>
      </c>
      <c r="L2745" s="47" t="s">
        <v>7112</v>
      </c>
      <c r="M2745" s="11" t="s">
        <v>7113</v>
      </c>
      <c r="N2745" s="47" t="s">
        <v>7114</v>
      </c>
      <c r="O2745" s="11" t="s">
        <v>7115</v>
      </c>
    </row>
    <row r="2746" spans="1:15" x14ac:dyDescent="0.3">
      <c r="A2746" s="47" t="str">
        <f>VLOOKUP(B:B,ALL!B:B,1,FALSE)</f>
        <v>956000</v>
      </c>
      <c r="B2746" s="82" t="s">
        <v>3338</v>
      </c>
      <c r="C2746" s="55" t="s">
        <v>7156</v>
      </c>
      <c r="D2746" s="47" t="s">
        <v>7108</v>
      </c>
      <c r="E2746" s="47" t="s">
        <v>9131</v>
      </c>
      <c r="F2746" s="9" t="s">
        <v>7109</v>
      </c>
      <c r="G2746" s="47" t="s">
        <v>7110</v>
      </c>
      <c r="H2746" s="70" t="s">
        <v>3119</v>
      </c>
      <c r="I2746" s="55" t="s">
        <v>3118</v>
      </c>
      <c r="J2746" s="55" t="s">
        <v>3119</v>
      </c>
      <c r="K2746" s="11" t="s">
        <v>7111</v>
      </c>
      <c r="L2746" s="47" t="s">
        <v>7112</v>
      </c>
      <c r="M2746" s="11" t="s">
        <v>7113</v>
      </c>
      <c r="N2746" s="47" t="s">
        <v>7114</v>
      </c>
      <c r="O2746" s="11" t="s">
        <v>7115</v>
      </c>
    </row>
    <row r="2747" spans="1:15" x14ac:dyDescent="0.3">
      <c r="A2747" s="47" t="str">
        <f>VLOOKUP(B:B,ALL!B:B,1,FALSE)</f>
        <v>956100</v>
      </c>
      <c r="B2747" s="82" t="s">
        <v>3343</v>
      </c>
      <c r="C2747" s="55" t="s">
        <v>7157</v>
      </c>
      <c r="D2747" s="47" t="s">
        <v>7108</v>
      </c>
      <c r="E2747" s="47" t="s">
        <v>9131</v>
      </c>
      <c r="F2747" s="9" t="s">
        <v>7109</v>
      </c>
      <c r="G2747" s="47" t="s">
        <v>7110</v>
      </c>
      <c r="H2747" s="70" t="s">
        <v>3119</v>
      </c>
      <c r="I2747" s="55" t="s">
        <v>3118</v>
      </c>
      <c r="J2747" s="55" t="s">
        <v>3119</v>
      </c>
      <c r="K2747" s="11" t="s">
        <v>7111</v>
      </c>
      <c r="L2747" s="47" t="s">
        <v>7112</v>
      </c>
      <c r="M2747" s="11" t="s">
        <v>7113</v>
      </c>
      <c r="N2747" s="47" t="s">
        <v>7114</v>
      </c>
      <c r="O2747" s="11" t="s">
        <v>7115</v>
      </c>
    </row>
    <row r="2748" spans="1:15" x14ac:dyDescent="0.3">
      <c r="A2748" s="47" t="str">
        <f>VLOOKUP(B:B,ALL!B:B,1,FALSE)</f>
        <v>956150</v>
      </c>
      <c r="B2748" s="82" t="s">
        <v>3345</v>
      </c>
      <c r="C2748" s="55" t="s">
        <v>7158</v>
      </c>
      <c r="D2748" s="47" t="s">
        <v>7108</v>
      </c>
      <c r="E2748" s="47" t="s">
        <v>9131</v>
      </c>
      <c r="F2748" s="9" t="s">
        <v>7109</v>
      </c>
      <c r="G2748" s="47" t="s">
        <v>7110</v>
      </c>
      <c r="H2748" s="70" t="s">
        <v>3119</v>
      </c>
      <c r="I2748" s="55" t="s">
        <v>3118</v>
      </c>
      <c r="J2748" s="55" t="s">
        <v>3119</v>
      </c>
      <c r="K2748" s="11" t="s">
        <v>7111</v>
      </c>
      <c r="L2748" s="47" t="s">
        <v>7112</v>
      </c>
      <c r="M2748" s="11" t="s">
        <v>7113</v>
      </c>
      <c r="N2748" s="47" t="s">
        <v>7114</v>
      </c>
      <c r="O2748" s="11" t="s">
        <v>7115</v>
      </c>
    </row>
    <row r="2749" spans="1:15" x14ac:dyDescent="0.3">
      <c r="A2749" s="47" t="str">
        <f>VLOOKUP(B:B,ALL!B:B,1,FALSE)</f>
        <v>956200</v>
      </c>
      <c r="B2749" s="82" t="s">
        <v>3350</v>
      </c>
      <c r="C2749" s="55" t="s">
        <v>7159</v>
      </c>
      <c r="D2749" s="47" t="s">
        <v>7108</v>
      </c>
      <c r="E2749" s="47" t="s">
        <v>9131</v>
      </c>
      <c r="F2749" s="9" t="s">
        <v>7109</v>
      </c>
      <c r="G2749" s="47" t="s">
        <v>7110</v>
      </c>
      <c r="H2749" s="70" t="s">
        <v>3119</v>
      </c>
      <c r="I2749" s="55" t="s">
        <v>3118</v>
      </c>
      <c r="J2749" s="55" t="s">
        <v>3119</v>
      </c>
      <c r="K2749" s="11" t="s">
        <v>7111</v>
      </c>
      <c r="L2749" s="47" t="s">
        <v>7112</v>
      </c>
      <c r="M2749" s="11" t="s">
        <v>7113</v>
      </c>
      <c r="N2749" s="47" t="s">
        <v>7114</v>
      </c>
      <c r="O2749" s="11" t="s">
        <v>7115</v>
      </c>
    </row>
    <row r="2750" spans="1:15" x14ac:dyDescent="0.3">
      <c r="A2750" s="47" t="str">
        <f>VLOOKUP(B:B,ALL!B:B,1,FALSE)</f>
        <v>956400</v>
      </c>
      <c r="B2750" s="82" t="s">
        <v>3356</v>
      </c>
      <c r="C2750" s="55" t="s">
        <v>3357</v>
      </c>
      <c r="D2750" s="47" t="s">
        <v>7108</v>
      </c>
      <c r="E2750" s="47" t="s">
        <v>9131</v>
      </c>
      <c r="F2750" s="9" t="s">
        <v>7109</v>
      </c>
      <c r="G2750" s="47" t="s">
        <v>7110</v>
      </c>
      <c r="H2750" s="70" t="s">
        <v>3119</v>
      </c>
      <c r="I2750" s="55" t="s">
        <v>3118</v>
      </c>
      <c r="J2750" s="55" t="s">
        <v>3119</v>
      </c>
      <c r="K2750" s="11" t="s">
        <v>7111</v>
      </c>
      <c r="L2750" s="47" t="s">
        <v>7112</v>
      </c>
      <c r="M2750" s="11" t="s">
        <v>7113</v>
      </c>
      <c r="N2750" s="47" t="s">
        <v>7114</v>
      </c>
      <c r="O2750" s="11" t="s">
        <v>7115</v>
      </c>
    </row>
    <row r="2751" spans="1:15" x14ac:dyDescent="0.3">
      <c r="A2751" s="47" t="str">
        <f>VLOOKUP(B:B,ALL!B:B,1,FALSE)</f>
        <v>956500</v>
      </c>
      <c r="B2751" s="82" t="s">
        <v>3358</v>
      </c>
      <c r="C2751" s="55" t="s">
        <v>7160</v>
      </c>
      <c r="D2751" s="47" t="s">
        <v>7108</v>
      </c>
      <c r="E2751" s="47" t="s">
        <v>9131</v>
      </c>
      <c r="F2751" s="9" t="s">
        <v>7109</v>
      </c>
      <c r="G2751" s="47" t="s">
        <v>7110</v>
      </c>
      <c r="H2751" s="70" t="s">
        <v>3119</v>
      </c>
      <c r="I2751" s="55" t="s">
        <v>3118</v>
      </c>
      <c r="J2751" s="55" t="s">
        <v>3119</v>
      </c>
      <c r="K2751" s="11" t="s">
        <v>7111</v>
      </c>
      <c r="L2751" s="47" t="s">
        <v>7112</v>
      </c>
      <c r="M2751" s="11" t="s">
        <v>7113</v>
      </c>
      <c r="N2751" s="47" t="s">
        <v>7114</v>
      </c>
      <c r="O2751" s="11" t="s">
        <v>7115</v>
      </c>
    </row>
    <row r="2752" spans="1:15" x14ac:dyDescent="0.3">
      <c r="A2752" s="47" t="str">
        <f>VLOOKUP(B:B,ALL!B:B,1,FALSE)</f>
        <v>956600</v>
      </c>
      <c r="B2752" s="82" t="s">
        <v>3363</v>
      </c>
      <c r="C2752" s="55" t="s">
        <v>3364</v>
      </c>
      <c r="D2752" s="47" t="s">
        <v>7108</v>
      </c>
      <c r="E2752" s="47" t="s">
        <v>9131</v>
      </c>
      <c r="F2752" s="9" t="s">
        <v>7109</v>
      </c>
      <c r="G2752" s="47" t="s">
        <v>7110</v>
      </c>
      <c r="H2752" s="70" t="s">
        <v>3119</v>
      </c>
      <c r="I2752" s="55" t="s">
        <v>3118</v>
      </c>
      <c r="J2752" s="55" t="s">
        <v>3119</v>
      </c>
      <c r="K2752" s="11" t="s">
        <v>7111</v>
      </c>
      <c r="L2752" s="47" t="s">
        <v>7112</v>
      </c>
      <c r="M2752" s="11" t="s">
        <v>7113</v>
      </c>
      <c r="N2752" s="47" t="s">
        <v>7114</v>
      </c>
      <c r="O2752" s="11" t="s">
        <v>7115</v>
      </c>
    </row>
    <row r="2753" spans="1:15" x14ac:dyDescent="0.3">
      <c r="A2753" s="47" t="str">
        <f>VLOOKUP(B:B,ALL!B:B,1,FALSE)</f>
        <v>956700</v>
      </c>
      <c r="B2753" s="82" t="s">
        <v>3368</v>
      </c>
      <c r="C2753" s="55" t="s">
        <v>3369</v>
      </c>
      <c r="D2753" s="47" t="s">
        <v>7108</v>
      </c>
      <c r="E2753" s="47" t="s">
        <v>9131</v>
      </c>
      <c r="F2753" s="9" t="s">
        <v>7109</v>
      </c>
      <c r="G2753" s="47" t="s">
        <v>7110</v>
      </c>
      <c r="H2753" s="70" t="s">
        <v>3119</v>
      </c>
      <c r="I2753" s="55" t="s">
        <v>3118</v>
      </c>
      <c r="J2753" s="55" t="s">
        <v>3119</v>
      </c>
      <c r="K2753" s="11" t="s">
        <v>7111</v>
      </c>
      <c r="L2753" s="47" t="s">
        <v>7112</v>
      </c>
      <c r="M2753" s="11" t="s">
        <v>7113</v>
      </c>
      <c r="N2753" s="47" t="s">
        <v>7114</v>
      </c>
      <c r="O2753" s="11" t="s">
        <v>7115</v>
      </c>
    </row>
    <row r="2754" spans="1:15" x14ac:dyDescent="0.3">
      <c r="A2754" s="47" t="str">
        <f>VLOOKUP(B:B,ALL!B:B,1,FALSE)</f>
        <v>956800</v>
      </c>
      <c r="B2754" s="82" t="s">
        <v>3373</v>
      </c>
      <c r="C2754" s="55" t="s">
        <v>3374</v>
      </c>
      <c r="D2754" s="47" t="s">
        <v>7108</v>
      </c>
      <c r="E2754" s="47" t="s">
        <v>9131</v>
      </c>
      <c r="F2754" s="9" t="s">
        <v>7109</v>
      </c>
      <c r="G2754" s="47" t="s">
        <v>7110</v>
      </c>
      <c r="H2754" s="70" t="s">
        <v>3119</v>
      </c>
      <c r="I2754" s="55" t="s">
        <v>3118</v>
      </c>
      <c r="J2754" s="55" t="s">
        <v>3119</v>
      </c>
      <c r="K2754" s="11" t="s">
        <v>7111</v>
      </c>
      <c r="L2754" s="47" t="s">
        <v>7112</v>
      </c>
      <c r="M2754" s="11" t="s">
        <v>7113</v>
      </c>
      <c r="N2754" s="47" t="s">
        <v>7114</v>
      </c>
      <c r="O2754" s="11" t="s">
        <v>7115</v>
      </c>
    </row>
    <row r="2755" spans="1:15" x14ac:dyDescent="0.3">
      <c r="A2755" s="12" t="e">
        <f>VLOOKUP(B:B,ALL!B:B,1,FALSE)</f>
        <v>#N/A</v>
      </c>
      <c r="B2755" s="39" t="s">
        <v>7161</v>
      </c>
      <c r="C2755" s="41" t="s">
        <v>7162</v>
      </c>
      <c r="D2755" s="12" t="s">
        <v>7108</v>
      </c>
      <c r="E2755" s="47" t="s">
        <v>9131</v>
      </c>
      <c r="F2755" s="15" t="s">
        <v>7109</v>
      </c>
      <c r="G2755" s="12" t="s">
        <v>7110</v>
      </c>
      <c r="H2755" s="70" t="s">
        <v>3119</v>
      </c>
      <c r="I2755" s="55" t="s">
        <v>3118</v>
      </c>
      <c r="J2755" s="55" t="s">
        <v>3119</v>
      </c>
      <c r="K2755" s="16" t="s">
        <v>7111</v>
      </c>
      <c r="L2755" s="12" t="s">
        <v>7112</v>
      </c>
      <c r="M2755" s="16" t="s">
        <v>7113</v>
      </c>
      <c r="N2755" s="12" t="s">
        <v>7114</v>
      </c>
      <c r="O2755" s="16" t="s">
        <v>7115</v>
      </c>
    </row>
    <row r="2756" spans="1:15" x14ac:dyDescent="0.3">
      <c r="A2756" s="47" t="str">
        <f>VLOOKUP(B:B,ALL!B:B,1,FALSE)</f>
        <v>957000</v>
      </c>
      <c r="B2756" s="82" t="s">
        <v>3378</v>
      </c>
      <c r="C2756" s="55" t="s">
        <v>7163</v>
      </c>
      <c r="D2756" s="47" t="s">
        <v>7108</v>
      </c>
      <c r="E2756" s="47" t="s">
        <v>9131</v>
      </c>
      <c r="F2756" s="9" t="s">
        <v>7109</v>
      </c>
      <c r="G2756" s="47" t="s">
        <v>7110</v>
      </c>
      <c r="H2756" s="70" t="s">
        <v>3119</v>
      </c>
      <c r="I2756" s="55" t="s">
        <v>3118</v>
      </c>
      <c r="J2756" s="55" t="s">
        <v>3119</v>
      </c>
      <c r="K2756" s="11" t="s">
        <v>7111</v>
      </c>
      <c r="L2756" s="47" t="s">
        <v>7112</v>
      </c>
      <c r="M2756" s="11" t="s">
        <v>7113</v>
      </c>
      <c r="N2756" s="47" t="s">
        <v>7114</v>
      </c>
      <c r="O2756" s="11" t="s">
        <v>7115</v>
      </c>
    </row>
    <row r="2757" spans="1:15" x14ac:dyDescent="0.3">
      <c r="A2757" s="47" t="str">
        <f>VLOOKUP(B:B,ALL!B:B,1,FALSE)</f>
        <v>957200</v>
      </c>
      <c r="B2757" s="82" t="s">
        <v>3383</v>
      </c>
      <c r="C2757" s="55" t="s">
        <v>7164</v>
      </c>
      <c r="D2757" s="47" t="s">
        <v>7108</v>
      </c>
      <c r="E2757" s="47" t="s">
        <v>9131</v>
      </c>
      <c r="F2757" s="9" t="s">
        <v>7109</v>
      </c>
      <c r="G2757" s="47" t="s">
        <v>7110</v>
      </c>
      <c r="H2757" s="70" t="s">
        <v>3119</v>
      </c>
      <c r="I2757" s="55" t="s">
        <v>3118</v>
      </c>
      <c r="J2757" s="55" t="s">
        <v>3119</v>
      </c>
      <c r="K2757" s="11" t="s">
        <v>7111</v>
      </c>
      <c r="L2757" s="47" t="s">
        <v>7112</v>
      </c>
      <c r="M2757" s="11" t="s">
        <v>7113</v>
      </c>
      <c r="N2757" s="47" t="s">
        <v>7114</v>
      </c>
      <c r="O2757" s="11" t="s">
        <v>7115</v>
      </c>
    </row>
    <row r="2758" spans="1:15" x14ac:dyDescent="0.3">
      <c r="A2758" s="47" t="str">
        <f>VLOOKUP(B:B,ALL!B:B,1,FALSE)</f>
        <v>957300</v>
      </c>
      <c r="B2758" s="82" t="s">
        <v>3388</v>
      </c>
      <c r="C2758" s="55" t="s">
        <v>7165</v>
      </c>
      <c r="D2758" s="47" t="s">
        <v>7108</v>
      </c>
      <c r="E2758" s="47" t="s">
        <v>9131</v>
      </c>
      <c r="F2758" s="9" t="s">
        <v>7109</v>
      </c>
      <c r="G2758" s="47" t="s">
        <v>7110</v>
      </c>
      <c r="H2758" s="70" t="s">
        <v>3119</v>
      </c>
      <c r="I2758" s="55" t="s">
        <v>3118</v>
      </c>
      <c r="J2758" s="55" t="s">
        <v>3119</v>
      </c>
      <c r="K2758" s="11" t="s">
        <v>7111</v>
      </c>
      <c r="L2758" s="47" t="s">
        <v>7112</v>
      </c>
      <c r="M2758" s="11" t="s">
        <v>7113</v>
      </c>
      <c r="N2758" s="47" t="s">
        <v>7114</v>
      </c>
      <c r="O2758" s="11" t="s">
        <v>7115</v>
      </c>
    </row>
    <row r="2759" spans="1:15" x14ac:dyDescent="0.3">
      <c r="A2759" s="47" t="str">
        <f>VLOOKUP(B:B,ALL!B:B,1,FALSE)</f>
        <v>957400</v>
      </c>
      <c r="B2759" s="82" t="s">
        <v>3390</v>
      </c>
      <c r="C2759" s="55" t="s">
        <v>7166</v>
      </c>
      <c r="D2759" s="47" t="s">
        <v>7108</v>
      </c>
      <c r="E2759" s="47" t="s">
        <v>9131</v>
      </c>
      <c r="F2759" s="9" t="s">
        <v>7109</v>
      </c>
      <c r="G2759" s="47" t="s">
        <v>7110</v>
      </c>
      <c r="H2759" s="70" t="s">
        <v>3119</v>
      </c>
      <c r="I2759" s="55" t="s">
        <v>3118</v>
      </c>
      <c r="J2759" s="55" t="s">
        <v>3119</v>
      </c>
      <c r="K2759" s="11" t="s">
        <v>7111</v>
      </c>
      <c r="L2759" s="47" t="s">
        <v>7112</v>
      </c>
      <c r="M2759" s="11" t="s">
        <v>7113</v>
      </c>
      <c r="N2759" s="47" t="s">
        <v>7114</v>
      </c>
      <c r="O2759" s="11" t="s">
        <v>7115</v>
      </c>
    </row>
    <row r="2760" spans="1:15" x14ac:dyDescent="0.3">
      <c r="A2760" s="47" t="str">
        <f>VLOOKUP(B:B,ALL!B:B,1,FALSE)</f>
        <v>957500</v>
      </c>
      <c r="B2760" s="82" t="s">
        <v>3392</v>
      </c>
      <c r="C2760" s="55" t="s">
        <v>7167</v>
      </c>
      <c r="D2760" s="47" t="s">
        <v>7108</v>
      </c>
      <c r="E2760" s="47" t="s">
        <v>9131</v>
      </c>
      <c r="F2760" s="9" t="s">
        <v>7109</v>
      </c>
      <c r="G2760" s="47" t="s">
        <v>7110</v>
      </c>
      <c r="H2760" s="70" t="s">
        <v>3119</v>
      </c>
      <c r="I2760" s="55" t="s">
        <v>3118</v>
      </c>
      <c r="J2760" s="55" t="s">
        <v>3119</v>
      </c>
      <c r="K2760" s="11" t="s">
        <v>7111</v>
      </c>
      <c r="L2760" s="47" t="s">
        <v>7112</v>
      </c>
      <c r="M2760" s="11" t="s">
        <v>7113</v>
      </c>
      <c r="N2760" s="47" t="s">
        <v>7114</v>
      </c>
      <c r="O2760" s="11" t="s">
        <v>7115</v>
      </c>
    </row>
    <row r="2761" spans="1:15" x14ac:dyDescent="0.3">
      <c r="A2761" s="47" t="str">
        <f>VLOOKUP(B:B,ALL!B:B,1,FALSE)</f>
        <v>957600</v>
      </c>
      <c r="B2761" s="82" t="s">
        <v>3394</v>
      </c>
      <c r="C2761" s="55" t="s">
        <v>7168</v>
      </c>
      <c r="D2761" s="47" t="s">
        <v>7108</v>
      </c>
      <c r="E2761" s="47" t="s">
        <v>9131</v>
      </c>
      <c r="F2761" s="9" t="s">
        <v>7109</v>
      </c>
      <c r="G2761" s="47" t="s">
        <v>7110</v>
      </c>
      <c r="H2761" s="70" t="s">
        <v>3119</v>
      </c>
      <c r="I2761" s="55" t="s">
        <v>3118</v>
      </c>
      <c r="J2761" s="55" t="s">
        <v>3119</v>
      </c>
      <c r="K2761" s="11" t="s">
        <v>7111</v>
      </c>
      <c r="L2761" s="47" t="s">
        <v>7112</v>
      </c>
      <c r="M2761" s="11" t="s">
        <v>7113</v>
      </c>
      <c r="N2761" s="47" t="s">
        <v>7114</v>
      </c>
      <c r="O2761" s="11" t="s">
        <v>7115</v>
      </c>
    </row>
    <row r="2762" spans="1:15" x14ac:dyDescent="0.3">
      <c r="A2762" s="47" t="str">
        <f>VLOOKUP(B:B,ALL!B:B,1,FALSE)</f>
        <v>957700</v>
      </c>
      <c r="B2762" s="82" t="s">
        <v>3396</v>
      </c>
      <c r="C2762" s="55" t="s">
        <v>7169</v>
      </c>
      <c r="D2762" s="47" t="s">
        <v>7108</v>
      </c>
      <c r="E2762" s="47" t="s">
        <v>9131</v>
      </c>
      <c r="F2762" s="9" t="s">
        <v>7109</v>
      </c>
      <c r="G2762" s="47" t="s">
        <v>7110</v>
      </c>
      <c r="H2762" s="70" t="s">
        <v>3119</v>
      </c>
      <c r="I2762" s="55" t="s">
        <v>3118</v>
      </c>
      <c r="J2762" s="55" t="s">
        <v>3119</v>
      </c>
      <c r="K2762" s="11" t="s">
        <v>7111</v>
      </c>
      <c r="L2762" s="47" t="s">
        <v>7112</v>
      </c>
      <c r="M2762" s="11" t="s">
        <v>7113</v>
      </c>
      <c r="N2762" s="47" t="s">
        <v>7114</v>
      </c>
      <c r="O2762" s="11" t="s">
        <v>7115</v>
      </c>
    </row>
    <row r="2763" spans="1:15" x14ac:dyDescent="0.3">
      <c r="A2763" s="47" t="str">
        <f>VLOOKUP(B:B,ALL!B:B,1,FALSE)</f>
        <v>957800</v>
      </c>
      <c r="B2763" s="82" t="s">
        <v>3398</v>
      </c>
      <c r="C2763" s="55" t="s">
        <v>7170</v>
      </c>
      <c r="D2763" s="47" t="s">
        <v>7108</v>
      </c>
      <c r="E2763" s="47" t="s">
        <v>9131</v>
      </c>
      <c r="F2763" s="9" t="s">
        <v>7109</v>
      </c>
      <c r="G2763" s="47" t="s">
        <v>7110</v>
      </c>
      <c r="H2763" s="70" t="s">
        <v>3119</v>
      </c>
      <c r="I2763" s="55" t="s">
        <v>3118</v>
      </c>
      <c r="J2763" s="55" t="s">
        <v>3119</v>
      </c>
      <c r="K2763" s="11" t="s">
        <v>7111</v>
      </c>
      <c r="L2763" s="47" t="s">
        <v>7112</v>
      </c>
      <c r="M2763" s="11" t="s">
        <v>7113</v>
      </c>
      <c r="N2763" s="47" t="s">
        <v>7114</v>
      </c>
      <c r="O2763" s="11" t="s">
        <v>7115</v>
      </c>
    </row>
    <row r="2764" spans="1:15" x14ac:dyDescent="0.3">
      <c r="A2764" s="47" t="str">
        <f>VLOOKUP(B:B,ALL!B:B,1,FALSE)</f>
        <v>958000</v>
      </c>
      <c r="B2764" s="82" t="s">
        <v>3400</v>
      </c>
      <c r="C2764" s="55" t="s">
        <v>3401</v>
      </c>
      <c r="D2764" s="47" t="s">
        <v>7108</v>
      </c>
      <c r="E2764" s="47" t="s">
        <v>9131</v>
      </c>
      <c r="F2764" s="9" t="s">
        <v>7109</v>
      </c>
      <c r="G2764" s="47" t="s">
        <v>7110</v>
      </c>
      <c r="H2764" s="70" t="s">
        <v>3119</v>
      </c>
      <c r="I2764" s="55" t="s">
        <v>3118</v>
      </c>
      <c r="J2764" s="55" t="s">
        <v>3119</v>
      </c>
      <c r="K2764" s="11" t="s">
        <v>7111</v>
      </c>
      <c r="L2764" s="47" t="s">
        <v>7112</v>
      </c>
      <c r="M2764" s="11" t="s">
        <v>7113</v>
      </c>
      <c r="N2764" s="47" t="s">
        <v>7114</v>
      </c>
      <c r="O2764" s="11" t="s">
        <v>7115</v>
      </c>
    </row>
    <row r="2765" spans="1:15" x14ac:dyDescent="0.3">
      <c r="A2765" s="47" t="str">
        <f>VLOOKUP(B:B,ALL!B:B,1,FALSE)</f>
        <v>958200</v>
      </c>
      <c r="B2765" s="82" t="s">
        <v>3402</v>
      </c>
      <c r="C2765" s="55" t="s">
        <v>7171</v>
      </c>
      <c r="D2765" s="47" t="s">
        <v>7108</v>
      </c>
      <c r="E2765" s="47" t="s">
        <v>9131</v>
      </c>
      <c r="F2765" s="9" t="s">
        <v>7109</v>
      </c>
      <c r="G2765" s="47" t="s">
        <v>7110</v>
      </c>
      <c r="H2765" s="70" t="s">
        <v>3119</v>
      </c>
      <c r="I2765" s="55" t="s">
        <v>3118</v>
      </c>
      <c r="J2765" s="55" t="s">
        <v>3119</v>
      </c>
      <c r="K2765" s="11" t="s">
        <v>7111</v>
      </c>
      <c r="L2765" s="47" t="s">
        <v>7112</v>
      </c>
      <c r="M2765" s="11" t="s">
        <v>7113</v>
      </c>
      <c r="N2765" s="47" t="s">
        <v>7114</v>
      </c>
      <c r="O2765" s="11" t="s">
        <v>7115</v>
      </c>
    </row>
    <row r="2766" spans="1:15" x14ac:dyDescent="0.3">
      <c r="A2766" s="47" t="str">
        <f>VLOOKUP(B:B,ALL!B:B,1,FALSE)</f>
        <v>958900</v>
      </c>
      <c r="B2766" s="82" t="s">
        <v>3407</v>
      </c>
      <c r="C2766" s="55" t="s">
        <v>7172</v>
      </c>
      <c r="D2766" s="47" t="s">
        <v>7108</v>
      </c>
      <c r="E2766" s="47" t="s">
        <v>9131</v>
      </c>
      <c r="F2766" s="9" t="s">
        <v>7109</v>
      </c>
      <c r="G2766" s="47" t="s">
        <v>7110</v>
      </c>
      <c r="H2766" s="70" t="s">
        <v>3119</v>
      </c>
      <c r="I2766" s="55" t="s">
        <v>3118</v>
      </c>
      <c r="J2766" s="55" t="s">
        <v>3119</v>
      </c>
      <c r="K2766" s="11" t="s">
        <v>7111</v>
      </c>
      <c r="L2766" s="47" t="s">
        <v>7112</v>
      </c>
      <c r="M2766" s="11" t="s">
        <v>7113</v>
      </c>
      <c r="N2766" s="47" t="s">
        <v>7114</v>
      </c>
      <c r="O2766" s="11" t="s">
        <v>7115</v>
      </c>
    </row>
    <row r="2767" spans="1:15" x14ac:dyDescent="0.3">
      <c r="A2767" s="47" t="str">
        <f>VLOOKUP(B:B,ALL!B:B,1,FALSE)</f>
        <v>959000</v>
      </c>
      <c r="B2767" s="83" t="s">
        <v>3409</v>
      </c>
      <c r="C2767" s="83" t="s">
        <v>3410</v>
      </c>
      <c r="D2767" s="87" t="s">
        <v>7108</v>
      </c>
      <c r="E2767" s="87" t="s">
        <v>9131</v>
      </c>
      <c r="F2767" s="88" t="s">
        <v>7109</v>
      </c>
      <c r="G2767" s="87" t="s">
        <v>7110</v>
      </c>
      <c r="K2767" s="89" t="s">
        <v>7111</v>
      </c>
      <c r="L2767" s="87" t="s">
        <v>7112</v>
      </c>
      <c r="M2767" s="89" t="s">
        <v>7113</v>
      </c>
      <c r="N2767" s="87" t="s">
        <v>7114</v>
      </c>
      <c r="O2767" s="11" t="s">
        <v>7115</v>
      </c>
    </row>
    <row r="2768" spans="1:15" x14ac:dyDescent="0.3">
      <c r="A2768" s="47" t="str">
        <f>VLOOKUP(B:B,ALL!B:B,1,FALSE)</f>
        <v>964190</v>
      </c>
      <c r="B2768" s="82" t="s">
        <v>3411</v>
      </c>
      <c r="C2768" s="55" t="s">
        <v>3412</v>
      </c>
      <c r="D2768" s="47" t="s">
        <v>7108</v>
      </c>
      <c r="E2768" s="47" t="s">
        <v>9131</v>
      </c>
      <c r="F2768" s="9" t="s">
        <v>7109</v>
      </c>
      <c r="G2768" s="47" t="s">
        <v>7110</v>
      </c>
      <c r="H2768" s="70" t="s">
        <v>3119</v>
      </c>
      <c r="I2768" s="55" t="s">
        <v>3118</v>
      </c>
      <c r="J2768" s="55" t="s">
        <v>3119</v>
      </c>
      <c r="K2768" s="11" t="s">
        <v>7111</v>
      </c>
      <c r="L2768" s="47" t="s">
        <v>7112</v>
      </c>
      <c r="M2768" s="11" t="s">
        <v>7113</v>
      </c>
      <c r="N2768" s="47" t="s">
        <v>7114</v>
      </c>
      <c r="O2768" s="11" t="s">
        <v>7115</v>
      </c>
    </row>
    <row r="2769" spans="1:15" x14ac:dyDescent="0.3">
      <c r="A2769" s="47" t="str">
        <f>VLOOKUP(B:B,ALL!B:B,1,FALSE)</f>
        <v>964200</v>
      </c>
      <c r="B2769" s="82" t="s">
        <v>3413</v>
      </c>
      <c r="C2769" s="55" t="s">
        <v>3414</v>
      </c>
      <c r="D2769" s="47" t="s">
        <v>7108</v>
      </c>
      <c r="E2769" s="47" t="s">
        <v>9131</v>
      </c>
      <c r="F2769" s="9" t="s">
        <v>7109</v>
      </c>
      <c r="G2769" s="47" t="s">
        <v>7110</v>
      </c>
      <c r="H2769" s="70" t="s">
        <v>3119</v>
      </c>
      <c r="I2769" s="55" t="s">
        <v>3118</v>
      </c>
      <c r="J2769" s="55" t="s">
        <v>3119</v>
      </c>
      <c r="K2769" s="11" t="s">
        <v>7111</v>
      </c>
      <c r="L2769" s="47" t="s">
        <v>7112</v>
      </c>
      <c r="M2769" s="11" t="s">
        <v>7113</v>
      </c>
      <c r="N2769" s="47" t="s">
        <v>7114</v>
      </c>
      <c r="O2769" s="11" t="s">
        <v>7115</v>
      </c>
    </row>
  </sheetData>
  <autoFilter ref="A2:O2769"/>
  <hyperlinks>
    <hyperlink ref="K3" r:id="rId1"/>
    <hyperlink ref="M3" r:id="rId2"/>
    <hyperlink ref="K4" r:id="rId3"/>
    <hyperlink ref="K6" r:id="rId4"/>
    <hyperlink ref="K7" r:id="rId5"/>
    <hyperlink ref="K8" r:id="rId6"/>
    <hyperlink ref="K9" r:id="rId7"/>
    <hyperlink ref="K10" r:id="rId8"/>
    <hyperlink ref="K11" r:id="rId9"/>
    <hyperlink ref="K12" r:id="rId10"/>
    <hyperlink ref="M4" r:id="rId11"/>
    <hyperlink ref="M6" r:id="rId12"/>
    <hyperlink ref="M7" r:id="rId13"/>
    <hyperlink ref="M8" r:id="rId14"/>
    <hyperlink ref="M9" r:id="rId15"/>
    <hyperlink ref="M10" r:id="rId16"/>
    <hyperlink ref="M11" r:id="rId17"/>
    <hyperlink ref="M12" r:id="rId18"/>
    <hyperlink ref="K13" r:id="rId19"/>
    <hyperlink ref="K22" r:id="rId20"/>
    <hyperlink ref="K32" r:id="rId21"/>
    <hyperlink ref="K46" r:id="rId22"/>
    <hyperlink ref="K56" r:id="rId23"/>
    <hyperlink ref="K66" r:id="rId24"/>
    <hyperlink ref="K76" r:id="rId25"/>
    <hyperlink ref="K96" r:id="rId26"/>
    <hyperlink ref="K128" r:id="rId27"/>
    <hyperlink ref="M13" r:id="rId28"/>
    <hyperlink ref="M22" r:id="rId29"/>
    <hyperlink ref="M32" r:id="rId30"/>
    <hyperlink ref="M46" r:id="rId31"/>
    <hyperlink ref="M56" r:id="rId32"/>
    <hyperlink ref="M66" r:id="rId33"/>
    <hyperlink ref="M76" r:id="rId34"/>
    <hyperlink ref="M96" r:id="rId35"/>
    <hyperlink ref="M128" r:id="rId36"/>
    <hyperlink ref="K14" r:id="rId37"/>
    <hyperlink ref="K23" r:id="rId38"/>
    <hyperlink ref="K33" r:id="rId39"/>
    <hyperlink ref="K47" r:id="rId40"/>
    <hyperlink ref="K77" r:id="rId41"/>
    <hyperlink ref="K129" r:id="rId42"/>
    <hyperlink ref="K15" r:id="rId43"/>
    <hyperlink ref="K25" r:id="rId44"/>
    <hyperlink ref="K34" r:id="rId45"/>
    <hyperlink ref="K119" r:id="rId46"/>
    <hyperlink ref="K130" r:id="rId47"/>
    <hyperlink ref="K16" r:id="rId48"/>
    <hyperlink ref="K26" r:id="rId49"/>
    <hyperlink ref="K35" r:id="rId50"/>
    <hyperlink ref="K100" r:id="rId51"/>
    <hyperlink ref="K17" r:id="rId52"/>
    <hyperlink ref="K27" r:id="rId53"/>
    <hyperlink ref="K36" r:id="rId54"/>
    <hyperlink ref="K18" r:id="rId55"/>
    <hyperlink ref="K28" r:id="rId56"/>
    <hyperlink ref="K37" r:id="rId57"/>
    <hyperlink ref="K62" r:id="rId58"/>
    <hyperlink ref="K124" r:id="rId59"/>
    <hyperlink ref="K19" r:id="rId60"/>
    <hyperlink ref="K29" r:id="rId61"/>
    <hyperlink ref="K38" r:id="rId62"/>
    <hyperlink ref="K73" r:id="rId63"/>
    <hyperlink ref="K103" r:id="rId64"/>
    <hyperlink ref="K125" r:id="rId65"/>
    <hyperlink ref="K20" r:id="rId66"/>
    <hyperlink ref="K30" r:id="rId67"/>
    <hyperlink ref="K39" r:id="rId68"/>
    <hyperlink ref="K74" r:id="rId69"/>
    <hyperlink ref="K115" r:id="rId70"/>
    <hyperlink ref="K126" r:id="rId71"/>
    <hyperlink ref="K21" r:id="rId72"/>
    <hyperlink ref="K31" r:id="rId73"/>
    <hyperlink ref="K45" r:id="rId74"/>
    <hyperlink ref="K75" r:id="rId75"/>
    <hyperlink ref="K127" r:id="rId76"/>
    <hyperlink ref="M14" r:id="rId77"/>
    <hyperlink ref="M23" r:id="rId78"/>
    <hyperlink ref="M33" r:id="rId79"/>
    <hyperlink ref="M47" r:id="rId80"/>
    <hyperlink ref="M77" r:id="rId81"/>
    <hyperlink ref="M129" r:id="rId82"/>
    <hyperlink ref="M15" r:id="rId83"/>
    <hyperlink ref="M25" r:id="rId84"/>
    <hyperlink ref="M34" r:id="rId85"/>
    <hyperlink ref="M119" r:id="rId86"/>
    <hyperlink ref="M130" r:id="rId87"/>
    <hyperlink ref="M16" r:id="rId88"/>
    <hyperlink ref="M26" r:id="rId89"/>
    <hyperlink ref="M35" r:id="rId90"/>
    <hyperlink ref="M100" r:id="rId91"/>
    <hyperlink ref="M17" r:id="rId92"/>
    <hyperlink ref="M27" r:id="rId93"/>
    <hyperlink ref="M36" r:id="rId94"/>
    <hyperlink ref="M18" r:id="rId95"/>
    <hyperlink ref="M28" r:id="rId96"/>
    <hyperlink ref="M37" r:id="rId97"/>
    <hyperlink ref="M62" r:id="rId98"/>
    <hyperlink ref="M124" r:id="rId99"/>
    <hyperlink ref="M19" r:id="rId100"/>
    <hyperlink ref="M29" r:id="rId101"/>
    <hyperlink ref="M38" r:id="rId102"/>
    <hyperlink ref="M73" r:id="rId103"/>
    <hyperlink ref="M103" r:id="rId104"/>
    <hyperlink ref="M125" r:id="rId105"/>
    <hyperlink ref="M20" r:id="rId106"/>
    <hyperlink ref="M30" r:id="rId107"/>
    <hyperlink ref="M39" r:id="rId108"/>
    <hyperlink ref="M74" r:id="rId109"/>
    <hyperlink ref="M115" r:id="rId110"/>
    <hyperlink ref="M126" r:id="rId111"/>
    <hyperlink ref="M21" r:id="rId112"/>
    <hyperlink ref="M31" r:id="rId113"/>
    <hyperlink ref="M45" r:id="rId114"/>
    <hyperlink ref="M75" r:id="rId115"/>
    <hyperlink ref="M127" r:id="rId116"/>
    <hyperlink ref="M1326" r:id="rId117"/>
    <hyperlink ref="M1330" r:id="rId118"/>
    <hyperlink ref="K1614" r:id="rId119"/>
    <hyperlink ref="M1614" r:id="rId120"/>
    <hyperlink ref="K1690" r:id="rId121"/>
    <hyperlink ref="M1745" r:id="rId122"/>
    <hyperlink ref="K1776" r:id="rId123"/>
    <hyperlink ref="M1776" r:id="rId124"/>
    <hyperlink ref="K1777" r:id="rId125"/>
    <hyperlink ref="K1778" r:id="rId126"/>
    <hyperlink ref="K1779" r:id="rId127"/>
    <hyperlink ref="K1780" r:id="rId128"/>
    <hyperlink ref="K1781" r:id="rId129"/>
    <hyperlink ref="K1782" r:id="rId130"/>
    <hyperlink ref="K1783" r:id="rId131"/>
    <hyperlink ref="K1784" r:id="rId132"/>
    <hyperlink ref="K1785" r:id="rId133"/>
    <hyperlink ref="K1786" r:id="rId134"/>
    <hyperlink ref="K1787" r:id="rId135"/>
    <hyperlink ref="K1788" r:id="rId136"/>
    <hyperlink ref="K1789" r:id="rId137"/>
    <hyperlink ref="K1790" r:id="rId138"/>
    <hyperlink ref="K1791" r:id="rId139"/>
    <hyperlink ref="K1792" r:id="rId140"/>
    <hyperlink ref="K1796" r:id="rId141"/>
    <hyperlink ref="K1798" r:id="rId142"/>
    <hyperlink ref="K1799" r:id="rId143"/>
    <hyperlink ref="K1800" r:id="rId144"/>
    <hyperlink ref="K1801" r:id="rId145"/>
    <hyperlink ref="K1802" r:id="rId146"/>
    <hyperlink ref="K1819" r:id="rId147"/>
    <hyperlink ref="K1820" r:id="rId148"/>
    <hyperlink ref="K1821" r:id="rId149"/>
    <hyperlink ref="K1822" r:id="rId150"/>
    <hyperlink ref="K1823" r:id="rId151"/>
    <hyperlink ref="K1824" r:id="rId152"/>
    <hyperlink ref="K1825" r:id="rId153"/>
    <hyperlink ref="K1826" r:id="rId154"/>
    <hyperlink ref="K1827" r:id="rId155"/>
    <hyperlink ref="K1828" r:id="rId156"/>
    <hyperlink ref="K1829" r:id="rId157"/>
    <hyperlink ref="K1830" r:id="rId158"/>
    <hyperlink ref="K1831" r:id="rId159"/>
    <hyperlink ref="K1832" r:id="rId160"/>
    <hyperlink ref="K1833" r:id="rId161"/>
    <hyperlink ref="K1834" r:id="rId162"/>
    <hyperlink ref="K1835" r:id="rId163"/>
    <hyperlink ref="K1836" r:id="rId164"/>
    <hyperlink ref="K1837" r:id="rId165"/>
    <hyperlink ref="K1838" r:id="rId166"/>
    <hyperlink ref="K1839" r:id="rId167"/>
    <hyperlink ref="K1840" r:id="rId168"/>
    <hyperlink ref="K1841" r:id="rId169"/>
    <hyperlink ref="K1842" r:id="rId170"/>
    <hyperlink ref="K1843" r:id="rId171"/>
    <hyperlink ref="M1844" r:id="rId172"/>
    <hyperlink ref="K1848" r:id="rId173"/>
    <hyperlink ref="M1848" r:id="rId174"/>
    <hyperlink ref="K1849" r:id="rId175"/>
    <hyperlink ref="M1849" r:id="rId176"/>
    <hyperlink ref="K1850" r:id="rId177"/>
    <hyperlink ref="K1851" r:id="rId178"/>
    <hyperlink ref="K1852" r:id="rId179"/>
    <hyperlink ref="M1850" r:id="rId180"/>
    <hyperlink ref="M1851" r:id="rId181"/>
    <hyperlink ref="M1852" r:id="rId182"/>
    <hyperlink ref="K1853" r:id="rId183"/>
    <hyperlink ref="K1854" r:id="rId184"/>
    <hyperlink ref="K1855" r:id="rId185"/>
    <hyperlink ref="K1856" r:id="rId186"/>
    <hyperlink ref="K1857" r:id="rId187"/>
    <hyperlink ref="K1858" r:id="rId188"/>
    <hyperlink ref="K1859" r:id="rId189"/>
    <hyperlink ref="K1860" r:id="rId190"/>
    <hyperlink ref="K1861" r:id="rId191"/>
    <hyperlink ref="K1862" r:id="rId192"/>
    <hyperlink ref="K1863" r:id="rId193"/>
    <hyperlink ref="K1864" r:id="rId194"/>
    <hyperlink ref="K1865" r:id="rId195"/>
    <hyperlink ref="K1867" r:id="rId196"/>
    <hyperlink ref="M1867" r:id="rId197"/>
    <hyperlink ref="M1869" r:id="rId198"/>
    <hyperlink ref="M1896" r:id="rId199"/>
    <hyperlink ref="M1906" r:id="rId200"/>
    <hyperlink ref="M1911" r:id="rId201"/>
    <hyperlink ref="M1912" r:id="rId202"/>
    <hyperlink ref="M1922" r:id="rId203"/>
    <hyperlink ref="M1923" r:id="rId204"/>
    <hyperlink ref="M1924" r:id="rId205"/>
    <hyperlink ref="M1925" r:id="rId206"/>
    <hyperlink ref="M1926" r:id="rId207"/>
    <hyperlink ref="M1927" r:id="rId208"/>
    <hyperlink ref="M1928" r:id="rId209"/>
    <hyperlink ref="M1929" r:id="rId210"/>
    <hyperlink ref="M1930" r:id="rId211"/>
    <hyperlink ref="M1931" r:id="rId212"/>
    <hyperlink ref="M1932" r:id="rId213"/>
    <hyperlink ref="M1933" r:id="rId214"/>
    <hyperlink ref="M1934" r:id="rId215"/>
    <hyperlink ref="M1935" r:id="rId216"/>
    <hyperlink ref="M1936" r:id="rId217"/>
    <hyperlink ref="M1937" r:id="rId218"/>
    <hyperlink ref="M1938" r:id="rId219"/>
    <hyperlink ref="M1939" r:id="rId220"/>
    <hyperlink ref="M1940" r:id="rId221"/>
    <hyperlink ref="M1941" r:id="rId222"/>
    <hyperlink ref="M1942" r:id="rId223"/>
    <hyperlink ref="M1943" r:id="rId224"/>
    <hyperlink ref="M1944" r:id="rId225"/>
    <hyperlink ref="M1945" r:id="rId226"/>
    <hyperlink ref="M1946" r:id="rId227"/>
    <hyperlink ref="M1947" r:id="rId228"/>
    <hyperlink ref="M1948" r:id="rId229"/>
    <hyperlink ref="M1949" r:id="rId230"/>
    <hyperlink ref="M1950" r:id="rId231"/>
    <hyperlink ref="M1951" r:id="rId232"/>
    <hyperlink ref="M1952" r:id="rId233"/>
    <hyperlink ref="M1953" r:id="rId234"/>
    <hyperlink ref="M1954" r:id="rId235"/>
    <hyperlink ref="M1955" r:id="rId236"/>
    <hyperlink ref="K2005" r:id="rId237"/>
    <hyperlink ref="M2005" r:id="rId238" display="lkoepp@umich.edu"/>
    <hyperlink ref="K2006" r:id="rId239"/>
    <hyperlink ref="K2007" r:id="rId240"/>
    <hyperlink ref="K2008" r:id="rId241"/>
    <hyperlink ref="K2009" r:id="rId242"/>
    <hyperlink ref="K2010" r:id="rId243"/>
    <hyperlink ref="K2011" r:id="rId244"/>
    <hyperlink ref="K2012" r:id="rId245"/>
    <hyperlink ref="K2013" r:id="rId246"/>
    <hyperlink ref="K2014" r:id="rId247"/>
    <hyperlink ref="K2015" r:id="rId248"/>
    <hyperlink ref="K2016" r:id="rId249"/>
    <hyperlink ref="K2017" r:id="rId250"/>
    <hyperlink ref="K2018" r:id="rId251"/>
    <hyperlink ref="K2019" r:id="rId252"/>
    <hyperlink ref="K2020" r:id="rId253"/>
    <hyperlink ref="M2006" r:id="rId254" display="lkoepp@umich.edu"/>
    <hyperlink ref="M2007" r:id="rId255" display="lkoepp@umich.edu"/>
    <hyperlink ref="M2008" r:id="rId256" display="lkoepp@umich.edu"/>
    <hyperlink ref="M2009" r:id="rId257" display="lkoepp@umich.edu"/>
    <hyperlink ref="M2010" r:id="rId258" display="lkoepp@umich.edu"/>
    <hyperlink ref="M2011" r:id="rId259" display="lkoepp@umich.edu"/>
    <hyperlink ref="M2012" r:id="rId260" display="lkoepp@umich.edu"/>
    <hyperlink ref="M2013" r:id="rId261" display="lkoepp@umich.edu"/>
    <hyperlink ref="M2014" r:id="rId262" display="lkoepp@umich.edu"/>
    <hyperlink ref="M2015" r:id="rId263" display="lkoepp@umich.edu"/>
    <hyperlink ref="M2016" r:id="rId264" display="lkoepp@umich.edu"/>
    <hyperlink ref="M2017" r:id="rId265" display="lkoepp@umich.edu"/>
    <hyperlink ref="M2018" r:id="rId266" display="lkoepp@umich.edu"/>
    <hyperlink ref="M2019" r:id="rId267" display="lkoepp@umich.edu"/>
    <hyperlink ref="M2020" r:id="rId268" display="lkoepp@umich.edu"/>
    <hyperlink ref="K2029" r:id="rId269"/>
    <hyperlink ref="K2030" r:id="rId270"/>
    <hyperlink ref="K2032" r:id="rId271"/>
    <hyperlink ref="K2033" r:id="rId272"/>
    <hyperlink ref="K2034" r:id="rId273"/>
    <hyperlink ref="K2037" r:id="rId274"/>
    <hyperlink ref="K2039" r:id="rId275"/>
    <hyperlink ref="K2040" r:id="rId276"/>
    <hyperlink ref="K2041" r:id="rId277"/>
    <hyperlink ref="K2042" r:id="rId278"/>
    <hyperlink ref="K2044" r:id="rId279"/>
    <hyperlink ref="K2046" r:id="rId280"/>
    <hyperlink ref="K2047" r:id="rId281"/>
    <hyperlink ref="K2048" r:id="rId282"/>
    <hyperlink ref="K2049" r:id="rId283"/>
    <hyperlink ref="K2051" r:id="rId284"/>
    <hyperlink ref="K2056" r:id="rId285"/>
    <hyperlink ref="K2057" r:id="rId286"/>
    <hyperlink ref="K2059" r:id="rId287"/>
    <hyperlink ref="K2062" r:id="rId288"/>
    <hyperlink ref="K2063" r:id="rId289"/>
    <hyperlink ref="K2065" r:id="rId290"/>
    <hyperlink ref="K2066" r:id="rId291"/>
    <hyperlink ref="K2076" r:id="rId292"/>
    <hyperlink ref="K2077" r:id="rId293"/>
    <hyperlink ref="K2078" r:id="rId294"/>
    <hyperlink ref="M2062" r:id="rId295"/>
    <hyperlink ref="K2080" r:id="rId296"/>
    <hyperlink ref="K2082" r:id="rId297"/>
    <hyperlink ref="K2083" r:id="rId298"/>
    <hyperlink ref="K2084" r:id="rId299"/>
    <hyperlink ref="K2087" r:id="rId300"/>
    <hyperlink ref="K2092" r:id="rId301"/>
    <hyperlink ref="K2093" r:id="rId302"/>
    <hyperlink ref="K2096" r:id="rId303"/>
    <hyperlink ref="K2097" r:id="rId304"/>
    <hyperlink ref="K2099" r:id="rId305"/>
    <hyperlink ref="K2100" r:id="rId306"/>
    <hyperlink ref="K2101" r:id="rId307"/>
    <hyperlink ref="K2102" r:id="rId308"/>
    <hyperlink ref="K2103" r:id="rId309"/>
    <hyperlink ref="K2104" r:id="rId310"/>
    <hyperlink ref="K2105" r:id="rId311"/>
    <hyperlink ref="K2106" r:id="rId312"/>
    <hyperlink ref="K2107" r:id="rId313"/>
    <hyperlink ref="K2108" r:id="rId314"/>
    <hyperlink ref="K2109" r:id="rId315"/>
    <hyperlink ref="K2110" r:id="rId316"/>
    <hyperlink ref="K2112" r:id="rId317"/>
    <hyperlink ref="K2113" r:id="rId318"/>
    <hyperlink ref="K2114" r:id="rId319"/>
    <hyperlink ref="K2116" r:id="rId320"/>
    <hyperlink ref="K2117" r:id="rId321"/>
    <hyperlink ref="K2118" r:id="rId322"/>
    <hyperlink ref="K2120" r:id="rId323"/>
    <hyperlink ref="K2121" r:id="rId324"/>
    <hyperlink ref="K2122" r:id="rId325"/>
    <hyperlink ref="K2123" r:id="rId326"/>
    <hyperlink ref="K2124" r:id="rId327"/>
    <hyperlink ref="K2090" r:id="rId328"/>
    <hyperlink ref="K2088" r:id="rId329"/>
    <hyperlink ref="K2089" r:id="rId330"/>
    <hyperlink ref="M2088" r:id="rId331"/>
    <hyperlink ref="M2089" r:id="rId332"/>
    <hyperlink ref="K2095" r:id="rId333"/>
    <hyperlink ref="M2095" r:id="rId334"/>
    <hyperlink ref="K2126" r:id="rId335"/>
    <hyperlink ref="K2328" r:id="rId336"/>
    <hyperlink ref="K2356" r:id="rId337"/>
    <hyperlink ref="K2374" r:id="rId338"/>
    <hyperlink ref="K2375" r:id="rId339"/>
    <hyperlink ref="K2376" r:id="rId340"/>
    <hyperlink ref="K2381" r:id="rId341"/>
    <hyperlink ref="K2382" r:id="rId342"/>
    <hyperlink ref="K2383" r:id="rId343"/>
    <hyperlink ref="K2550" r:id="rId344"/>
    <hyperlink ref="K2555" r:id="rId345"/>
    <hyperlink ref="K2541" r:id="rId346"/>
    <hyperlink ref="K2668" r:id="rId347"/>
    <hyperlink ref="K2669" r:id="rId348"/>
    <hyperlink ref="K2670" r:id="rId349"/>
    <hyperlink ref="K2671" r:id="rId350"/>
    <hyperlink ref="K2672" r:id="rId351"/>
    <hyperlink ref="K2673" r:id="rId352"/>
    <hyperlink ref="K2674" r:id="rId353"/>
    <hyperlink ref="K2675" r:id="rId354"/>
    <hyperlink ref="K2676" r:id="rId355"/>
    <hyperlink ref="K2677" r:id="rId356"/>
    <hyperlink ref="K2678" r:id="rId357"/>
    <hyperlink ref="K2679" r:id="rId358"/>
    <hyperlink ref="K2680" r:id="rId359"/>
    <hyperlink ref="K2686" r:id="rId360"/>
    <hyperlink ref="K2687" r:id="rId361"/>
    <hyperlink ref="K2688" r:id="rId362"/>
    <hyperlink ref="K2689" r:id="rId363"/>
    <hyperlink ref="K2690" r:id="rId364"/>
    <hyperlink ref="K2691" r:id="rId365"/>
    <hyperlink ref="K2692" r:id="rId366"/>
    <hyperlink ref="K2693" r:id="rId367"/>
    <hyperlink ref="K2694" r:id="rId368"/>
    <hyperlink ref="K2695" r:id="rId369"/>
    <hyperlink ref="K2696" r:id="rId370"/>
    <hyperlink ref="K2697" r:id="rId371"/>
    <hyperlink ref="K2698" r:id="rId372"/>
    <hyperlink ref="K2699" r:id="rId373"/>
    <hyperlink ref="K2700" r:id="rId374"/>
    <hyperlink ref="K2701" r:id="rId375"/>
    <hyperlink ref="K2702" r:id="rId376"/>
    <hyperlink ref="K2703" r:id="rId377"/>
    <hyperlink ref="K2704" r:id="rId378"/>
    <hyperlink ref="K2705" r:id="rId379"/>
    <hyperlink ref="K2706" r:id="rId380"/>
    <hyperlink ref="K2707" r:id="rId381"/>
    <hyperlink ref="K2708" r:id="rId382"/>
    <hyperlink ref="K2709" r:id="rId383"/>
    <hyperlink ref="K2710" r:id="rId384"/>
    <hyperlink ref="K2711" r:id="rId385"/>
    <hyperlink ref="K2712" r:id="rId386"/>
    <hyperlink ref="K2713" r:id="rId387"/>
    <hyperlink ref="K2714" r:id="rId388"/>
    <hyperlink ref="K2715" r:id="rId389"/>
    <hyperlink ref="K2716" r:id="rId390"/>
    <hyperlink ref="K2717" r:id="rId391"/>
    <hyperlink ref="K2718" r:id="rId392"/>
    <hyperlink ref="K2719" r:id="rId393"/>
    <hyperlink ref="K2720" r:id="rId394"/>
    <hyperlink ref="K2721" r:id="rId395"/>
    <hyperlink ref="K2722" r:id="rId396"/>
    <hyperlink ref="K2730" r:id="rId397"/>
    <hyperlink ref="K2731" r:id="rId398"/>
    <hyperlink ref="K2732" r:id="rId399"/>
    <hyperlink ref="K2733" r:id="rId400"/>
    <hyperlink ref="K2738" r:id="rId401"/>
    <hyperlink ref="K2739" r:id="rId402"/>
    <hyperlink ref="K2740" r:id="rId403"/>
    <hyperlink ref="K2741" r:id="rId404"/>
    <hyperlink ref="K2742" r:id="rId405"/>
    <hyperlink ref="K2743" r:id="rId406"/>
    <hyperlink ref="K2744" r:id="rId407"/>
    <hyperlink ref="K2745" r:id="rId408"/>
    <hyperlink ref="K2746" r:id="rId409"/>
    <hyperlink ref="K2747" r:id="rId410"/>
    <hyperlink ref="K2748" r:id="rId411"/>
    <hyperlink ref="K2749" r:id="rId412"/>
    <hyperlink ref="K2750" r:id="rId413"/>
    <hyperlink ref="K2751" r:id="rId414"/>
    <hyperlink ref="K2752" r:id="rId415"/>
    <hyperlink ref="K2753" r:id="rId416"/>
    <hyperlink ref="K2754" r:id="rId417"/>
    <hyperlink ref="K2755" r:id="rId418"/>
    <hyperlink ref="K2756" r:id="rId419"/>
    <hyperlink ref="K2757" r:id="rId420"/>
    <hyperlink ref="K2758" r:id="rId421"/>
    <hyperlink ref="K2759" r:id="rId422"/>
    <hyperlink ref="K2760" r:id="rId423"/>
    <hyperlink ref="K2761" r:id="rId424"/>
    <hyperlink ref="K2762" r:id="rId425"/>
    <hyperlink ref="K2763" r:id="rId426"/>
    <hyperlink ref="K2764" r:id="rId427"/>
    <hyperlink ref="K2765" r:id="rId428"/>
    <hyperlink ref="K2766" r:id="rId429"/>
    <hyperlink ref="K2768" r:id="rId430"/>
    <hyperlink ref="K2769" r:id="rId431"/>
    <hyperlink ref="K2533" r:id="rId432" display="copelane@umich.edu"/>
    <hyperlink ref="K2534" r:id="rId433" display="copelane@umich.edu"/>
    <hyperlink ref="K2535" r:id="rId434" display="copelane@umich.edu"/>
    <hyperlink ref="K2531" r:id="rId435" display="copelane@umich.edu"/>
    <hyperlink ref="K2532" r:id="rId436" display="copelane@umich.edu"/>
    <hyperlink ref="K2524" r:id="rId437" display="copelane@umich.edu"/>
    <hyperlink ref="K2525" r:id="rId438" display="copelane@umich.edu"/>
    <hyperlink ref="K2526" r:id="rId439" display="copelane@umich.edu"/>
    <hyperlink ref="K2527" r:id="rId440" display="copelane@umich.edu"/>
    <hyperlink ref="K2528" r:id="rId441" display="copelane@umich.edu"/>
    <hyperlink ref="K2529" r:id="rId442" display="copelane@umich.edu"/>
    <hyperlink ref="K2508" r:id="rId443" display="copelane@umich.edu"/>
    <hyperlink ref="K2509" r:id="rId444" display="copelane@umich.edu"/>
    <hyperlink ref="K2510" r:id="rId445" display="copelane@umich.edu"/>
    <hyperlink ref="K2511" r:id="rId446" display="copelane@umich.edu"/>
    <hyperlink ref="K2512" r:id="rId447" display="copelane@umich.edu"/>
    <hyperlink ref="K2513" r:id="rId448" display="copelane@umich.edu"/>
    <hyperlink ref="K2514" r:id="rId449" display="copelane@umich.edu"/>
    <hyperlink ref="K2515" r:id="rId450" display="copelane@umich.edu"/>
    <hyperlink ref="K2516" r:id="rId451" display="copelane@umich.edu"/>
    <hyperlink ref="K2517" r:id="rId452" display="copelane@umich.edu"/>
    <hyperlink ref="K2518" r:id="rId453" display="copelane@umich.edu"/>
    <hyperlink ref="K2519" r:id="rId454" display="copelane@umich.edu"/>
    <hyperlink ref="K2520" r:id="rId455" display="copelane@umich.edu"/>
    <hyperlink ref="K2521" r:id="rId456" display="copelane@umich.edu"/>
    <hyperlink ref="K2522" r:id="rId457" display="copelane@umich.edu"/>
    <hyperlink ref="K2523" r:id="rId458" display="copelane@umich.edu"/>
    <hyperlink ref="K2500" r:id="rId459" display="copelane@umich.edu"/>
    <hyperlink ref="K2501" r:id="rId460" display="copelane@umich.edu"/>
    <hyperlink ref="K2502" r:id="rId461" display="copelane@umich.edu"/>
    <hyperlink ref="K2506" r:id="rId462" display="copelane@umich.edu"/>
    <hyperlink ref="K2494" r:id="rId463" display="copelane@umich.edu"/>
    <hyperlink ref="K2495" r:id="rId464" display="copelane@umich.edu"/>
    <hyperlink ref="K2496" r:id="rId465" display="copelane@umich.edu"/>
    <hyperlink ref="K2497" r:id="rId466" display="copelane@umich.edu"/>
    <hyperlink ref="K2498" r:id="rId467" display="copelane@umich.edu"/>
    <hyperlink ref="K2487" r:id="rId468"/>
    <hyperlink ref="M2484" r:id="rId469" display="mailto:nchant@umich.edu"/>
    <hyperlink ref="M2485" r:id="rId470" display="mailto:nchant@umich.edu"/>
    <hyperlink ref="M2486" r:id="rId471" display="mailto:nchant@umich.edu"/>
    <hyperlink ref="M2487" r:id="rId472" display="mailto:nchant@umich.edu"/>
    <hyperlink ref="M2488" r:id="rId473" display="mailto:nchant@umich.edu"/>
    <hyperlink ref="M2489" r:id="rId474" display="mailto:nchant@umich.edu"/>
    <hyperlink ref="M2490" r:id="rId475" display="mailto:nchant@umich.edu"/>
    <hyperlink ref="M2491" r:id="rId476" display="mailto:nchant@umich.edu"/>
    <hyperlink ref="K2428" r:id="rId477"/>
    <hyperlink ref="K2436" r:id="rId478"/>
    <hyperlink ref="K2438" r:id="rId479"/>
    <hyperlink ref="K2439" r:id="rId480"/>
    <hyperlink ref="K2440" r:id="rId481"/>
    <hyperlink ref="K2441" r:id="rId482"/>
    <hyperlink ref="K2442" r:id="rId483"/>
    <hyperlink ref="K2443" r:id="rId484"/>
    <hyperlink ref="K2444" r:id="rId485"/>
    <hyperlink ref="K2445" r:id="rId486"/>
    <hyperlink ref="K2446" r:id="rId487"/>
    <hyperlink ref="K2447" r:id="rId488"/>
    <hyperlink ref="K2448" r:id="rId489"/>
    <hyperlink ref="K2449" r:id="rId490"/>
    <hyperlink ref="K2450" r:id="rId491"/>
    <hyperlink ref="K2451" r:id="rId492"/>
    <hyperlink ref="K2452" r:id="rId493"/>
    <hyperlink ref="K2453" r:id="rId494"/>
    <hyperlink ref="K2454" r:id="rId495"/>
    <hyperlink ref="K2455" r:id="rId496"/>
    <hyperlink ref="K2456" r:id="rId497"/>
    <hyperlink ref="K2457" r:id="rId498"/>
    <hyperlink ref="K2458" r:id="rId499"/>
    <hyperlink ref="K2459" r:id="rId500"/>
    <hyperlink ref="K2460" r:id="rId501"/>
    <hyperlink ref="K2461" r:id="rId502"/>
    <hyperlink ref="K2462" r:id="rId503"/>
    <hyperlink ref="K2463" r:id="rId504"/>
    <hyperlink ref="K2464" r:id="rId505"/>
    <hyperlink ref="K2471" r:id="rId506"/>
    <hyperlink ref="K2472" r:id="rId507"/>
    <hyperlink ref="K2473" r:id="rId508"/>
    <hyperlink ref="K2474" r:id="rId509"/>
    <hyperlink ref="K2475" r:id="rId510"/>
    <hyperlink ref="K2476" r:id="rId511"/>
    <hyperlink ref="K2477" r:id="rId512"/>
    <hyperlink ref="K2478" r:id="rId513"/>
    <hyperlink ref="K2479" r:id="rId514"/>
    <hyperlink ref="K2480" r:id="rId515"/>
    <hyperlink ref="K2481" r:id="rId516"/>
    <hyperlink ref="K2482" r:id="rId517"/>
    <hyperlink ref="K2483" r:id="rId518"/>
    <hyperlink ref="M2428" r:id="rId519" display="mailto:nchant@umich.edu"/>
    <hyperlink ref="M2436" r:id="rId520" display="mailto:nchant@umich.edu"/>
    <hyperlink ref="M2438" r:id="rId521" display="mailto:nchant@umich.edu"/>
    <hyperlink ref="M2439" r:id="rId522" display="mailto:nchant@umich.edu"/>
    <hyperlink ref="M2440" r:id="rId523" display="mailto:nchant@umich.edu"/>
    <hyperlink ref="M2441" r:id="rId524" display="mailto:nchant@umich.edu"/>
    <hyperlink ref="M2442" r:id="rId525" display="mailto:nchant@umich.edu"/>
    <hyperlink ref="M2443" r:id="rId526" display="mailto:nchant@umich.edu"/>
    <hyperlink ref="M2444" r:id="rId527" display="mailto:nchant@umich.edu"/>
    <hyperlink ref="M2445" r:id="rId528" display="mailto:nchant@umich.edu"/>
    <hyperlink ref="M2446" r:id="rId529" display="mailto:nchant@umich.edu"/>
    <hyperlink ref="M2447" r:id="rId530" display="mailto:nchant@umich.edu"/>
    <hyperlink ref="M2448" r:id="rId531" display="mailto:nchant@umich.edu"/>
    <hyperlink ref="M2449" r:id="rId532" display="mailto:nchant@umich.edu"/>
    <hyperlink ref="M2450" r:id="rId533" display="mailto:nchant@umich.edu"/>
    <hyperlink ref="M2451" r:id="rId534" display="mailto:nchant@umich.edu"/>
    <hyperlink ref="M2452" r:id="rId535" display="mailto:nchant@umich.edu"/>
    <hyperlink ref="M2453" r:id="rId536" display="mailto:nchant@umich.edu"/>
    <hyperlink ref="M2454" r:id="rId537" display="mailto:nchant@umich.edu"/>
    <hyperlink ref="M2455" r:id="rId538" display="mailto:nchant@umich.edu"/>
    <hyperlink ref="M2456" r:id="rId539" display="mailto:nchant@umich.edu"/>
    <hyperlink ref="M2457" r:id="rId540" display="mailto:nchant@umich.edu"/>
    <hyperlink ref="M2458" r:id="rId541" display="mailto:nchant@umich.edu"/>
    <hyperlink ref="M2459" r:id="rId542" display="mailto:nchant@umich.edu"/>
    <hyperlink ref="M2460" r:id="rId543" display="mailto:nchant@umich.edu"/>
    <hyperlink ref="M2461" r:id="rId544" display="mailto:nchant@umich.edu"/>
    <hyperlink ref="M2462" r:id="rId545" display="mailto:nchant@umich.edu"/>
    <hyperlink ref="M2463" r:id="rId546" display="mailto:nchant@umich.edu"/>
    <hyperlink ref="M2464" r:id="rId547" display="mailto:nchant@umich.edu"/>
    <hyperlink ref="M2471" r:id="rId548" display="mailto:nchant@umich.edu"/>
    <hyperlink ref="M2472" r:id="rId549" display="mailto:nchant@umich.edu"/>
    <hyperlink ref="M2473" r:id="rId550" display="mailto:nchant@umich.edu"/>
    <hyperlink ref="M2474" r:id="rId551" display="mailto:nchant@umich.edu"/>
    <hyperlink ref="M2475" r:id="rId552" display="mailto:nchant@umich.edu"/>
    <hyperlink ref="M2476" r:id="rId553" display="mailto:nchant@umich.edu"/>
    <hyperlink ref="M2477" r:id="rId554" display="mailto:nchant@umich.edu"/>
    <hyperlink ref="M2478" r:id="rId555" display="mailto:nchant@umich.edu"/>
    <hyperlink ref="M2479" r:id="rId556" display="mailto:nchant@umich.edu"/>
    <hyperlink ref="M2480" r:id="rId557" display="mailto:nchant@umich.edu"/>
    <hyperlink ref="M2481" r:id="rId558" display="mailto:nchant@umich.edu"/>
    <hyperlink ref="M2482" r:id="rId559" display="mailto:nchant@umich.edu"/>
    <hyperlink ref="M2483" r:id="rId560" display="mailto:nchant@umich.edu"/>
    <hyperlink ref="K2492" r:id="rId561" display="copelane@umich.edu"/>
    <hyperlink ref="K2493" r:id="rId562" display="copelane@umich.edu"/>
    <hyperlink ref="K2507" r:id="rId563" display="copelane@umich.edu"/>
    <hyperlink ref="K2530" r:id="rId564" display="copelane@umich.edu"/>
    <hyperlink ref="K257" r:id="rId565"/>
    <hyperlink ref="M332" r:id="rId566"/>
    <hyperlink ref="M336" r:id="rId567"/>
    <hyperlink ref="K337" r:id="rId568"/>
    <hyperlink ref="K363" r:id="rId569"/>
    <hyperlink ref="K364" r:id="rId570"/>
    <hyperlink ref="M373" r:id="rId571"/>
    <hyperlink ref="K375" r:id="rId572"/>
    <hyperlink ref="K376" r:id="rId573"/>
    <hyperlink ref="K377" r:id="rId574"/>
    <hyperlink ref="K378" r:id="rId575"/>
    <hyperlink ref="K379" r:id="rId576"/>
    <hyperlink ref="K380" r:id="rId577"/>
    <hyperlink ref="K381" r:id="rId578"/>
    <hyperlink ref="K382" r:id="rId579"/>
    <hyperlink ref="K383" r:id="rId580"/>
    <hyperlink ref="K384" r:id="rId581"/>
    <hyperlink ref="K385" r:id="rId582"/>
    <hyperlink ref="K389" r:id="rId583"/>
    <hyperlink ref="K390" r:id="rId584"/>
    <hyperlink ref="K391" r:id="rId585"/>
    <hyperlink ref="K392" r:id="rId586"/>
    <hyperlink ref="K393" r:id="rId587"/>
    <hyperlink ref="K394" r:id="rId588"/>
    <hyperlink ref="K405" r:id="rId589"/>
    <hyperlink ref="K406" r:id="rId590"/>
    <hyperlink ref="K407" r:id="rId591"/>
    <hyperlink ref="K408" r:id="rId592"/>
    <hyperlink ref="K409" r:id="rId593"/>
    <hyperlink ref="K410" r:id="rId594"/>
    <hyperlink ref="K411" r:id="rId595"/>
    <hyperlink ref="K412" r:id="rId596"/>
    <hyperlink ref="K413" r:id="rId597"/>
    <hyperlink ref="K414" r:id="rId598"/>
    <hyperlink ref="K415" r:id="rId599"/>
    <hyperlink ref="K416" r:id="rId600"/>
    <hyperlink ref="K417" r:id="rId601"/>
    <hyperlink ref="K418" r:id="rId602"/>
    <hyperlink ref="K419" r:id="rId603"/>
    <hyperlink ref="K420" r:id="rId604"/>
    <hyperlink ref="K432" r:id="rId605"/>
    <hyperlink ref="K433" r:id="rId606"/>
    <hyperlink ref="K434" r:id="rId607"/>
    <hyperlink ref="K435" r:id="rId608"/>
    <hyperlink ref="K436" r:id="rId609"/>
    <hyperlink ref="K453" r:id="rId610"/>
    <hyperlink ref="K454" r:id="rId611"/>
    <hyperlink ref="K455" r:id="rId612"/>
    <hyperlink ref="K456" r:id="rId613"/>
    <hyperlink ref="K457" r:id="rId614"/>
    <hyperlink ref="K458" r:id="rId615"/>
    <hyperlink ref="K459" r:id="rId616"/>
    <hyperlink ref="K460" r:id="rId617"/>
    <hyperlink ref="K461" r:id="rId618"/>
    <hyperlink ref="K462" r:id="rId619"/>
    <hyperlink ref="K463" r:id="rId620"/>
    <hyperlink ref="K464" r:id="rId621"/>
    <hyperlink ref="K465" r:id="rId622"/>
    <hyperlink ref="K466" r:id="rId623"/>
    <hyperlink ref="K2384" r:id="rId624" display="copelane@umich.edu"/>
    <hyperlink ref="M420" r:id="rId625"/>
    <hyperlink ref="M405" r:id="rId626"/>
    <hyperlink ref="M406" r:id="rId627"/>
    <hyperlink ref="M407" r:id="rId628"/>
    <hyperlink ref="M408" r:id="rId629"/>
    <hyperlink ref="M409" r:id="rId630"/>
    <hyperlink ref="M410" r:id="rId631"/>
    <hyperlink ref="M411" r:id="rId632"/>
    <hyperlink ref="M412" r:id="rId633"/>
    <hyperlink ref="M413" r:id="rId634"/>
    <hyperlink ref="M414" r:id="rId635"/>
    <hyperlink ref="M415" r:id="rId636"/>
    <hyperlink ref="M416" r:id="rId637"/>
    <hyperlink ref="M417" r:id="rId638"/>
    <hyperlink ref="M418" r:id="rId639"/>
    <hyperlink ref="M419" r:id="rId640"/>
    <hyperlink ref="K1626" r:id="rId641"/>
    <hyperlink ref="K424" r:id="rId642"/>
    <hyperlink ref="K131" r:id="rId643"/>
    <hyperlink ref="M131" r:id="rId644"/>
    <hyperlink ref="K132" r:id="rId645"/>
    <hyperlink ref="K136" r:id="rId646"/>
    <hyperlink ref="K140" r:id="rId647"/>
    <hyperlink ref="K141" r:id="rId648"/>
    <hyperlink ref="K149" r:id="rId649"/>
    <hyperlink ref="K162" r:id="rId650"/>
    <hyperlink ref="K164" r:id="rId651"/>
    <hyperlink ref="K165" r:id="rId652"/>
    <hyperlink ref="K167" r:id="rId653"/>
    <hyperlink ref="K172" r:id="rId654"/>
    <hyperlink ref="K173" r:id="rId655"/>
    <hyperlink ref="K174" r:id="rId656"/>
    <hyperlink ref="K175" r:id="rId657"/>
    <hyperlink ref="K183" r:id="rId658"/>
    <hyperlink ref="K185" r:id="rId659"/>
    <hyperlink ref="K186" r:id="rId660"/>
    <hyperlink ref="K187" r:id="rId661"/>
    <hyperlink ref="K188" r:id="rId662"/>
    <hyperlink ref="K189" r:id="rId663"/>
    <hyperlink ref="K190" r:id="rId664"/>
    <hyperlink ref="K191" r:id="rId665"/>
    <hyperlink ref="K197" r:id="rId666"/>
    <hyperlink ref="K198" r:id="rId667"/>
    <hyperlink ref="K205" r:id="rId668"/>
    <hyperlink ref="K206" r:id="rId669"/>
    <hyperlink ref="K207" r:id="rId670"/>
    <hyperlink ref="K208" r:id="rId671"/>
    <hyperlink ref="K209" r:id="rId672"/>
    <hyperlink ref="K210" r:id="rId673"/>
    <hyperlink ref="K211" r:id="rId674"/>
    <hyperlink ref="K212" r:id="rId675"/>
    <hyperlink ref="K213" r:id="rId676"/>
    <hyperlink ref="K214" r:id="rId677"/>
    <hyperlink ref="K215" r:id="rId678"/>
    <hyperlink ref="K216" r:id="rId679"/>
    <hyperlink ref="K217" r:id="rId680"/>
    <hyperlink ref="K218" r:id="rId681"/>
    <hyperlink ref="K219" r:id="rId682"/>
    <hyperlink ref="K220" r:id="rId683"/>
    <hyperlink ref="K221" r:id="rId684"/>
    <hyperlink ref="K222" r:id="rId685"/>
    <hyperlink ref="K223" r:id="rId686"/>
    <hyperlink ref="K234" r:id="rId687"/>
    <hyperlink ref="K238" r:id="rId688"/>
    <hyperlink ref="K240" r:id="rId689"/>
    <hyperlink ref="K242" r:id="rId690"/>
    <hyperlink ref="K243" r:id="rId691"/>
    <hyperlink ref="K244" r:id="rId692"/>
    <hyperlink ref="K245" r:id="rId693"/>
    <hyperlink ref="K247" r:id="rId694"/>
    <hyperlink ref="K248" r:id="rId695"/>
    <hyperlink ref="K249" r:id="rId696"/>
    <hyperlink ref="K253" r:id="rId697"/>
    <hyperlink ref="K255" r:id="rId698"/>
    <hyperlink ref="K256" r:id="rId699"/>
    <hyperlink ref="M132" r:id="rId700"/>
    <hyperlink ref="M136" r:id="rId701"/>
    <hyperlink ref="M140" r:id="rId702"/>
    <hyperlink ref="M141" r:id="rId703"/>
    <hyperlink ref="M149" r:id="rId704"/>
    <hyperlink ref="M162" r:id="rId705"/>
    <hyperlink ref="M164" r:id="rId706"/>
    <hyperlink ref="M165" r:id="rId707"/>
    <hyperlink ref="M167" r:id="rId708"/>
    <hyperlink ref="M172" r:id="rId709"/>
    <hyperlink ref="M173" r:id="rId710"/>
    <hyperlink ref="M174" r:id="rId711"/>
    <hyperlink ref="M175" r:id="rId712"/>
    <hyperlink ref="M183" r:id="rId713"/>
    <hyperlink ref="M185" r:id="rId714"/>
    <hyperlink ref="M186" r:id="rId715"/>
    <hyperlink ref="M187" r:id="rId716"/>
    <hyperlink ref="M188" r:id="rId717"/>
    <hyperlink ref="M189" r:id="rId718"/>
    <hyperlink ref="M190" r:id="rId719"/>
    <hyperlink ref="M191" r:id="rId720"/>
    <hyperlink ref="M197" r:id="rId721"/>
    <hyperlink ref="M198" r:id="rId722"/>
    <hyperlink ref="M205" r:id="rId723"/>
    <hyperlink ref="M206" r:id="rId724"/>
    <hyperlink ref="M207" r:id="rId725"/>
    <hyperlink ref="M208" r:id="rId726"/>
    <hyperlink ref="M209" r:id="rId727"/>
    <hyperlink ref="M210" r:id="rId728"/>
    <hyperlink ref="M211" r:id="rId729"/>
    <hyperlink ref="M212" r:id="rId730"/>
    <hyperlink ref="M213" r:id="rId731"/>
    <hyperlink ref="M214" r:id="rId732"/>
    <hyperlink ref="M215" r:id="rId733"/>
    <hyperlink ref="M216" r:id="rId734"/>
    <hyperlink ref="M217" r:id="rId735"/>
    <hyperlink ref="M218" r:id="rId736"/>
    <hyperlink ref="M219" r:id="rId737"/>
    <hyperlink ref="M220" r:id="rId738"/>
    <hyperlink ref="M221" r:id="rId739"/>
    <hyperlink ref="M222" r:id="rId740"/>
    <hyperlink ref="M223" r:id="rId741"/>
    <hyperlink ref="M234" r:id="rId742"/>
    <hyperlink ref="M238" r:id="rId743"/>
    <hyperlink ref="M240" r:id="rId744"/>
    <hyperlink ref="M242" r:id="rId745"/>
    <hyperlink ref="M243" r:id="rId746"/>
    <hyperlink ref="M244" r:id="rId747"/>
    <hyperlink ref="M245" r:id="rId748"/>
    <hyperlink ref="M247" r:id="rId749"/>
    <hyperlink ref="M248" r:id="rId750"/>
    <hyperlink ref="M249" r:id="rId751"/>
    <hyperlink ref="M253" r:id="rId752"/>
    <hyperlink ref="M255" r:id="rId753"/>
    <hyperlink ref="M256" r:id="rId754"/>
    <hyperlink ref="K1793" r:id="rId755"/>
    <hyperlink ref="K1794" r:id="rId756"/>
    <hyperlink ref="K1795" r:id="rId757"/>
    <hyperlink ref="K325" r:id="rId758"/>
    <hyperlink ref="M328" r:id="rId759"/>
    <hyperlink ref="K366" r:id="rId760"/>
    <hyperlink ref="K367" r:id="rId761"/>
    <hyperlink ref="K368" r:id="rId762"/>
    <hyperlink ref="K369" r:id="rId763"/>
    <hyperlink ref="K370" r:id="rId764"/>
    <hyperlink ref="K371" r:id="rId765"/>
    <hyperlink ref="K372" r:id="rId766"/>
    <hyperlink ref="K1866" r:id="rId767"/>
    <hyperlink ref="M2126" r:id="rId768"/>
    <hyperlink ref="K2127" r:id="rId769"/>
    <hyperlink ref="K2128" r:id="rId770"/>
    <hyperlink ref="K2129" r:id="rId771"/>
    <hyperlink ref="K2130" r:id="rId772"/>
    <hyperlink ref="K2131" r:id="rId773"/>
    <hyperlink ref="K2132" r:id="rId774"/>
    <hyperlink ref="K2133" r:id="rId775"/>
    <hyperlink ref="K2134" r:id="rId776"/>
    <hyperlink ref="K2135" r:id="rId777"/>
    <hyperlink ref="K2136" r:id="rId778"/>
    <hyperlink ref="K2137" r:id="rId779"/>
    <hyperlink ref="K2138" r:id="rId780"/>
    <hyperlink ref="K2139" r:id="rId781"/>
    <hyperlink ref="K2140" r:id="rId782"/>
    <hyperlink ref="K2141" r:id="rId783"/>
    <hyperlink ref="K2142" r:id="rId784"/>
    <hyperlink ref="K2143" r:id="rId785"/>
    <hyperlink ref="K2144" r:id="rId786"/>
    <hyperlink ref="K2145" r:id="rId787"/>
    <hyperlink ref="K2146" r:id="rId788"/>
    <hyperlink ref="K2147" r:id="rId789"/>
    <hyperlink ref="K2148" r:id="rId790"/>
    <hyperlink ref="K2149" r:id="rId791"/>
    <hyperlink ref="K2150" r:id="rId792"/>
    <hyperlink ref="K2151" r:id="rId793"/>
    <hyperlink ref="K2152" r:id="rId794"/>
    <hyperlink ref="K2153" r:id="rId795"/>
    <hyperlink ref="K2154" r:id="rId796"/>
    <hyperlink ref="K2155" r:id="rId797"/>
    <hyperlink ref="K2156" r:id="rId798"/>
    <hyperlink ref="K2157" r:id="rId799"/>
    <hyperlink ref="K2158" r:id="rId800"/>
    <hyperlink ref="K2159" r:id="rId801"/>
    <hyperlink ref="K2160" r:id="rId802"/>
    <hyperlink ref="K2161" r:id="rId803"/>
    <hyperlink ref="K2162" r:id="rId804"/>
    <hyperlink ref="K2163" r:id="rId805"/>
    <hyperlink ref="K2164" r:id="rId806"/>
    <hyperlink ref="K2165" r:id="rId807"/>
    <hyperlink ref="K2166" r:id="rId808"/>
    <hyperlink ref="K2167" r:id="rId809"/>
    <hyperlink ref="K2168" r:id="rId810"/>
    <hyperlink ref="K2169" r:id="rId811"/>
    <hyperlink ref="K2170" r:id="rId812"/>
    <hyperlink ref="K2171" r:id="rId813"/>
    <hyperlink ref="K2172" r:id="rId814"/>
    <hyperlink ref="K2173" r:id="rId815"/>
    <hyperlink ref="K2174" r:id="rId816"/>
    <hyperlink ref="K2175" r:id="rId817"/>
    <hyperlink ref="K2176" r:id="rId818"/>
    <hyperlink ref="K2180" r:id="rId819"/>
    <hyperlink ref="K2181" r:id="rId820"/>
    <hyperlink ref="K2182" r:id="rId821"/>
    <hyperlink ref="K2184" r:id="rId822"/>
    <hyperlink ref="K2185" r:id="rId823"/>
    <hyperlink ref="K2186" r:id="rId824"/>
    <hyperlink ref="K2187" r:id="rId825"/>
    <hyperlink ref="K2188" r:id="rId826"/>
    <hyperlink ref="K2189" r:id="rId827"/>
    <hyperlink ref="K2190" r:id="rId828"/>
    <hyperlink ref="K2191" r:id="rId829"/>
    <hyperlink ref="K2192" r:id="rId830"/>
    <hyperlink ref="K2193" r:id="rId831"/>
    <hyperlink ref="K2194" r:id="rId832"/>
    <hyperlink ref="K2195" r:id="rId833"/>
    <hyperlink ref="K2197" r:id="rId834"/>
    <hyperlink ref="K2198" r:id="rId835"/>
    <hyperlink ref="K2199" r:id="rId836"/>
    <hyperlink ref="K2200" r:id="rId837"/>
    <hyperlink ref="K2201" r:id="rId838"/>
    <hyperlink ref="K2202" r:id="rId839"/>
    <hyperlink ref="K2203" r:id="rId840"/>
    <hyperlink ref="K2204" r:id="rId841"/>
    <hyperlink ref="K2205" r:id="rId842"/>
    <hyperlink ref="K2206" r:id="rId843"/>
    <hyperlink ref="K2207" r:id="rId844"/>
    <hyperlink ref="K2208" r:id="rId845"/>
    <hyperlink ref="M2127" r:id="rId846"/>
    <hyperlink ref="M2128" r:id="rId847"/>
    <hyperlink ref="M2129" r:id="rId848"/>
    <hyperlink ref="M2130" r:id="rId849"/>
    <hyperlink ref="M2131" r:id="rId850"/>
    <hyperlink ref="M2132" r:id="rId851"/>
    <hyperlink ref="M2133" r:id="rId852"/>
    <hyperlink ref="M2134" r:id="rId853"/>
    <hyperlink ref="M2135" r:id="rId854"/>
    <hyperlink ref="M2136" r:id="rId855"/>
    <hyperlink ref="M2137" r:id="rId856"/>
    <hyperlink ref="M2138" r:id="rId857"/>
    <hyperlink ref="M2139" r:id="rId858"/>
    <hyperlink ref="M2140" r:id="rId859"/>
    <hyperlink ref="M2141" r:id="rId860"/>
    <hyperlink ref="M2142" r:id="rId861"/>
    <hyperlink ref="M2143" r:id="rId862"/>
    <hyperlink ref="M2144" r:id="rId863"/>
    <hyperlink ref="M2145" r:id="rId864"/>
    <hyperlink ref="M2146" r:id="rId865"/>
    <hyperlink ref="M2147" r:id="rId866"/>
    <hyperlink ref="M2148" r:id="rId867"/>
    <hyperlink ref="M2149" r:id="rId868"/>
    <hyperlink ref="M2150" r:id="rId869"/>
    <hyperlink ref="M2151" r:id="rId870"/>
    <hyperlink ref="M2152" r:id="rId871"/>
    <hyperlink ref="M2153" r:id="rId872"/>
    <hyperlink ref="M2154" r:id="rId873"/>
    <hyperlink ref="M2155" r:id="rId874"/>
    <hyperlink ref="M2156" r:id="rId875"/>
    <hyperlink ref="M2157" r:id="rId876"/>
    <hyperlink ref="M2158" r:id="rId877"/>
    <hyperlink ref="M2159" r:id="rId878"/>
    <hyperlink ref="M2160" r:id="rId879"/>
    <hyperlink ref="M2161" r:id="rId880"/>
    <hyperlink ref="M2162" r:id="rId881"/>
    <hyperlink ref="M2163" r:id="rId882"/>
    <hyperlink ref="M2164" r:id="rId883"/>
    <hyperlink ref="M2165" r:id="rId884"/>
    <hyperlink ref="M2166" r:id="rId885"/>
    <hyperlink ref="M2167" r:id="rId886"/>
    <hyperlink ref="M2168" r:id="rId887"/>
    <hyperlink ref="M2169" r:id="rId888"/>
    <hyperlink ref="M2170" r:id="rId889"/>
    <hyperlink ref="M2171" r:id="rId890"/>
    <hyperlink ref="M2172" r:id="rId891"/>
    <hyperlink ref="M2173" r:id="rId892"/>
    <hyperlink ref="M2174" r:id="rId893"/>
    <hyperlink ref="M2175" r:id="rId894"/>
    <hyperlink ref="M2176" r:id="rId895"/>
    <hyperlink ref="M2180" r:id="rId896"/>
    <hyperlink ref="M2181" r:id="rId897"/>
    <hyperlink ref="M2182" r:id="rId898"/>
    <hyperlink ref="M2184" r:id="rId899"/>
    <hyperlink ref="M2185" r:id="rId900"/>
    <hyperlink ref="M2186" r:id="rId901"/>
    <hyperlink ref="M2187" r:id="rId902"/>
    <hyperlink ref="M2188" r:id="rId903"/>
    <hyperlink ref="M2189" r:id="rId904"/>
    <hyperlink ref="M2190" r:id="rId905"/>
    <hyperlink ref="M2191" r:id="rId906"/>
    <hyperlink ref="M2192" r:id="rId907"/>
    <hyperlink ref="M2193" r:id="rId908"/>
    <hyperlink ref="M2194" r:id="rId909"/>
    <hyperlink ref="M2195" r:id="rId910"/>
    <hyperlink ref="M2197" r:id="rId911"/>
    <hyperlink ref="M2198" r:id="rId912"/>
    <hyperlink ref="M2199" r:id="rId913"/>
    <hyperlink ref="M2200" r:id="rId914"/>
    <hyperlink ref="M2201" r:id="rId915"/>
    <hyperlink ref="M2202" r:id="rId916"/>
    <hyperlink ref="M2203" r:id="rId917"/>
    <hyperlink ref="M2204" r:id="rId918"/>
    <hyperlink ref="M2205" r:id="rId919"/>
    <hyperlink ref="M2206" r:id="rId920"/>
    <hyperlink ref="M2207" r:id="rId921"/>
    <hyperlink ref="M2208" r:id="rId922"/>
    <hyperlink ref="M1819" r:id="rId923"/>
    <hyperlink ref="M1820" r:id="rId924"/>
    <hyperlink ref="M1821" r:id="rId925"/>
    <hyperlink ref="M1822" r:id="rId926"/>
    <hyperlink ref="M1823" r:id="rId927"/>
    <hyperlink ref="M1824" r:id="rId928"/>
    <hyperlink ref="M1825" r:id="rId929"/>
    <hyperlink ref="M1826" r:id="rId930"/>
    <hyperlink ref="M1827" r:id="rId931"/>
    <hyperlink ref="M1828" r:id="rId932"/>
    <hyperlink ref="M1829" r:id="rId933"/>
    <hyperlink ref="M1830" r:id="rId934"/>
    <hyperlink ref="M1831" r:id="rId935"/>
    <hyperlink ref="M1832" r:id="rId936"/>
    <hyperlink ref="M1833" r:id="rId937"/>
    <hyperlink ref="M1834" r:id="rId938"/>
    <hyperlink ref="M1835" r:id="rId939"/>
    <hyperlink ref="M1836" r:id="rId940"/>
    <hyperlink ref="M1837" r:id="rId941"/>
    <hyperlink ref="M1838" r:id="rId942"/>
    <hyperlink ref="M1839" r:id="rId943"/>
    <hyperlink ref="M1840" r:id="rId944"/>
    <hyperlink ref="M1841" r:id="rId945"/>
    <hyperlink ref="M1842" r:id="rId946"/>
    <hyperlink ref="M1843" r:id="rId947"/>
    <hyperlink ref="M1961" r:id="rId948"/>
    <hyperlink ref="K2499" r:id="rId949" display="copelane@umich.edu"/>
    <hyperlink ref="M2541" r:id="rId950"/>
    <hyperlink ref="K2379" r:id="rId951"/>
    <hyperlink ref="M2668" r:id="rId952"/>
    <hyperlink ref="O2668" r:id="rId953"/>
    <hyperlink ref="M2669" r:id="rId954"/>
    <hyperlink ref="M2670" r:id="rId955"/>
    <hyperlink ref="M2671" r:id="rId956"/>
    <hyperlink ref="M2672" r:id="rId957"/>
    <hyperlink ref="M2673" r:id="rId958"/>
    <hyperlink ref="M2674" r:id="rId959"/>
    <hyperlink ref="M2675" r:id="rId960"/>
    <hyperlink ref="M2676" r:id="rId961"/>
    <hyperlink ref="M2677" r:id="rId962"/>
    <hyperlink ref="M2678" r:id="rId963"/>
    <hyperlink ref="M2679" r:id="rId964"/>
    <hyperlink ref="M2680" r:id="rId965"/>
    <hyperlink ref="M2686" r:id="rId966"/>
    <hyperlink ref="M2687" r:id="rId967"/>
    <hyperlink ref="M2688" r:id="rId968"/>
    <hyperlink ref="M2689" r:id="rId969"/>
    <hyperlink ref="M2690" r:id="rId970"/>
    <hyperlink ref="M2691" r:id="rId971"/>
    <hyperlink ref="M2692" r:id="rId972"/>
    <hyperlink ref="M2693" r:id="rId973"/>
    <hyperlink ref="M2694" r:id="rId974"/>
    <hyperlink ref="M2695" r:id="rId975"/>
    <hyperlink ref="M2696" r:id="rId976"/>
    <hyperlink ref="M2697" r:id="rId977"/>
    <hyperlink ref="M2698" r:id="rId978"/>
    <hyperlink ref="M2699" r:id="rId979"/>
    <hyperlink ref="M2700" r:id="rId980"/>
    <hyperlink ref="M2701" r:id="rId981"/>
    <hyperlink ref="M2702" r:id="rId982"/>
    <hyperlink ref="M2703" r:id="rId983"/>
    <hyperlink ref="M2704" r:id="rId984"/>
    <hyperlink ref="M2705" r:id="rId985"/>
    <hyperlink ref="M2706" r:id="rId986"/>
    <hyperlink ref="M2707" r:id="rId987"/>
    <hyperlink ref="M2708" r:id="rId988"/>
    <hyperlink ref="M2709" r:id="rId989"/>
    <hyperlink ref="M2710" r:id="rId990"/>
    <hyperlink ref="M2711" r:id="rId991"/>
    <hyperlink ref="M2712" r:id="rId992"/>
    <hyperlink ref="M2713" r:id="rId993"/>
    <hyperlink ref="M2714" r:id="rId994"/>
    <hyperlink ref="M2715" r:id="rId995"/>
    <hyperlink ref="M2716" r:id="rId996"/>
    <hyperlink ref="M2717" r:id="rId997"/>
    <hyperlink ref="M2718" r:id="rId998"/>
    <hyperlink ref="M2719" r:id="rId999"/>
    <hyperlink ref="M2720" r:id="rId1000"/>
    <hyperlink ref="M2721" r:id="rId1001"/>
    <hyperlink ref="M2722" r:id="rId1002"/>
    <hyperlink ref="M2730" r:id="rId1003"/>
    <hyperlink ref="M2731" r:id="rId1004"/>
    <hyperlink ref="M2732" r:id="rId1005"/>
    <hyperlink ref="M2733" r:id="rId1006"/>
    <hyperlink ref="M2738" r:id="rId1007"/>
    <hyperlink ref="M2739" r:id="rId1008"/>
    <hyperlink ref="M2740" r:id="rId1009"/>
    <hyperlink ref="M2741" r:id="rId1010"/>
    <hyperlink ref="M2742" r:id="rId1011"/>
    <hyperlink ref="M2743" r:id="rId1012"/>
    <hyperlink ref="M2744" r:id="rId1013"/>
    <hyperlink ref="M2745" r:id="rId1014"/>
    <hyperlink ref="M2746" r:id="rId1015"/>
    <hyperlink ref="M2747" r:id="rId1016"/>
    <hyperlink ref="M2748" r:id="rId1017"/>
    <hyperlink ref="M2749" r:id="rId1018"/>
    <hyperlink ref="M2750" r:id="rId1019"/>
    <hyperlink ref="M2751" r:id="rId1020"/>
    <hyperlink ref="M2752" r:id="rId1021"/>
    <hyperlink ref="M2753" r:id="rId1022"/>
    <hyperlink ref="M2754" r:id="rId1023"/>
    <hyperlink ref="M2755" r:id="rId1024"/>
    <hyperlink ref="M2756" r:id="rId1025"/>
    <hyperlink ref="M2757" r:id="rId1026"/>
    <hyperlink ref="M2758" r:id="rId1027"/>
    <hyperlink ref="M2759" r:id="rId1028"/>
    <hyperlink ref="M2760" r:id="rId1029"/>
    <hyperlink ref="M2761" r:id="rId1030"/>
    <hyperlink ref="M2762" r:id="rId1031"/>
    <hyperlink ref="M2763" r:id="rId1032"/>
    <hyperlink ref="M2764" r:id="rId1033"/>
    <hyperlink ref="M2765" r:id="rId1034"/>
    <hyperlink ref="M2766" r:id="rId1035"/>
    <hyperlink ref="M2768" r:id="rId1036"/>
    <hyperlink ref="M2769" r:id="rId1037"/>
    <hyperlink ref="O2669" r:id="rId1038"/>
    <hyperlink ref="O2670" r:id="rId1039"/>
    <hyperlink ref="O2671" r:id="rId1040"/>
    <hyperlink ref="O2672" r:id="rId1041"/>
    <hyperlink ref="O2673" r:id="rId1042"/>
    <hyperlink ref="O2674" r:id="rId1043"/>
    <hyperlink ref="O2675" r:id="rId1044"/>
    <hyperlink ref="O2676" r:id="rId1045"/>
    <hyperlink ref="O2677" r:id="rId1046"/>
    <hyperlink ref="O2678" r:id="rId1047"/>
    <hyperlink ref="O2679" r:id="rId1048"/>
    <hyperlink ref="O2680" r:id="rId1049"/>
    <hyperlink ref="O2686" r:id="rId1050"/>
    <hyperlink ref="O2687" r:id="rId1051"/>
    <hyperlink ref="O2688" r:id="rId1052"/>
    <hyperlink ref="O2689" r:id="rId1053"/>
    <hyperlink ref="O2690" r:id="rId1054"/>
    <hyperlink ref="O2691" r:id="rId1055"/>
    <hyperlink ref="O2692" r:id="rId1056"/>
    <hyperlink ref="O2693" r:id="rId1057"/>
    <hyperlink ref="O2694" r:id="rId1058"/>
    <hyperlink ref="O2695" r:id="rId1059"/>
    <hyperlink ref="O2696" r:id="rId1060"/>
    <hyperlink ref="O2697" r:id="rId1061"/>
    <hyperlink ref="O2698" r:id="rId1062"/>
    <hyperlink ref="O2699" r:id="rId1063"/>
    <hyperlink ref="O2700" r:id="rId1064"/>
    <hyperlink ref="O2701" r:id="rId1065"/>
    <hyperlink ref="O2702" r:id="rId1066"/>
    <hyperlink ref="O2703" r:id="rId1067"/>
    <hyperlink ref="O2704" r:id="rId1068"/>
    <hyperlink ref="O2705" r:id="rId1069"/>
    <hyperlink ref="O2706" r:id="rId1070"/>
    <hyperlink ref="O2707" r:id="rId1071"/>
    <hyperlink ref="O2708" r:id="rId1072"/>
    <hyperlink ref="O2709" r:id="rId1073"/>
    <hyperlink ref="O2710" r:id="rId1074"/>
    <hyperlink ref="O2711" r:id="rId1075"/>
    <hyperlink ref="O2712" r:id="rId1076"/>
    <hyperlink ref="O2713" r:id="rId1077"/>
    <hyperlink ref="O2714" r:id="rId1078"/>
    <hyperlink ref="O2715" r:id="rId1079"/>
    <hyperlink ref="O2716" r:id="rId1080"/>
    <hyperlink ref="O2717" r:id="rId1081"/>
    <hyperlink ref="O2718" r:id="rId1082"/>
    <hyperlink ref="O2719" r:id="rId1083"/>
    <hyperlink ref="O2720" r:id="rId1084"/>
    <hyperlink ref="O2721" r:id="rId1085"/>
    <hyperlink ref="O2722" r:id="rId1086"/>
    <hyperlink ref="O2730" r:id="rId1087"/>
    <hyperlink ref="O2731" r:id="rId1088"/>
    <hyperlink ref="O2732" r:id="rId1089"/>
    <hyperlink ref="O2733" r:id="rId1090"/>
    <hyperlink ref="O2738" r:id="rId1091"/>
    <hyperlink ref="O2739" r:id="rId1092"/>
    <hyperlink ref="O2740" r:id="rId1093"/>
    <hyperlink ref="O2741" r:id="rId1094"/>
    <hyperlink ref="O2742" r:id="rId1095"/>
    <hyperlink ref="O2743" r:id="rId1096"/>
    <hyperlink ref="O2744" r:id="rId1097"/>
    <hyperlink ref="O2745" r:id="rId1098"/>
    <hyperlink ref="O2746" r:id="rId1099"/>
    <hyperlink ref="O2747" r:id="rId1100"/>
    <hyperlink ref="O2748" r:id="rId1101"/>
    <hyperlink ref="O2749" r:id="rId1102"/>
    <hyperlink ref="O2750" r:id="rId1103"/>
    <hyperlink ref="O2751" r:id="rId1104"/>
    <hyperlink ref="O2752" r:id="rId1105"/>
    <hyperlink ref="O2753" r:id="rId1106"/>
    <hyperlink ref="O2754" r:id="rId1107"/>
    <hyperlink ref="O2755" r:id="rId1108"/>
    <hyperlink ref="O2756" r:id="rId1109"/>
    <hyperlink ref="O2757" r:id="rId1110"/>
    <hyperlink ref="O2758" r:id="rId1111"/>
    <hyperlink ref="O2759" r:id="rId1112"/>
    <hyperlink ref="O2760" r:id="rId1113"/>
    <hyperlink ref="O2761" r:id="rId1114"/>
    <hyperlink ref="O2762" r:id="rId1115"/>
    <hyperlink ref="O2763" r:id="rId1116"/>
    <hyperlink ref="O2764" r:id="rId1117"/>
    <hyperlink ref="O2765" r:id="rId1118"/>
    <hyperlink ref="O2766" r:id="rId1119"/>
    <hyperlink ref="O2768" r:id="rId1120"/>
    <hyperlink ref="O2769" r:id="rId1121"/>
    <hyperlink ref="M432" r:id="rId1122"/>
    <hyperlink ref="K2560" r:id="rId1123" display="khayford@umich.edu"/>
    <hyperlink ref="K326" r:id="rId1124"/>
    <hyperlink ref="K264:K278" r:id="rId1125" display="pwit@umich.edu"/>
    <hyperlink ref="K279:K280" r:id="rId1126" display="pwit@umich.edu"/>
    <hyperlink ref="K2094" r:id="rId1127"/>
    <hyperlink ref="K2429" r:id="rId1128"/>
    <hyperlink ref="K2430" r:id="rId1129"/>
    <hyperlink ref="K2431" r:id="rId1130"/>
    <hyperlink ref="K2432" r:id="rId1131"/>
    <hyperlink ref="K2433" r:id="rId1132"/>
    <hyperlink ref="K2434" r:id="rId1133"/>
    <hyperlink ref="K2435" r:id="rId1134"/>
    <hyperlink ref="M2429" r:id="rId1135" display="mailto:nchant@umich.edu"/>
    <hyperlink ref="M2430" r:id="rId1136" display="mailto:nchant@umich.edu"/>
    <hyperlink ref="M2431" r:id="rId1137" display="mailto:nchant@umich.edu"/>
    <hyperlink ref="M2432" r:id="rId1138" display="mailto:nchant@umich.edu"/>
    <hyperlink ref="M2433" r:id="rId1139" display="mailto:nchant@umich.edu"/>
    <hyperlink ref="M2434" r:id="rId1140" display="mailto:nchant@umich.edu"/>
    <hyperlink ref="M2435" r:id="rId1141" display="mailto:nchant@umich.edu"/>
    <hyperlink ref="K243:K244" r:id="rId1142" display="ktiffany@umich.edu"/>
    <hyperlink ref="K327" r:id="rId1143"/>
    <hyperlink ref="K341" r:id="rId1144"/>
    <hyperlink ref="K371:K372" r:id="rId1145" display="ktiffany@umich.edu"/>
    <hyperlink ref="K300" r:id="rId1146"/>
    <hyperlink ref="M399" r:id="rId1147"/>
    <hyperlink ref="K761:K795" r:id="rId1148" display="lynnburn@med.umich.edu"/>
    <hyperlink ref="K875:K905" r:id="rId1149" display="lynnburn@med.umich.edu"/>
    <hyperlink ref="K907:K929" r:id="rId1150" display="lynnburn@med.umich.edu"/>
    <hyperlink ref="K937:K956" r:id="rId1151" display="lynnburn@med.umich.edu"/>
    <hyperlink ref="K958:K963" r:id="rId1152" display="lynnburn@med.umich.edu"/>
    <hyperlink ref="K965:K973" r:id="rId1153" display="lynnburn@med.umich.edu"/>
    <hyperlink ref="K975:K992" r:id="rId1154" display="lynnburn@med.umich.edu"/>
    <hyperlink ref="K994:K1005" r:id="rId1155" display="lynnburn@med.umich.edu"/>
    <hyperlink ref="K1008:K1020" r:id="rId1156" display="lynnburn@med.umich.edu"/>
    <hyperlink ref="K1022:K1028" r:id="rId1157" display="lynnburn@med.umich.edu"/>
    <hyperlink ref="K1030:K1052" r:id="rId1158" display="lynnburn@med.umich.edu"/>
    <hyperlink ref="K1162:K1196" r:id="rId1159" display="lynnburn@med.umich.edu"/>
    <hyperlink ref="K1236:K1244" r:id="rId1160" display="lynnburn@med.umich.edu"/>
    <hyperlink ref="K2125" r:id="rId1161"/>
    <hyperlink ref="K2563" r:id="rId1162" display="khayford@umich.edu"/>
    <hyperlink ref="K2357" r:id="rId1163"/>
    <hyperlink ref="K2358" r:id="rId1164"/>
    <hyperlink ref="K2359" r:id="rId1165"/>
    <hyperlink ref="K2373" r:id="rId1166"/>
    <hyperlink ref="M358" r:id="rId1167"/>
    <hyperlink ref="K2091" r:id="rId1168"/>
    <hyperlink ref="M2091" r:id="rId1169" display="lkoepp@umich.edu"/>
    <hyperlink ref="K1600:K1607" r:id="rId1170" display="ausman@umich.edu "/>
    <hyperlink ref="K2036" r:id="rId1171"/>
    <hyperlink ref="M2021" r:id="rId1172"/>
    <hyperlink ref="M2022" r:id="rId1173"/>
    <hyperlink ref="M2023" r:id="rId1174"/>
    <hyperlink ref="M2024" r:id="rId1175"/>
    <hyperlink ref="M2025" r:id="rId1176"/>
    <hyperlink ref="M2026" r:id="rId1177"/>
    <hyperlink ref="M2027" r:id="rId1178"/>
    <hyperlink ref="M2028" r:id="rId1179"/>
    <hyperlink ref="M2036" r:id="rId1180"/>
    <hyperlink ref="M318:M320" r:id="rId1181" display="bettea@umich.edu "/>
    <hyperlink ref="M374" r:id="rId1182"/>
    <hyperlink ref="M1866" r:id="rId1183"/>
    <hyperlink ref="M1636:M1640" r:id="rId1184" display="dmwdmw@umich.edu"/>
    <hyperlink ref="M1649:M1673" r:id="rId1185" display="dmwdmw@umich.edu"/>
    <hyperlink ref="M288" r:id="rId1186"/>
    <hyperlink ref="M290" r:id="rId1187"/>
    <hyperlink ref="M293" r:id="rId1188"/>
    <hyperlink ref="M297" r:id="rId1189"/>
    <hyperlink ref="M299" r:id="rId1190"/>
    <hyperlink ref="M300" r:id="rId1191"/>
    <hyperlink ref="M301" r:id="rId1192"/>
    <hyperlink ref="M302" r:id="rId1193"/>
    <hyperlink ref="M304" r:id="rId1194"/>
    <hyperlink ref="M315" r:id="rId1195"/>
    <hyperlink ref="M320" r:id="rId1196"/>
    <hyperlink ref="M327" r:id="rId1197"/>
    <hyperlink ref="M329" r:id="rId1198"/>
    <hyperlink ref="M330" r:id="rId1199"/>
    <hyperlink ref="M331" r:id="rId1200"/>
    <hyperlink ref="M341" r:id="rId1201"/>
    <hyperlink ref="M396" r:id="rId1202"/>
    <hyperlink ref="O1756" r:id="rId1203"/>
    <hyperlink ref="O1414:O1432" r:id="rId1204" display="katealex@umich.edu"/>
    <hyperlink ref="O257" r:id="rId1205"/>
    <hyperlink ref="O258" r:id="rId1206"/>
    <hyperlink ref="O259" r:id="rId1207"/>
    <hyperlink ref="O260" r:id="rId1208"/>
    <hyperlink ref="O262" r:id="rId1209"/>
    <hyperlink ref="O263" r:id="rId1210"/>
    <hyperlink ref="O264" r:id="rId1211"/>
    <hyperlink ref="O265" r:id="rId1212"/>
    <hyperlink ref="O266" r:id="rId1213"/>
    <hyperlink ref="O267" r:id="rId1214"/>
    <hyperlink ref="O268" r:id="rId1215"/>
    <hyperlink ref="O273" r:id="rId1216"/>
    <hyperlink ref="O274" r:id="rId1217"/>
    <hyperlink ref="O275" r:id="rId1218"/>
    <hyperlink ref="O277" r:id="rId1219"/>
    <hyperlink ref="M278" r:id="rId1220"/>
    <hyperlink ref="O280" r:id="rId1221"/>
    <hyperlink ref="O283" r:id="rId1222"/>
    <hyperlink ref="O288" r:id="rId1223"/>
    <hyperlink ref="O290" r:id="rId1224"/>
    <hyperlink ref="O293" r:id="rId1225"/>
    <hyperlink ref="O297" r:id="rId1226"/>
    <hyperlink ref="O299" r:id="rId1227"/>
    <hyperlink ref="O300" r:id="rId1228"/>
    <hyperlink ref="O301" r:id="rId1229"/>
    <hyperlink ref="O302" r:id="rId1230"/>
    <hyperlink ref="O304" r:id="rId1231"/>
    <hyperlink ref="O315" r:id="rId1232"/>
    <hyperlink ref="O320" r:id="rId1233"/>
    <hyperlink ref="O325" r:id="rId1234"/>
    <hyperlink ref="O326" r:id="rId1235"/>
    <hyperlink ref="O327" r:id="rId1236"/>
    <hyperlink ref="O328" r:id="rId1237"/>
    <hyperlink ref="O329" r:id="rId1238"/>
    <hyperlink ref="O330" r:id="rId1239"/>
    <hyperlink ref="O331" r:id="rId1240"/>
    <hyperlink ref="O332" r:id="rId1241"/>
    <hyperlink ref="O334" r:id="rId1242"/>
    <hyperlink ref="O335" r:id="rId1243"/>
    <hyperlink ref="O336" r:id="rId1244"/>
    <hyperlink ref="O337" r:id="rId1245"/>
    <hyperlink ref="O339" r:id="rId1246"/>
    <hyperlink ref="O340" r:id="rId1247"/>
    <hyperlink ref="O341" r:id="rId1248"/>
    <hyperlink ref="O342" r:id="rId1249"/>
    <hyperlink ref="O344" r:id="rId1250"/>
    <hyperlink ref="O345" r:id="rId1251"/>
    <hyperlink ref="O346" r:id="rId1252"/>
    <hyperlink ref="O347" r:id="rId1253"/>
    <hyperlink ref="O348" r:id="rId1254"/>
    <hyperlink ref="O349" r:id="rId1255"/>
    <hyperlink ref="O350" r:id="rId1256"/>
    <hyperlink ref="O351" r:id="rId1257"/>
    <hyperlink ref="O352" r:id="rId1258"/>
    <hyperlink ref="O353" r:id="rId1259"/>
    <hyperlink ref="O354" r:id="rId1260"/>
    <hyperlink ref="O355" r:id="rId1261"/>
    <hyperlink ref="O356" r:id="rId1262"/>
    <hyperlink ref="O357" r:id="rId1263"/>
    <hyperlink ref="O358" r:id="rId1264"/>
    <hyperlink ref="O359" r:id="rId1265"/>
    <hyperlink ref="O360" r:id="rId1266"/>
    <hyperlink ref="O361" r:id="rId1267"/>
    <hyperlink ref="O362" r:id="rId1268"/>
    <hyperlink ref="O363" r:id="rId1269"/>
    <hyperlink ref="O364" r:id="rId1270"/>
    <hyperlink ref="O365" r:id="rId1271"/>
    <hyperlink ref="O366" r:id="rId1272"/>
    <hyperlink ref="O367" r:id="rId1273"/>
    <hyperlink ref="O368" r:id="rId1274"/>
    <hyperlink ref="O369" r:id="rId1275"/>
    <hyperlink ref="O370" r:id="rId1276"/>
    <hyperlink ref="O371" r:id="rId1277"/>
    <hyperlink ref="O372" r:id="rId1278"/>
    <hyperlink ref="O373" r:id="rId1279"/>
    <hyperlink ref="O374" r:id="rId1280"/>
    <hyperlink ref="O375" r:id="rId1281"/>
    <hyperlink ref="O376" r:id="rId1282"/>
    <hyperlink ref="O377" r:id="rId1283"/>
    <hyperlink ref="O378" r:id="rId1284"/>
    <hyperlink ref="O379" r:id="rId1285"/>
    <hyperlink ref="O380" r:id="rId1286"/>
    <hyperlink ref="O381" r:id="rId1287"/>
    <hyperlink ref="O382" r:id="rId1288"/>
    <hyperlink ref="O383" r:id="rId1289"/>
    <hyperlink ref="O384" r:id="rId1290"/>
    <hyperlink ref="O385" r:id="rId1291"/>
    <hyperlink ref="O389" r:id="rId1292"/>
    <hyperlink ref="O390" r:id="rId1293"/>
    <hyperlink ref="O391" r:id="rId1294"/>
    <hyperlink ref="O392" r:id="rId1295"/>
    <hyperlink ref="O393" r:id="rId1296"/>
    <hyperlink ref="O394" r:id="rId1297"/>
    <hyperlink ref="O396" r:id="rId1298"/>
    <hyperlink ref="O397" r:id="rId1299"/>
    <hyperlink ref="O420" r:id="rId1300"/>
    <hyperlink ref="M424" r:id="rId1301"/>
    <hyperlink ref="O432" r:id="rId1302"/>
    <hyperlink ref="O433" r:id="rId1303"/>
    <hyperlink ref="O434" r:id="rId1304"/>
    <hyperlink ref="O435" r:id="rId1305"/>
    <hyperlink ref="O436" r:id="rId1306"/>
    <hyperlink ref="O446" r:id="rId1307"/>
    <hyperlink ref="O447" r:id="rId1308"/>
    <hyperlink ref="O448" r:id="rId1309"/>
    <hyperlink ref="O449" r:id="rId1310"/>
    <hyperlink ref="O450" r:id="rId1311"/>
    <hyperlink ref="O451" r:id="rId1312"/>
    <hyperlink ref="O452" r:id="rId1313"/>
    <hyperlink ref="O453" r:id="rId1314"/>
    <hyperlink ref="O454" r:id="rId1315"/>
    <hyperlink ref="O455" r:id="rId1316"/>
    <hyperlink ref="O456" r:id="rId1317"/>
    <hyperlink ref="O457" r:id="rId1318"/>
    <hyperlink ref="O458" r:id="rId1319"/>
    <hyperlink ref="O459" r:id="rId1320"/>
    <hyperlink ref="O460" r:id="rId1321"/>
    <hyperlink ref="O461" r:id="rId1322"/>
    <hyperlink ref="O462" r:id="rId1323"/>
    <hyperlink ref="O463" r:id="rId1324"/>
    <hyperlink ref="O464" r:id="rId1325"/>
    <hyperlink ref="O465" r:id="rId1326"/>
    <hyperlink ref="O466" r:id="rId1327"/>
    <hyperlink ref="O468" r:id="rId1328"/>
    <hyperlink ref="O469" r:id="rId1329"/>
    <hyperlink ref="O2125" r:id="rId1330"/>
    <hyperlink ref="K2380" r:id="rId1331"/>
    <hyperlink ref="M1777" r:id="rId1332"/>
    <hyperlink ref="M1778" r:id="rId1333"/>
    <hyperlink ref="M1779" r:id="rId1334"/>
    <hyperlink ref="M1780" r:id="rId1335"/>
    <hyperlink ref="M1781" r:id="rId1336"/>
    <hyperlink ref="M1782" r:id="rId1337"/>
    <hyperlink ref="M1783" r:id="rId1338"/>
    <hyperlink ref="M1784" r:id="rId1339"/>
    <hyperlink ref="M1785" r:id="rId1340"/>
    <hyperlink ref="M1786" r:id="rId1341"/>
    <hyperlink ref="M1787" r:id="rId1342"/>
    <hyperlink ref="M1788" r:id="rId1343"/>
    <hyperlink ref="M1789" r:id="rId1344"/>
    <hyperlink ref="M1790" r:id="rId1345"/>
    <hyperlink ref="M1791" r:id="rId1346"/>
    <hyperlink ref="M1792" r:id="rId1347"/>
    <hyperlink ref="K1353:K1403" r:id="rId1348" display="tamaria@umich.edu"/>
    <hyperlink ref="K2058" r:id="rId1349"/>
    <hyperlink ref="M2058" r:id="rId1350"/>
    <hyperlink ref="K1463:K1472" r:id="rId1351" display="jodiem@umich.edu"/>
    <hyperlink ref="O1614" r:id="rId1352"/>
    <hyperlink ref="K336" r:id="rId1353"/>
    <hyperlink ref="M423" r:id="rId1354"/>
    <hyperlink ref="M832" r:id="rId1355"/>
    <hyperlink ref="M922" r:id="rId1356"/>
    <hyperlink ref="M945" r:id="rId1357"/>
    <hyperlink ref="M985" r:id="rId1358"/>
    <hyperlink ref="M1073" r:id="rId1359"/>
    <hyperlink ref="M1111" r:id="rId1360"/>
    <hyperlink ref="M1136" r:id="rId1361"/>
    <hyperlink ref="M1145" r:id="rId1362"/>
    <hyperlink ref="M1169" r:id="rId1363"/>
    <hyperlink ref="M1180" r:id="rId1364"/>
    <hyperlink ref="M1190" r:id="rId1365"/>
    <hyperlink ref="M1216" r:id="rId1366"/>
    <hyperlink ref="M1238" r:id="rId1367"/>
    <hyperlink ref="M1239" r:id="rId1368"/>
    <hyperlink ref="M1256" r:id="rId1369"/>
    <hyperlink ref="M1269" r:id="rId1370"/>
    <hyperlink ref="M1293" r:id="rId1371"/>
    <hyperlink ref="M1323" r:id="rId1372"/>
    <hyperlink ref="M1339" r:id="rId1373"/>
    <hyperlink ref="M1455" r:id="rId1374"/>
    <hyperlink ref="M1495" r:id="rId1375"/>
    <hyperlink ref="M1496" r:id="rId1376"/>
    <hyperlink ref="M1497" r:id="rId1377"/>
    <hyperlink ref="M1498" r:id="rId1378"/>
    <hyperlink ref="M1499" r:id="rId1379"/>
    <hyperlink ref="M1500" r:id="rId1380"/>
    <hyperlink ref="M1501" r:id="rId1381"/>
    <hyperlink ref="M1502" r:id="rId1382"/>
    <hyperlink ref="M1503" r:id="rId1383"/>
    <hyperlink ref="M1504" r:id="rId1384"/>
    <hyperlink ref="M1505" r:id="rId1385"/>
    <hyperlink ref="M1506" r:id="rId1386"/>
    <hyperlink ref="M1507" r:id="rId1387"/>
    <hyperlink ref="M1508" r:id="rId1388"/>
    <hyperlink ref="M1509" r:id="rId1389"/>
    <hyperlink ref="M1510" r:id="rId1390"/>
    <hyperlink ref="M1511" r:id="rId1391"/>
    <hyperlink ref="M1512" r:id="rId1392"/>
    <hyperlink ref="M1513" r:id="rId1393"/>
    <hyperlink ref="M1514" r:id="rId1394"/>
    <hyperlink ref="M1515" r:id="rId1395"/>
    <hyperlink ref="M1516" r:id="rId1396"/>
    <hyperlink ref="M1517" r:id="rId1397"/>
    <hyperlink ref="M1518" r:id="rId1398"/>
    <hyperlink ref="M1519" r:id="rId1399"/>
    <hyperlink ref="M1520" r:id="rId1400"/>
    <hyperlink ref="M1521" r:id="rId1401"/>
    <hyperlink ref="M1522" r:id="rId1402"/>
    <hyperlink ref="M1523" r:id="rId1403"/>
    <hyperlink ref="M1524" r:id="rId1404"/>
    <hyperlink ref="M1525" r:id="rId1405"/>
    <hyperlink ref="M1526" r:id="rId1406"/>
    <hyperlink ref="M1527" r:id="rId1407"/>
    <hyperlink ref="M1528" r:id="rId1408"/>
    <hyperlink ref="M1529" r:id="rId1409"/>
    <hyperlink ref="M1530" r:id="rId1410"/>
    <hyperlink ref="M1531" r:id="rId1411"/>
    <hyperlink ref="M1532" r:id="rId1412"/>
    <hyperlink ref="M1533" r:id="rId1413"/>
    <hyperlink ref="M1545" r:id="rId1414"/>
    <hyperlink ref="M1556" r:id="rId1415"/>
    <hyperlink ref="M1956" r:id="rId1416"/>
    <hyperlink ref="K2539" r:id="rId1417"/>
    <hyperlink ref="O399" r:id="rId1418"/>
    <hyperlink ref="O400" r:id="rId1419"/>
    <hyperlink ref="O401" r:id="rId1420"/>
    <hyperlink ref="O402" r:id="rId1421"/>
    <hyperlink ref="M1560:M1561" r:id="rId1422" display="kjsloan@umich.edu"/>
    <hyperlink ref="M1563:M1583" r:id="rId1423" display="kjsloan@umich.edu"/>
    <hyperlink ref="M1957" r:id="rId1424"/>
    <hyperlink ref="K1956" r:id="rId1425"/>
    <hyperlink ref="K1559:K1561" r:id="rId1426" display="joanneh@umich.edu"/>
    <hyperlink ref="K1563:K1583" r:id="rId1427" display="joanneh@umich.edu"/>
    <hyperlink ref="K328" r:id="rId1428"/>
    <hyperlink ref="K332" r:id="rId1429"/>
    <hyperlink ref="M1746" r:id="rId1430"/>
    <hyperlink ref="M1747" r:id="rId1431"/>
    <hyperlink ref="M1748" r:id="rId1432"/>
    <hyperlink ref="M1749" r:id="rId1433"/>
    <hyperlink ref="M1750" r:id="rId1434"/>
    <hyperlink ref="M1751" r:id="rId1435"/>
    <hyperlink ref="M1752" r:id="rId1436"/>
    <hyperlink ref="M1755" r:id="rId1437"/>
    <hyperlink ref="K1745" r:id="rId1438"/>
    <hyperlink ref="K1405:K1412" r:id="rId1439" display="rberry@umich.edu"/>
    <hyperlink ref="K1844" r:id="rId1440" display="mailto:mnovara@umich.edu"/>
    <hyperlink ref="K2355" r:id="rId1441"/>
    <hyperlink ref="M2355" r:id="rId1442"/>
    <hyperlink ref="K2354" r:id="rId1443"/>
    <hyperlink ref="M542" r:id="rId1444"/>
    <hyperlink ref="M543" r:id="rId1445"/>
    <hyperlink ref="M931" r:id="rId1446"/>
    <hyperlink ref="M1311" r:id="rId1447"/>
    <hyperlink ref="M1312" r:id="rId1448"/>
    <hyperlink ref="M1313" r:id="rId1449"/>
    <hyperlink ref="M1314" r:id="rId1450"/>
    <hyperlink ref="M1315" r:id="rId1451"/>
    <hyperlink ref="M1316" r:id="rId1452"/>
    <hyperlink ref="M1317" r:id="rId1453"/>
    <hyperlink ref="M1318" r:id="rId1454"/>
    <hyperlink ref="M1319" r:id="rId1455"/>
    <hyperlink ref="M1320" r:id="rId1456"/>
    <hyperlink ref="M1322" r:id="rId1457"/>
    <hyperlink ref="M1325" r:id="rId1458"/>
    <hyperlink ref="M1328" r:id="rId1459"/>
    <hyperlink ref="M1336" r:id="rId1460"/>
    <hyperlink ref="M1342" r:id="rId1461"/>
    <hyperlink ref="M1343" r:id="rId1462"/>
    <hyperlink ref="M1347" r:id="rId1463"/>
    <hyperlink ref="M1348" r:id="rId1464"/>
    <hyperlink ref="M1350" r:id="rId1465"/>
    <hyperlink ref="K362" r:id="rId1466"/>
    <hyperlink ref="K399" r:id="rId1467" display="mailto:tdeclerc@umich.edu"/>
    <hyperlink ref="K400" r:id="rId1468" display="mailto:tdeclerc@umich.edu"/>
    <hyperlink ref="K401" r:id="rId1469" display="mailto:tdeclerc@umich.edu"/>
    <hyperlink ref="K402" r:id="rId1470" display="mailto:tdeclerc@umich.edu"/>
    <hyperlink ref="K471" r:id="rId1471" display="lynnburn@umich.edu"/>
    <hyperlink ref="K2558" r:id="rId1472"/>
    <hyperlink ref="K2559" r:id="rId1473"/>
    <hyperlink ref="M284" r:id="rId1474"/>
    <hyperlink ref="M285" r:id="rId1475"/>
    <hyperlink ref="M314" r:id="rId1476"/>
    <hyperlink ref="M245:M246" r:id="rId1477" display="kleahy@umich.edu"/>
    <hyperlink ref="M338" r:id="rId1478"/>
    <hyperlink ref="M395" r:id="rId1479"/>
    <hyperlink ref="M398" r:id="rId1480"/>
    <hyperlink ref="M445" r:id="rId1481"/>
    <hyperlink ref="K451" r:id="rId1482"/>
    <hyperlink ref="K446" r:id="rId1483"/>
    <hyperlink ref="K447" r:id="rId1484"/>
    <hyperlink ref="K1612" r:id="rId1485"/>
    <hyperlink ref="K1613" r:id="rId1486"/>
    <hyperlink ref="K1611" r:id="rId1487"/>
    <hyperlink ref="M1352:M1376" r:id="rId1488" display="tamaria@umich.edu"/>
    <hyperlink ref="K1615" r:id="rId1489"/>
    <hyperlink ref="K2484" r:id="rId1490" display="mailto:nchant@umich.edu"/>
    <hyperlink ref="K2485" r:id="rId1491"/>
    <hyperlink ref="K2486" r:id="rId1492" display="mailto:nchant@umich.edu"/>
    <hyperlink ref="M431" r:id="rId1493"/>
    <hyperlink ref="M444" r:id="rId1494"/>
    <hyperlink ref="M441" r:id="rId1495"/>
    <hyperlink ref="K361" r:id="rId1496"/>
    <hyperlink ref="K333" r:id="rId1497"/>
    <hyperlink ref="K2209" r:id="rId1498"/>
    <hyperlink ref="K1834:K1892" r:id="rId1499" display="mcarl@umich.edu"/>
    <hyperlink ref="K278" r:id="rId1500"/>
    <hyperlink ref="K298" r:id="rId1501"/>
    <hyperlink ref="K314" r:id="rId1502"/>
    <hyperlink ref="K245:K246" r:id="rId1503" display="rbeccal@med.umich.edu"/>
    <hyperlink ref="K338" r:id="rId1504"/>
    <hyperlink ref="K395" r:id="rId1505"/>
    <hyperlink ref="K398" r:id="rId1506"/>
    <hyperlink ref="K445" r:id="rId1507"/>
    <hyperlink ref="K422" r:id="rId1508" display="lynnburn@umich.edu"/>
    <hyperlink ref="O422" r:id="rId1509"/>
    <hyperlink ref="O471" r:id="rId1510"/>
    <hyperlink ref="O472" r:id="rId1511"/>
    <hyperlink ref="O473" r:id="rId1512"/>
    <hyperlink ref="O474" r:id="rId1513"/>
    <hyperlink ref="O475" r:id="rId1514"/>
    <hyperlink ref="O476" r:id="rId1515"/>
    <hyperlink ref="O477" r:id="rId1516"/>
    <hyperlink ref="O478" r:id="rId1517"/>
    <hyperlink ref="O479" r:id="rId1518"/>
    <hyperlink ref="O480" r:id="rId1519"/>
    <hyperlink ref="O481" r:id="rId1520"/>
    <hyperlink ref="O482" r:id="rId1521"/>
    <hyperlink ref="O483" r:id="rId1522"/>
    <hyperlink ref="O484" r:id="rId1523"/>
    <hyperlink ref="O485" r:id="rId1524"/>
    <hyperlink ref="O486" r:id="rId1525"/>
    <hyperlink ref="O487" r:id="rId1526"/>
    <hyperlink ref="O488" r:id="rId1527"/>
    <hyperlink ref="O489" r:id="rId1528"/>
    <hyperlink ref="O490" r:id="rId1529"/>
    <hyperlink ref="O491" r:id="rId1530"/>
    <hyperlink ref="O492" r:id="rId1531"/>
    <hyperlink ref="O493" r:id="rId1532"/>
    <hyperlink ref="O494" r:id="rId1533"/>
    <hyperlink ref="O495" r:id="rId1534"/>
    <hyperlink ref="O496" r:id="rId1535"/>
    <hyperlink ref="O497" r:id="rId1536"/>
    <hyperlink ref="O498" r:id="rId1537"/>
    <hyperlink ref="O499" r:id="rId1538"/>
    <hyperlink ref="O501" r:id="rId1539"/>
    <hyperlink ref="O502" r:id="rId1540"/>
    <hyperlink ref="O503" r:id="rId1541"/>
    <hyperlink ref="O504" r:id="rId1542"/>
    <hyperlink ref="O505" r:id="rId1543"/>
    <hyperlink ref="O506" r:id="rId1544"/>
    <hyperlink ref="O507" r:id="rId1545"/>
    <hyperlink ref="O508" r:id="rId1546"/>
    <hyperlink ref="O509" r:id="rId1547"/>
    <hyperlink ref="O510" r:id="rId1548"/>
    <hyperlink ref="O511" r:id="rId1549"/>
    <hyperlink ref="O512" r:id="rId1550"/>
    <hyperlink ref="O513" r:id="rId1551"/>
    <hyperlink ref="O514" r:id="rId1552"/>
    <hyperlink ref="O515" r:id="rId1553"/>
    <hyperlink ref="O516" r:id="rId1554"/>
    <hyperlink ref="O517" r:id="rId1555"/>
    <hyperlink ref="O518" r:id="rId1556"/>
    <hyperlink ref="O519" r:id="rId1557"/>
    <hyperlink ref="O520" r:id="rId1558"/>
    <hyperlink ref="O522" r:id="rId1559"/>
    <hyperlink ref="O523" r:id="rId1560"/>
    <hyperlink ref="O524" r:id="rId1561"/>
    <hyperlink ref="O525" r:id="rId1562"/>
    <hyperlink ref="O527" r:id="rId1563"/>
    <hyperlink ref="O528" r:id="rId1564"/>
    <hyperlink ref="O529" r:id="rId1565"/>
    <hyperlink ref="O530" r:id="rId1566"/>
    <hyperlink ref="O532" r:id="rId1567"/>
    <hyperlink ref="O533" r:id="rId1568"/>
    <hyperlink ref="O535" r:id="rId1569"/>
    <hyperlink ref="O536" r:id="rId1570"/>
    <hyperlink ref="O538" r:id="rId1571"/>
    <hyperlink ref="O539" r:id="rId1572"/>
    <hyperlink ref="O540" r:id="rId1573"/>
    <hyperlink ref="O545" r:id="rId1574"/>
    <hyperlink ref="O546" r:id="rId1575"/>
    <hyperlink ref="O547" r:id="rId1576"/>
    <hyperlink ref="O549" r:id="rId1577"/>
    <hyperlink ref="O550" r:id="rId1578"/>
    <hyperlink ref="O551" r:id="rId1579"/>
    <hyperlink ref="O553" r:id="rId1580"/>
    <hyperlink ref="O554" r:id="rId1581"/>
    <hyperlink ref="O555" r:id="rId1582"/>
    <hyperlink ref="O556" r:id="rId1583"/>
    <hyperlink ref="O558" r:id="rId1584"/>
    <hyperlink ref="O562" r:id="rId1585"/>
    <hyperlink ref="O563" r:id="rId1586"/>
    <hyperlink ref="O564" r:id="rId1587"/>
    <hyperlink ref="O565" r:id="rId1588"/>
    <hyperlink ref="O566" r:id="rId1589"/>
    <hyperlink ref="O567" r:id="rId1590"/>
    <hyperlink ref="O568" r:id="rId1591"/>
    <hyperlink ref="O569" r:id="rId1592"/>
    <hyperlink ref="O570" r:id="rId1593"/>
    <hyperlink ref="O571" r:id="rId1594"/>
    <hyperlink ref="O572" r:id="rId1595"/>
    <hyperlink ref="O573" r:id="rId1596"/>
    <hyperlink ref="O574" r:id="rId1597"/>
    <hyperlink ref="O575" r:id="rId1598"/>
    <hyperlink ref="O576" r:id="rId1599"/>
    <hyperlink ref="O577" r:id="rId1600"/>
    <hyperlink ref="O578" r:id="rId1601"/>
    <hyperlink ref="O579" r:id="rId1602"/>
    <hyperlink ref="O580" r:id="rId1603"/>
    <hyperlink ref="O584" r:id="rId1604"/>
    <hyperlink ref="O585" r:id="rId1605"/>
    <hyperlink ref="O595" r:id="rId1606"/>
    <hyperlink ref="O596" r:id="rId1607"/>
    <hyperlink ref="O602" r:id="rId1608"/>
    <hyperlink ref="O610" r:id="rId1609"/>
    <hyperlink ref="O614" r:id="rId1610"/>
    <hyperlink ref="O618" r:id="rId1611"/>
    <hyperlink ref="O622" r:id="rId1612"/>
    <hyperlink ref="O624" r:id="rId1613"/>
    <hyperlink ref="O626" r:id="rId1614"/>
    <hyperlink ref="O636" r:id="rId1615"/>
    <hyperlink ref="O637" r:id="rId1616"/>
    <hyperlink ref="O638" r:id="rId1617"/>
    <hyperlink ref="O639" r:id="rId1618"/>
    <hyperlink ref="O642" r:id="rId1619"/>
    <hyperlink ref="O644" r:id="rId1620"/>
    <hyperlink ref="O645" r:id="rId1621"/>
    <hyperlink ref="O647" r:id="rId1622"/>
    <hyperlink ref="O651" r:id="rId1623"/>
    <hyperlink ref="O652" r:id="rId1624"/>
    <hyperlink ref="O653" r:id="rId1625"/>
    <hyperlink ref="O654" r:id="rId1626"/>
    <hyperlink ref="O655" r:id="rId1627"/>
    <hyperlink ref="O656" r:id="rId1628"/>
    <hyperlink ref="O657" r:id="rId1629"/>
    <hyperlink ref="O658" r:id="rId1630"/>
    <hyperlink ref="O660" r:id="rId1631"/>
    <hyperlink ref="O662" r:id="rId1632"/>
    <hyperlink ref="O664" r:id="rId1633"/>
    <hyperlink ref="O665" r:id="rId1634"/>
    <hyperlink ref="O666" r:id="rId1635"/>
    <hyperlink ref="O667" r:id="rId1636"/>
    <hyperlink ref="O668" r:id="rId1637"/>
    <hyperlink ref="O669" r:id="rId1638"/>
    <hyperlink ref="O670" r:id="rId1639"/>
    <hyperlink ref="O671" r:id="rId1640"/>
    <hyperlink ref="O672" r:id="rId1641"/>
    <hyperlink ref="O676" r:id="rId1642"/>
    <hyperlink ref="O678" r:id="rId1643"/>
    <hyperlink ref="O679" r:id="rId1644"/>
    <hyperlink ref="O680" r:id="rId1645"/>
    <hyperlink ref="O682" r:id="rId1646"/>
    <hyperlink ref="O684" r:id="rId1647"/>
    <hyperlink ref="O687" r:id="rId1648"/>
    <hyperlink ref="O689" r:id="rId1649"/>
    <hyperlink ref="O691" r:id="rId1650"/>
    <hyperlink ref="O696" r:id="rId1651"/>
    <hyperlink ref="O698" r:id="rId1652"/>
    <hyperlink ref="O699" r:id="rId1653"/>
    <hyperlink ref="O709" r:id="rId1654"/>
    <hyperlink ref="O710" r:id="rId1655"/>
    <hyperlink ref="O712" r:id="rId1656"/>
    <hyperlink ref="O727" r:id="rId1657"/>
    <hyperlink ref="O728" r:id="rId1658"/>
    <hyperlink ref="O730" r:id="rId1659"/>
    <hyperlink ref="O733" r:id="rId1660"/>
    <hyperlink ref="O734" r:id="rId1661"/>
    <hyperlink ref="O737" r:id="rId1662"/>
    <hyperlink ref="O738" r:id="rId1663"/>
    <hyperlink ref="O740" r:id="rId1664"/>
    <hyperlink ref="O746" r:id="rId1665"/>
    <hyperlink ref="O748" r:id="rId1666"/>
    <hyperlink ref="O750" r:id="rId1667"/>
    <hyperlink ref="O751" r:id="rId1668"/>
    <hyperlink ref="O752" r:id="rId1669"/>
    <hyperlink ref="O759" r:id="rId1670"/>
    <hyperlink ref="O760" r:id="rId1671"/>
    <hyperlink ref="O761" r:id="rId1672"/>
    <hyperlink ref="O762" r:id="rId1673"/>
    <hyperlink ref="O766" r:id="rId1674"/>
    <hyperlink ref="O768" r:id="rId1675"/>
    <hyperlink ref="O769" r:id="rId1676"/>
    <hyperlink ref="O771" r:id="rId1677"/>
    <hyperlink ref="O774" r:id="rId1678"/>
    <hyperlink ref="O781" r:id="rId1679"/>
    <hyperlink ref="O785" r:id="rId1680"/>
    <hyperlink ref="O787" r:id="rId1681"/>
    <hyperlink ref="O788" r:id="rId1682"/>
    <hyperlink ref="O793" r:id="rId1683"/>
    <hyperlink ref="O801" r:id="rId1684"/>
    <hyperlink ref="O802" r:id="rId1685"/>
    <hyperlink ref="O803" r:id="rId1686"/>
    <hyperlink ref="O804" r:id="rId1687"/>
    <hyperlink ref="O805" r:id="rId1688"/>
    <hyperlink ref="O807" r:id="rId1689"/>
    <hyperlink ref="O812" r:id="rId1690"/>
    <hyperlink ref="O816" r:id="rId1691"/>
    <hyperlink ref="O821" r:id="rId1692"/>
    <hyperlink ref="O824" r:id="rId1693"/>
    <hyperlink ref="O825" r:id="rId1694"/>
    <hyperlink ref="O833" r:id="rId1695"/>
    <hyperlink ref="O838" r:id="rId1696"/>
    <hyperlink ref="O839" r:id="rId1697"/>
    <hyperlink ref="O853" r:id="rId1698"/>
    <hyperlink ref="O854" r:id="rId1699"/>
    <hyperlink ref="O856" r:id="rId1700"/>
    <hyperlink ref="O857" r:id="rId1701"/>
    <hyperlink ref="O862" r:id="rId1702"/>
    <hyperlink ref="O865" r:id="rId1703"/>
    <hyperlink ref="O870" r:id="rId1704"/>
    <hyperlink ref="O871" r:id="rId1705"/>
    <hyperlink ref="O874" r:id="rId1706"/>
    <hyperlink ref="O875" r:id="rId1707"/>
    <hyperlink ref="O877" r:id="rId1708"/>
    <hyperlink ref="O882" r:id="rId1709"/>
    <hyperlink ref="O887" r:id="rId1710"/>
    <hyperlink ref="O889" r:id="rId1711"/>
    <hyperlink ref="O896" r:id="rId1712"/>
    <hyperlink ref="O897" r:id="rId1713"/>
    <hyperlink ref="O898" r:id="rId1714"/>
    <hyperlink ref="O899" r:id="rId1715"/>
    <hyperlink ref="O900" r:id="rId1716"/>
    <hyperlink ref="O903" r:id="rId1717"/>
    <hyperlink ref="O906" r:id="rId1718"/>
    <hyperlink ref="O907" r:id="rId1719"/>
    <hyperlink ref="O908" r:id="rId1720"/>
    <hyperlink ref="O909" r:id="rId1721"/>
    <hyperlink ref="O913" r:id="rId1722"/>
    <hyperlink ref="O914" r:id="rId1723"/>
    <hyperlink ref="O915" r:id="rId1724"/>
    <hyperlink ref="O916" r:id="rId1725"/>
    <hyperlink ref="O917" r:id="rId1726"/>
    <hyperlink ref="O918" r:id="rId1727"/>
    <hyperlink ref="O919" r:id="rId1728"/>
    <hyperlink ref="O920" r:id="rId1729"/>
    <hyperlink ref="O921" r:id="rId1730"/>
    <hyperlink ref="O923" r:id="rId1731"/>
    <hyperlink ref="O924" r:id="rId1732"/>
    <hyperlink ref="O925" r:id="rId1733"/>
    <hyperlink ref="O926" r:id="rId1734"/>
    <hyperlink ref="O927" r:id="rId1735"/>
    <hyperlink ref="O928" r:id="rId1736"/>
    <hyperlink ref="O929" r:id="rId1737"/>
    <hyperlink ref="O930" r:id="rId1738"/>
    <hyperlink ref="O932" r:id="rId1739"/>
    <hyperlink ref="O933" r:id="rId1740"/>
    <hyperlink ref="O934" r:id="rId1741"/>
    <hyperlink ref="O935" r:id="rId1742"/>
    <hyperlink ref="O936" r:id="rId1743"/>
    <hyperlink ref="O937" r:id="rId1744"/>
    <hyperlink ref="O938" r:id="rId1745"/>
    <hyperlink ref="O939" r:id="rId1746"/>
    <hyperlink ref="O940" r:id="rId1747"/>
    <hyperlink ref="O941" r:id="rId1748"/>
    <hyperlink ref="O942" r:id="rId1749"/>
    <hyperlink ref="O943" r:id="rId1750"/>
    <hyperlink ref="O944" r:id="rId1751"/>
    <hyperlink ref="O946" r:id="rId1752"/>
    <hyperlink ref="O949" r:id="rId1753"/>
    <hyperlink ref="O950" r:id="rId1754"/>
    <hyperlink ref="O951" r:id="rId1755"/>
    <hyperlink ref="O952" r:id="rId1756"/>
    <hyperlink ref="O953" r:id="rId1757"/>
    <hyperlink ref="O954" r:id="rId1758"/>
    <hyperlink ref="O955" r:id="rId1759"/>
    <hyperlink ref="O956" r:id="rId1760"/>
    <hyperlink ref="O957" r:id="rId1761"/>
    <hyperlink ref="O958" r:id="rId1762"/>
    <hyperlink ref="O959" r:id="rId1763"/>
    <hyperlink ref="O960" r:id="rId1764"/>
    <hyperlink ref="O961" r:id="rId1765"/>
    <hyperlink ref="O962" r:id="rId1766"/>
    <hyperlink ref="O963" r:id="rId1767"/>
    <hyperlink ref="O964" r:id="rId1768"/>
    <hyperlink ref="O965" r:id="rId1769"/>
    <hyperlink ref="O966" r:id="rId1770"/>
    <hyperlink ref="O967" r:id="rId1771"/>
    <hyperlink ref="O968" r:id="rId1772"/>
    <hyperlink ref="O969" r:id="rId1773"/>
    <hyperlink ref="O970" r:id="rId1774"/>
    <hyperlink ref="O971" r:id="rId1775"/>
    <hyperlink ref="O972" r:id="rId1776"/>
    <hyperlink ref="O973" r:id="rId1777"/>
    <hyperlink ref="O974" r:id="rId1778"/>
    <hyperlink ref="O975" r:id="rId1779"/>
    <hyperlink ref="O976" r:id="rId1780"/>
    <hyperlink ref="O977" r:id="rId1781"/>
    <hyperlink ref="O979" r:id="rId1782"/>
    <hyperlink ref="O980" r:id="rId1783"/>
    <hyperlink ref="O982" r:id="rId1784"/>
    <hyperlink ref="O983" r:id="rId1785"/>
    <hyperlink ref="O984" r:id="rId1786"/>
    <hyperlink ref="O986" r:id="rId1787"/>
    <hyperlink ref="O987" r:id="rId1788"/>
    <hyperlink ref="O988" r:id="rId1789"/>
    <hyperlink ref="O989" r:id="rId1790"/>
    <hyperlink ref="O990" r:id="rId1791"/>
    <hyperlink ref="O991" r:id="rId1792"/>
    <hyperlink ref="O992" r:id="rId1793"/>
    <hyperlink ref="O993" r:id="rId1794"/>
    <hyperlink ref="O994" r:id="rId1795"/>
    <hyperlink ref="O995" r:id="rId1796"/>
    <hyperlink ref="O996" r:id="rId1797"/>
    <hyperlink ref="O997" r:id="rId1798"/>
    <hyperlink ref="O998" r:id="rId1799"/>
    <hyperlink ref="O999" r:id="rId1800"/>
    <hyperlink ref="O1000" r:id="rId1801"/>
    <hyperlink ref="O1002" r:id="rId1802"/>
    <hyperlink ref="O1003" r:id="rId1803"/>
    <hyperlink ref="O1004" r:id="rId1804"/>
    <hyperlink ref="O1005" r:id="rId1805"/>
    <hyperlink ref="O1006" r:id="rId1806"/>
    <hyperlink ref="O1007" r:id="rId1807"/>
    <hyperlink ref="O1008" r:id="rId1808"/>
    <hyperlink ref="O1009" r:id="rId1809"/>
    <hyperlink ref="O1010" r:id="rId1810"/>
    <hyperlink ref="O1011" r:id="rId1811"/>
    <hyperlink ref="O1012" r:id="rId1812"/>
    <hyperlink ref="O1013" r:id="rId1813"/>
    <hyperlink ref="O1014" r:id="rId1814"/>
    <hyperlink ref="O1015" r:id="rId1815"/>
    <hyperlink ref="O1016" r:id="rId1816"/>
    <hyperlink ref="O1019" r:id="rId1817"/>
    <hyperlink ref="O1020" r:id="rId1818"/>
    <hyperlink ref="O1021" r:id="rId1819"/>
    <hyperlink ref="O1022" r:id="rId1820"/>
    <hyperlink ref="O1023" r:id="rId1821"/>
    <hyperlink ref="O1024" r:id="rId1822"/>
    <hyperlink ref="O1025" r:id="rId1823"/>
    <hyperlink ref="O1026" r:id="rId1824"/>
    <hyperlink ref="O1027" r:id="rId1825"/>
    <hyperlink ref="O1028" r:id="rId1826"/>
    <hyperlink ref="O1029" r:id="rId1827"/>
    <hyperlink ref="O1030" r:id="rId1828"/>
    <hyperlink ref="O1031" r:id="rId1829"/>
    <hyperlink ref="O1032" r:id="rId1830"/>
    <hyperlink ref="O1033" r:id="rId1831"/>
    <hyperlink ref="O1034" r:id="rId1832"/>
    <hyperlink ref="O1035" r:id="rId1833"/>
    <hyperlink ref="O1037" r:id="rId1834"/>
    <hyperlink ref="O1038" r:id="rId1835"/>
    <hyperlink ref="O1039" r:id="rId1836"/>
    <hyperlink ref="O1040" r:id="rId1837"/>
    <hyperlink ref="O1041" r:id="rId1838"/>
    <hyperlink ref="O1043" r:id="rId1839"/>
    <hyperlink ref="O1044" r:id="rId1840"/>
    <hyperlink ref="O1045" r:id="rId1841"/>
    <hyperlink ref="O1046" r:id="rId1842"/>
    <hyperlink ref="O1047" r:id="rId1843"/>
    <hyperlink ref="O1048" r:id="rId1844"/>
    <hyperlink ref="O1050" r:id="rId1845"/>
    <hyperlink ref="O1051" r:id="rId1846"/>
    <hyperlink ref="O1055" r:id="rId1847"/>
    <hyperlink ref="O1058" r:id="rId1848"/>
    <hyperlink ref="O1059" r:id="rId1849"/>
    <hyperlink ref="O1060" r:id="rId1850"/>
    <hyperlink ref="O1061" r:id="rId1851"/>
    <hyperlink ref="O1062" r:id="rId1852"/>
    <hyperlink ref="O1063" r:id="rId1853"/>
    <hyperlink ref="O1064" r:id="rId1854"/>
    <hyperlink ref="O1065" r:id="rId1855"/>
    <hyperlink ref="O1066" r:id="rId1856"/>
    <hyperlink ref="O1067" r:id="rId1857"/>
    <hyperlink ref="O1068" r:id="rId1858"/>
    <hyperlink ref="O1069" r:id="rId1859"/>
    <hyperlink ref="O1070" r:id="rId1860"/>
    <hyperlink ref="O1071" r:id="rId1861"/>
    <hyperlink ref="O1072" r:id="rId1862"/>
    <hyperlink ref="O1074" r:id="rId1863"/>
    <hyperlink ref="O1076" r:id="rId1864"/>
    <hyperlink ref="O1077" r:id="rId1865"/>
    <hyperlink ref="O1078" r:id="rId1866"/>
    <hyperlink ref="O1079" r:id="rId1867"/>
    <hyperlink ref="O1081" r:id="rId1868"/>
    <hyperlink ref="O1082" r:id="rId1869"/>
    <hyperlink ref="O1083" r:id="rId1870"/>
    <hyperlink ref="O1084" r:id="rId1871"/>
    <hyperlink ref="O1085" r:id="rId1872"/>
    <hyperlink ref="O1088" r:id="rId1873"/>
    <hyperlink ref="O1089" r:id="rId1874"/>
    <hyperlink ref="O1090" r:id="rId1875"/>
    <hyperlink ref="O1091" r:id="rId1876"/>
    <hyperlink ref="O1092" r:id="rId1877"/>
    <hyperlink ref="O1093" r:id="rId1878"/>
    <hyperlink ref="O1094" r:id="rId1879"/>
    <hyperlink ref="O1095" r:id="rId1880"/>
    <hyperlink ref="O1096" r:id="rId1881"/>
    <hyperlink ref="O1097" r:id="rId1882"/>
    <hyperlink ref="O1098" r:id="rId1883"/>
    <hyperlink ref="O1099" r:id="rId1884"/>
    <hyperlink ref="O1100" r:id="rId1885"/>
    <hyperlink ref="O1101" r:id="rId1886"/>
    <hyperlink ref="O1102" r:id="rId1887"/>
    <hyperlink ref="O1103" r:id="rId1888"/>
    <hyperlink ref="O1104" r:id="rId1889"/>
    <hyperlink ref="O1105" r:id="rId1890"/>
    <hyperlink ref="O1106" r:id="rId1891"/>
    <hyperlink ref="O1108" r:id="rId1892"/>
    <hyperlink ref="O1110" r:id="rId1893"/>
    <hyperlink ref="O1112" r:id="rId1894"/>
    <hyperlink ref="O1113" r:id="rId1895"/>
    <hyperlink ref="O1114" r:id="rId1896"/>
    <hyperlink ref="O1115" r:id="rId1897"/>
    <hyperlink ref="O1116" r:id="rId1898"/>
    <hyperlink ref="O1117" r:id="rId1899"/>
    <hyperlink ref="O1118" r:id="rId1900"/>
    <hyperlink ref="O1119" r:id="rId1901"/>
    <hyperlink ref="O1120" r:id="rId1902"/>
    <hyperlink ref="O1121" r:id="rId1903"/>
    <hyperlink ref="O1122" r:id="rId1904"/>
    <hyperlink ref="O1124" r:id="rId1905"/>
    <hyperlink ref="O1125" r:id="rId1906"/>
    <hyperlink ref="O1126" r:id="rId1907"/>
    <hyperlink ref="O1127" r:id="rId1908"/>
    <hyperlink ref="O1128" r:id="rId1909"/>
    <hyperlink ref="O1129" r:id="rId1910"/>
    <hyperlink ref="O1130" r:id="rId1911"/>
    <hyperlink ref="O1131" r:id="rId1912"/>
    <hyperlink ref="O1132" r:id="rId1913"/>
    <hyperlink ref="O1133" r:id="rId1914"/>
    <hyperlink ref="O1134" r:id="rId1915"/>
    <hyperlink ref="O1135" r:id="rId1916"/>
    <hyperlink ref="O1137" r:id="rId1917"/>
    <hyperlink ref="O1138" r:id="rId1918"/>
    <hyperlink ref="O1139" r:id="rId1919"/>
    <hyperlink ref="O1141" r:id="rId1920"/>
    <hyperlink ref="O1144" r:id="rId1921"/>
    <hyperlink ref="O1146" r:id="rId1922"/>
    <hyperlink ref="O1147" r:id="rId1923"/>
    <hyperlink ref="O1148" r:id="rId1924"/>
    <hyperlink ref="O1149" r:id="rId1925"/>
    <hyperlink ref="O1150" r:id="rId1926"/>
    <hyperlink ref="O1151" r:id="rId1927"/>
    <hyperlink ref="O1152" r:id="rId1928"/>
    <hyperlink ref="O1153" r:id="rId1929"/>
    <hyperlink ref="O1154" r:id="rId1930"/>
    <hyperlink ref="O1155" r:id="rId1931"/>
    <hyperlink ref="O1156" r:id="rId1932"/>
    <hyperlink ref="O1157" r:id="rId1933"/>
    <hyperlink ref="O1158" r:id="rId1934"/>
    <hyperlink ref="O1160" r:id="rId1935"/>
    <hyperlink ref="O1161" r:id="rId1936"/>
    <hyperlink ref="O1162" r:id="rId1937"/>
    <hyperlink ref="O1163" r:id="rId1938"/>
    <hyperlink ref="O1164" r:id="rId1939"/>
    <hyperlink ref="O1165" r:id="rId1940"/>
    <hyperlink ref="O1168" r:id="rId1941"/>
    <hyperlink ref="O1171" r:id="rId1942"/>
    <hyperlink ref="O1172" r:id="rId1943"/>
    <hyperlink ref="O1176" r:id="rId1944"/>
    <hyperlink ref="O1177" r:id="rId1945"/>
    <hyperlink ref="O1178" r:id="rId1946"/>
    <hyperlink ref="O1179" r:id="rId1947"/>
    <hyperlink ref="O1181" r:id="rId1948"/>
    <hyperlink ref="O1182" r:id="rId1949"/>
    <hyperlink ref="O1183" r:id="rId1950"/>
    <hyperlink ref="O1184" r:id="rId1951"/>
    <hyperlink ref="O1185" r:id="rId1952"/>
    <hyperlink ref="O1186" r:id="rId1953"/>
    <hyperlink ref="O1187" r:id="rId1954"/>
    <hyperlink ref="O1188" r:id="rId1955"/>
    <hyperlink ref="O1189" r:id="rId1956"/>
    <hyperlink ref="O1191" r:id="rId1957"/>
    <hyperlink ref="O1193" r:id="rId1958"/>
    <hyperlink ref="O1194" r:id="rId1959"/>
    <hyperlink ref="O1195" r:id="rId1960"/>
    <hyperlink ref="O1196" r:id="rId1961"/>
    <hyperlink ref="O1197" r:id="rId1962"/>
    <hyperlink ref="O1198" r:id="rId1963"/>
    <hyperlink ref="O1199" r:id="rId1964"/>
    <hyperlink ref="O1201" r:id="rId1965"/>
    <hyperlink ref="O1202" r:id="rId1966"/>
    <hyperlink ref="O1206" r:id="rId1967"/>
    <hyperlink ref="O1207" r:id="rId1968"/>
    <hyperlink ref="O1208" r:id="rId1969"/>
    <hyperlink ref="O1209" r:id="rId1970"/>
    <hyperlink ref="O1210" r:id="rId1971"/>
    <hyperlink ref="O1211" r:id="rId1972"/>
    <hyperlink ref="O1213" r:id="rId1973"/>
    <hyperlink ref="O1215" r:id="rId1974"/>
    <hyperlink ref="O1219" r:id="rId1975"/>
    <hyperlink ref="O1220" r:id="rId1976"/>
    <hyperlink ref="O1221" r:id="rId1977"/>
    <hyperlink ref="O1222" r:id="rId1978"/>
    <hyperlink ref="O1223" r:id="rId1979"/>
    <hyperlink ref="O1224" r:id="rId1980"/>
    <hyperlink ref="O1225" r:id="rId1981"/>
    <hyperlink ref="O1226" r:id="rId1982"/>
    <hyperlink ref="O1227" r:id="rId1983"/>
    <hyperlink ref="O1228" r:id="rId1984"/>
    <hyperlink ref="O1229" r:id="rId1985"/>
    <hyperlink ref="O1237" r:id="rId1986"/>
    <hyperlink ref="O1240" r:id="rId1987"/>
    <hyperlink ref="O1241" r:id="rId1988"/>
    <hyperlink ref="O1242" r:id="rId1989"/>
    <hyperlink ref="O1243" r:id="rId1990"/>
    <hyperlink ref="O1244" r:id="rId1991"/>
    <hyperlink ref="O1245" r:id="rId1992"/>
    <hyperlink ref="O1247" r:id="rId1993"/>
    <hyperlink ref="O1248" r:id="rId1994"/>
    <hyperlink ref="O1249" r:id="rId1995"/>
    <hyperlink ref="O1250" r:id="rId1996"/>
    <hyperlink ref="O1251" r:id="rId1997"/>
    <hyperlink ref="O1252" r:id="rId1998"/>
    <hyperlink ref="O1253" r:id="rId1999"/>
    <hyperlink ref="O1257" r:id="rId2000"/>
    <hyperlink ref="O1258" r:id="rId2001"/>
    <hyperlink ref="O1259" r:id="rId2002"/>
    <hyperlink ref="O1260" r:id="rId2003"/>
    <hyperlink ref="O1265" r:id="rId2004"/>
    <hyperlink ref="O1266" r:id="rId2005"/>
    <hyperlink ref="O1267" r:id="rId2006"/>
    <hyperlink ref="O1270" r:id="rId2007"/>
    <hyperlink ref="O1271" r:id="rId2008"/>
    <hyperlink ref="O1272" r:id="rId2009"/>
    <hyperlink ref="O1273" r:id="rId2010"/>
    <hyperlink ref="O1274" r:id="rId2011"/>
    <hyperlink ref="O1275" r:id="rId2012"/>
    <hyperlink ref="O1276" r:id="rId2013"/>
    <hyperlink ref="O1277" r:id="rId2014"/>
    <hyperlink ref="O1278" r:id="rId2015"/>
    <hyperlink ref="O1279" r:id="rId2016"/>
    <hyperlink ref="O1280" r:id="rId2017"/>
    <hyperlink ref="O1281" r:id="rId2018"/>
    <hyperlink ref="O1282" r:id="rId2019"/>
    <hyperlink ref="O1283" r:id="rId2020"/>
    <hyperlink ref="O1284" r:id="rId2021"/>
    <hyperlink ref="O1285" r:id="rId2022"/>
    <hyperlink ref="O1286" r:id="rId2023"/>
    <hyperlink ref="O1287" r:id="rId2024"/>
    <hyperlink ref="O1288" r:id="rId2025"/>
    <hyperlink ref="O1289" r:id="rId2026"/>
    <hyperlink ref="O1290" r:id="rId2027"/>
    <hyperlink ref="O1291" r:id="rId2028"/>
    <hyperlink ref="O1292" r:id="rId2029"/>
    <hyperlink ref="O1294" r:id="rId2030"/>
    <hyperlink ref="O1295" r:id="rId2031"/>
    <hyperlink ref="O1296" r:id="rId2032"/>
    <hyperlink ref="O1298" r:id="rId2033"/>
    <hyperlink ref="O1299" r:id="rId2034"/>
    <hyperlink ref="O1300" r:id="rId2035"/>
    <hyperlink ref="O1301" r:id="rId2036"/>
    <hyperlink ref="O1302" r:id="rId2037"/>
    <hyperlink ref="O1303" r:id="rId2038"/>
    <hyperlink ref="O1304" r:id="rId2039"/>
    <hyperlink ref="O1305" r:id="rId2040"/>
    <hyperlink ref="O1306" r:id="rId2041"/>
    <hyperlink ref="O1307" r:id="rId2042"/>
    <hyperlink ref="O1308" r:id="rId2043"/>
    <hyperlink ref="O1309" r:id="rId2044"/>
    <hyperlink ref="O1310" r:id="rId2045"/>
    <hyperlink ref="O1321" r:id="rId2046"/>
    <hyperlink ref="O1324" r:id="rId2047"/>
    <hyperlink ref="O1327" r:id="rId2048"/>
    <hyperlink ref="O1329" r:id="rId2049"/>
    <hyperlink ref="O1331" r:id="rId2050"/>
    <hyperlink ref="O1332" r:id="rId2051"/>
    <hyperlink ref="O1333" r:id="rId2052"/>
    <hyperlink ref="O1334" r:id="rId2053"/>
    <hyperlink ref="O1335" r:id="rId2054"/>
    <hyperlink ref="O1337" r:id="rId2055"/>
    <hyperlink ref="O1338" r:id="rId2056"/>
    <hyperlink ref="O1340" r:id="rId2057"/>
    <hyperlink ref="O1341" r:id="rId2058"/>
    <hyperlink ref="O1344" r:id="rId2059"/>
    <hyperlink ref="O1345" r:id="rId2060"/>
    <hyperlink ref="O1346" r:id="rId2061"/>
    <hyperlink ref="O1356" r:id="rId2062"/>
    <hyperlink ref="O1357" r:id="rId2063"/>
    <hyperlink ref="O1358" r:id="rId2064"/>
    <hyperlink ref="O1359" r:id="rId2065"/>
    <hyperlink ref="O1360" r:id="rId2066"/>
    <hyperlink ref="O1361" r:id="rId2067"/>
    <hyperlink ref="O1362" r:id="rId2068"/>
    <hyperlink ref="O1363" r:id="rId2069"/>
    <hyperlink ref="O1365" r:id="rId2070"/>
    <hyperlink ref="O1366" r:id="rId2071"/>
    <hyperlink ref="O1367" r:id="rId2072"/>
    <hyperlink ref="O1368" r:id="rId2073"/>
    <hyperlink ref="O1369" r:id="rId2074"/>
    <hyperlink ref="O1370" r:id="rId2075"/>
    <hyperlink ref="O1371" r:id="rId2076"/>
    <hyperlink ref="O1372" r:id="rId2077"/>
    <hyperlink ref="O1373" r:id="rId2078"/>
    <hyperlink ref="O1377" r:id="rId2079"/>
    <hyperlink ref="O1380" r:id="rId2080"/>
    <hyperlink ref="O1383" r:id="rId2081"/>
    <hyperlink ref="O1384" r:id="rId2082"/>
    <hyperlink ref="O1385" r:id="rId2083"/>
    <hyperlink ref="O1386" r:id="rId2084"/>
    <hyperlink ref="O1387" r:id="rId2085"/>
    <hyperlink ref="O1388" r:id="rId2086"/>
    <hyperlink ref="O1389" r:id="rId2087"/>
    <hyperlink ref="O1390" r:id="rId2088"/>
    <hyperlink ref="O1391" r:id="rId2089"/>
    <hyperlink ref="O1392" r:id="rId2090"/>
    <hyperlink ref="O1393" r:id="rId2091"/>
    <hyperlink ref="O1394" r:id="rId2092"/>
    <hyperlink ref="O1395" r:id="rId2093"/>
    <hyperlink ref="O1396" r:id="rId2094"/>
    <hyperlink ref="O1397" r:id="rId2095"/>
    <hyperlink ref="O1398" r:id="rId2096"/>
    <hyperlink ref="O1399" r:id="rId2097"/>
    <hyperlink ref="O1400" r:id="rId2098"/>
    <hyperlink ref="O1401" r:id="rId2099"/>
    <hyperlink ref="O1402" r:id="rId2100"/>
    <hyperlink ref="O1403" r:id="rId2101"/>
    <hyperlink ref="O1404" r:id="rId2102"/>
    <hyperlink ref="O1405" r:id="rId2103"/>
    <hyperlink ref="O1406" r:id="rId2104"/>
    <hyperlink ref="O1407" r:id="rId2105"/>
    <hyperlink ref="O1408" r:id="rId2106"/>
    <hyperlink ref="O1409" r:id="rId2107"/>
    <hyperlink ref="O1410" r:id="rId2108"/>
    <hyperlink ref="O1412" r:id="rId2109"/>
    <hyperlink ref="O1413" r:id="rId2110"/>
    <hyperlink ref="O1414" r:id="rId2111"/>
    <hyperlink ref="O1415" r:id="rId2112"/>
    <hyperlink ref="O1416" r:id="rId2113"/>
    <hyperlink ref="O1417" r:id="rId2114"/>
    <hyperlink ref="O1418" r:id="rId2115"/>
    <hyperlink ref="O1420" r:id="rId2116"/>
    <hyperlink ref="O1421" r:id="rId2117"/>
    <hyperlink ref="O1422" r:id="rId2118"/>
    <hyperlink ref="O1423" r:id="rId2119"/>
    <hyperlink ref="O1426" r:id="rId2120"/>
    <hyperlink ref="O1435" r:id="rId2121"/>
    <hyperlink ref="O1436" r:id="rId2122"/>
    <hyperlink ref="O1437" r:id="rId2123"/>
    <hyperlink ref="O1440" r:id="rId2124"/>
    <hyperlink ref="O1441" r:id="rId2125"/>
    <hyperlink ref="O1442" r:id="rId2126"/>
    <hyperlink ref="O1444" r:id="rId2127"/>
    <hyperlink ref="O1446" r:id="rId2128"/>
    <hyperlink ref="O1447" r:id="rId2129"/>
    <hyperlink ref="O1448" r:id="rId2130"/>
    <hyperlink ref="O1449" r:id="rId2131"/>
    <hyperlink ref="O1450" r:id="rId2132"/>
    <hyperlink ref="O1451" r:id="rId2133"/>
    <hyperlink ref="O1454" r:id="rId2134"/>
    <hyperlink ref="O1456" r:id="rId2135"/>
    <hyperlink ref="O1457" r:id="rId2136"/>
    <hyperlink ref="O1458" r:id="rId2137"/>
    <hyperlink ref="O1459" r:id="rId2138"/>
    <hyperlink ref="O1460" r:id="rId2139"/>
    <hyperlink ref="O1461" r:id="rId2140"/>
    <hyperlink ref="O1462" r:id="rId2141"/>
    <hyperlink ref="O1463" r:id="rId2142"/>
    <hyperlink ref="O1464" r:id="rId2143"/>
    <hyperlink ref="O1465" r:id="rId2144"/>
    <hyperlink ref="O1466" r:id="rId2145"/>
    <hyperlink ref="O1467" r:id="rId2146"/>
    <hyperlink ref="O1468" r:id="rId2147"/>
    <hyperlink ref="O1469" r:id="rId2148"/>
    <hyperlink ref="O1470" r:id="rId2149"/>
    <hyperlink ref="O1471" r:id="rId2150"/>
    <hyperlink ref="O1472" r:id="rId2151"/>
    <hyperlink ref="O1473" r:id="rId2152"/>
    <hyperlink ref="O1474" r:id="rId2153"/>
    <hyperlink ref="O1475" r:id="rId2154"/>
    <hyperlink ref="O1477" r:id="rId2155"/>
    <hyperlink ref="O1478" r:id="rId2156"/>
    <hyperlink ref="O1480" r:id="rId2157"/>
    <hyperlink ref="O1481" r:id="rId2158"/>
    <hyperlink ref="O1483" r:id="rId2159"/>
    <hyperlink ref="O1484" r:id="rId2160"/>
    <hyperlink ref="O1486" r:id="rId2161"/>
    <hyperlink ref="O1487" r:id="rId2162"/>
    <hyperlink ref="O1489" r:id="rId2163"/>
    <hyperlink ref="O1490" r:id="rId2164"/>
    <hyperlink ref="O1491" r:id="rId2165"/>
    <hyperlink ref="O1492" r:id="rId2166"/>
    <hyperlink ref="O1493" r:id="rId2167"/>
    <hyperlink ref="O1494" r:id="rId2168"/>
    <hyperlink ref="O1534" r:id="rId2169"/>
    <hyperlink ref="O1537" r:id="rId2170"/>
    <hyperlink ref="O1538" r:id="rId2171"/>
    <hyperlink ref="O1539" r:id="rId2172"/>
    <hyperlink ref="O1540" r:id="rId2173"/>
    <hyperlink ref="O1541" r:id="rId2174"/>
    <hyperlink ref="O1542" r:id="rId2175"/>
    <hyperlink ref="O1543" r:id="rId2176"/>
    <hyperlink ref="O1544" r:id="rId2177"/>
    <hyperlink ref="O1546" r:id="rId2178"/>
    <hyperlink ref="O1547" r:id="rId2179"/>
    <hyperlink ref="O1548" r:id="rId2180"/>
    <hyperlink ref="O1549" r:id="rId2181"/>
    <hyperlink ref="O1550" r:id="rId2182"/>
    <hyperlink ref="O1551" r:id="rId2183"/>
    <hyperlink ref="O1552" r:id="rId2184"/>
    <hyperlink ref="O1553" r:id="rId2185"/>
    <hyperlink ref="O1554" r:id="rId2186"/>
    <hyperlink ref="O1555" r:id="rId2187"/>
    <hyperlink ref="O1558" r:id="rId2188"/>
    <hyperlink ref="O1559" r:id="rId2189"/>
    <hyperlink ref="O1560" r:id="rId2190"/>
    <hyperlink ref="O1561" r:id="rId2191"/>
    <hyperlink ref="O1562" r:id="rId2192"/>
    <hyperlink ref="O1563" r:id="rId2193"/>
    <hyperlink ref="O1564" r:id="rId2194"/>
    <hyperlink ref="O1565" r:id="rId2195"/>
    <hyperlink ref="O1566" r:id="rId2196"/>
    <hyperlink ref="O1567" r:id="rId2197"/>
    <hyperlink ref="O1568" r:id="rId2198"/>
    <hyperlink ref="O1569" r:id="rId2199"/>
    <hyperlink ref="O1571" r:id="rId2200"/>
    <hyperlink ref="O1572" r:id="rId2201"/>
    <hyperlink ref="O1573" r:id="rId2202"/>
    <hyperlink ref="O1574" r:id="rId2203"/>
    <hyperlink ref="O1575" r:id="rId2204"/>
    <hyperlink ref="O1576" r:id="rId2205"/>
    <hyperlink ref="O1577" r:id="rId2206"/>
    <hyperlink ref="O1578" r:id="rId2207"/>
    <hyperlink ref="O1579" r:id="rId2208"/>
    <hyperlink ref="O1580" r:id="rId2209"/>
    <hyperlink ref="O1581" r:id="rId2210"/>
    <hyperlink ref="O1582" r:id="rId2211"/>
    <hyperlink ref="O1583" r:id="rId2212"/>
    <hyperlink ref="O1584" r:id="rId2213"/>
    <hyperlink ref="O1585" r:id="rId2214"/>
    <hyperlink ref="O1586" r:id="rId2215"/>
    <hyperlink ref="O1587" r:id="rId2216"/>
    <hyperlink ref="O1588" r:id="rId2217"/>
    <hyperlink ref="O1589" r:id="rId2218"/>
    <hyperlink ref="O1593" r:id="rId2219"/>
    <hyperlink ref="O1594" r:id="rId2220"/>
    <hyperlink ref="O1595" r:id="rId2221"/>
    <hyperlink ref="O1596" r:id="rId2222"/>
    <hyperlink ref="O1597" r:id="rId2223"/>
    <hyperlink ref="O1598" r:id="rId2224"/>
    <hyperlink ref="O1599" r:id="rId2225"/>
    <hyperlink ref="O1600" r:id="rId2226"/>
    <hyperlink ref="O1601" r:id="rId2227"/>
    <hyperlink ref="O1602" r:id="rId2228"/>
    <hyperlink ref="O1603" r:id="rId2229"/>
    <hyperlink ref="O1604" r:id="rId2230"/>
    <hyperlink ref="O1605" r:id="rId2231"/>
    <hyperlink ref="O1606" r:id="rId2232"/>
    <hyperlink ref="O1607" r:id="rId2233"/>
    <hyperlink ref="O1608" r:id="rId2234"/>
    <hyperlink ref="O1609" r:id="rId2235"/>
    <hyperlink ref="O1610" r:id="rId2236"/>
    <hyperlink ref="K433:K441" r:id="rId2237" display="lynnburn@umich.edu"/>
    <hyperlink ref="K667:K741" r:id="rId2238" display="lynnburn@umich.edu"/>
    <hyperlink ref="K743:K750" r:id="rId2239" display="lynnburn@umich.edu"/>
    <hyperlink ref="K752:K764" r:id="rId2240" display="lynnburn@umich.edu"/>
    <hyperlink ref="K766:K800" r:id="rId2241" display="lynnburn@umich.edu"/>
    <hyperlink ref="K802:K831" r:id="rId2242" display="lynnburn@umich.edu"/>
    <hyperlink ref="K833:K878" r:id="rId2243" display="lynnburn@umich.edu"/>
    <hyperlink ref="K880:K910" r:id="rId2244" display="lynnburn@umich.edu"/>
    <hyperlink ref="K936:K940" r:id="rId2245" display="lynnburn@umich.edu"/>
    <hyperlink ref="K942:K961" r:id="rId2246" display="lynnburn@umich.edu"/>
    <hyperlink ref="K963:K968" r:id="rId2247" display="lynnburn@umich.edu"/>
    <hyperlink ref="K970:K978" r:id="rId2248" display="lynnburn@umich.edu"/>
    <hyperlink ref="K980:K997" r:id="rId2249" display="lynnburn@umich.edu"/>
    <hyperlink ref="K999:K1010" r:id="rId2250" display="lynnburn@umich.edu"/>
    <hyperlink ref="K1013:K1025" r:id="rId2251" display="lynnburn@umich.edu"/>
    <hyperlink ref="K1027:K1033" r:id="rId2252" display="lynnburn@umich.edu"/>
    <hyperlink ref="K1035:K1057" r:id="rId2253" display="lynnburn@umich.edu"/>
    <hyperlink ref="K1059:K1074" r:id="rId2254" display="lynnburn@umich.edu"/>
    <hyperlink ref="K1321" r:id="rId2255" display="lynnburn@umich.edu"/>
    <hyperlink ref="K1324" r:id="rId2256" display="lynnburn@umich.edu"/>
    <hyperlink ref="K1327" r:id="rId2257" display="lynnburn@umich.edu"/>
    <hyperlink ref="K1329" r:id="rId2258" display="lynnburn@umich.edu"/>
    <hyperlink ref="K1095:K1099" r:id="rId2259" display="lynnburn@umich.edu"/>
    <hyperlink ref="K1101:K1102" r:id="rId2260" display="lynnburn@umich.edu"/>
    <hyperlink ref="K1104:K1105" r:id="rId2261" display="lynnburn@umich.edu"/>
    <hyperlink ref="K1108:K1110" r:id="rId2262" display="lynnburn@umich.edu"/>
    <hyperlink ref="K1114:K1186" r:id="rId2263" display="lynnburn@umich.edu"/>
    <hyperlink ref="K1188:K1215" r:id="rId2264" display="lynnburn@umich.edu"/>
    <hyperlink ref="K1217:K1222" r:id="rId2265" display="lynnburn@umich.edu"/>
    <hyperlink ref="K1262:K1270" r:id="rId2266" display="lynnburn@umich.edu"/>
    <hyperlink ref="K1272:K1281" r:id="rId2267" display="lynnburn@umich.edu"/>
    <hyperlink ref="K5" r:id="rId2268"/>
    <hyperlink ref="M5" r:id="rId2269"/>
    <hyperlink ref="K24" r:id="rId2270"/>
    <hyperlink ref="M24" r:id="rId2271"/>
    <hyperlink ref="K40" r:id="rId2272"/>
    <hyperlink ref="K41" r:id="rId2273"/>
    <hyperlink ref="K42" r:id="rId2274"/>
    <hyperlink ref="K43" r:id="rId2275"/>
    <hyperlink ref="K44" r:id="rId2276"/>
    <hyperlink ref="M40" r:id="rId2277"/>
    <hyperlink ref="M41" r:id="rId2278"/>
    <hyperlink ref="M42" r:id="rId2279"/>
    <hyperlink ref="M43" r:id="rId2280"/>
    <hyperlink ref="M44" r:id="rId2281"/>
    <hyperlink ref="K48" r:id="rId2282"/>
    <hyperlink ref="K49" r:id="rId2283"/>
    <hyperlink ref="K50" r:id="rId2284"/>
    <hyperlink ref="K51" r:id="rId2285"/>
    <hyperlink ref="K52" r:id="rId2286"/>
    <hyperlink ref="K53" r:id="rId2287"/>
    <hyperlink ref="K54" r:id="rId2288"/>
    <hyperlink ref="K55" r:id="rId2289"/>
    <hyperlink ref="M48" r:id="rId2290"/>
    <hyperlink ref="M49" r:id="rId2291"/>
    <hyperlink ref="M50" r:id="rId2292"/>
    <hyperlink ref="M51" r:id="rId2293"/>
    <hyperlink ref="M52" r:id="rId2294"/>
    <hyperlink ref="M53" r:id="rId2295"/>
    <hyperlink ref="M54" r:id="rId2296"/>
    <hyperlink ref="M55" r:id="rId2297"/>
    <hyperlink ref="K57" r:id="rId2298"/>
    <hyperlink ref="K58" r:id="rId2299"/>
    <hyperlink ref="K59" r:id="rId2300"/>
    <hyperlink ref="K60" r:id="rId2301"/>
    <hyperlink ref="K61" r:id="rId2302"/>
    <hyperlink ref="M57" r:id="rId2303"/>
    <hyperlink ref="M58" r:id="rId2304"/>
    <hyperlink ref="M59" r:id="rId2305"/>
    <hyperlink ref="M60" r:id="rId2306"/>
    <hyperlink ref="M61" r:id="rId2307"/>
    <hyperlink ref="K63" r:id="rId2308"/>
    <hyperlink ref="K64" r:id="rId2309"/>
    <hyperlink ref="K65" r:id="rId2310"/>
    <hyperlink ref="M63" r:id="rId2311"/>
    <hyperlink ref="M64" r:id="rId2312"/>
    <hyperlink ref="M65" r:id="rId2313"/>
    <hyperlink ref="K67" r:id="rId2314"/>
    <hyperlink ref="K68" r:id="rId2315"/>
    <hyperlink ref="K69" r:id="rId2316"/>
    <hyperlink ref="K70" r:id="rId2317"/>
    <hyperlink ref="K71" r:id="rId2318"/>
    <hyperlink ref="K72" r:id="rId2319"/>
    <hyperlink ref="M67" r:id="rId2320"/>
    <hyperlink ref="M68" r:id="rId2321"/>
    <hyperlink ref="M69" r:id="rId2322"/>
    <hyperlink ref="M70" r:id="rId2323"/>
    <hyperlink ref="M71" r:id="rId2324"/>
    <hyperlink ref="M72" r:id="rId2325"/>
    <hyperlink ref="K78" r:id="rId2326"/>
    <hyperlink ref="K79" r:id="rId2327"/>
    <hyperlink ref="K80" r:id="rId2328"/>
    <hyperlink ref="K81" r:id="rId2329"/>
    <hyperlink ref="K82" r:id="rId2330"/>
    <hyperlink ref="K83" r:id="rId2331"/>
    <hyperlink ref="K84" r:id="rId2332"/>
    <hyperlink ref="K85" r:id="rId2333"/>
    <hyperlink ref="K86" r:id="rId2334"/>
    <hyperlink ref="K87" r:id="rId2335"/>
    <hyperlink ref="K88" r:id="rId2336"/>
    <hyperlink ref="K89" r:id="rId2337"/>
    <hyperlink ref="K90" r:id="rId2338"/>
    <hyperlink ref="K91" r:id="rId2339"/>
    <hyperlink ref="K92" r:id="rId2340"/>
    <hyperlink ref="K93" r:id="rId2341"/>
    <hyperlink ref="K94" r:id="rId2342"/>
    <hyperlink ref="K95" r:id="rId2343"/>
    <hyperlink ref="M78" r:id="rId2344"/>
    <hyperlink ref="M79" r:id="rId2345"/>
    <hyperlink ref="M80" r:id="rId2346"/>
    <hyperlink ref="M81" r:id="rId2347"/>
    <hyperlink ref="M82" r:id="rId2348"/>
    <hyperlink ref="M83" r:id="rId2349"/>
    <hyperlink ref="M84" r:id="rId2350"/>
    <hyperlink ref="M85" r:id="rId2351"/>
    <hyperlink ref="M86" r:id="rId2352"/>
    <hyperlink ref="M87" r:id="rId2353"/>
    <hyperlink ref="M88" r:id="rId2354"/>
    <hyperlink ref="M89" r:id="rId2355"/>
    <hyperlink ref="M90" r:id="rId2356"/>
    <hyperlink ref="M91" r:id="rId2357"/>
    <hyperlink ref="M92" r:id="rId2358"/>
    <hyperlink ref="M93" r:id="rId2359"/>
    <hyperlink ref="M94" r:id="rId2360"/>
    <hyperlink ref="M95" r:id="rId2361"/>
    <hyperlink ref="K97" r:id="rId2362"/>
    <hyperlink ref="K98" r:id="rId2363"/>
    <hyperlink ref="K99" r:id="rId2364"/>
    <hyperlink ref="M97" r:id="rId2365"/>
    <hyperlink ref="M98" r:id="rId2366"/>
    <hyperlink ref="M99" r:id="rId2367"/>
    <hyperlink ref="K101" r:id="rId2368"/>
    <hyperlink ref="K102" r:id="rId2369"/>
    <hyperlink ref="M101" r:id="rId2370"/>
    <hyperlink ref="M102" r:id="rId2371"/>
    <hyperlink ref="K104" r:id="rId2372"/>
    <hyperlink ref="K105" r:id="rId2373"/>
    <hyperlink ref="K106" r:id="rId2374"/>
    <hyperlink ref="K107" r:id="rId2375"/>
    <hyperlink ref="K108" r:id="rId2376"/>
    <hyperlink ref="K109" r:id="rId2377"/>
    <hyperlink ref="K110" r:id="rId2378"/>
    <hyperlink ref="K111" r:id="rId2379"/>
    <hyperlink ref="K112" r:id="rId2380"/>
    <hyperlink ref="K113" r:id="rId2381"/>
    <hyperlink ref="K114" r:id="rId2382"/>
    <hyperlink ref="M104" r:id="rId2383"/>
    <hyperlink ref="M105" r:id="rId2384"/>
    <hyperlink ref="M106" r:id="rId2385"/>
    <hyperlink ref="M107" r:id="rId2386"/>
    <hyperlink ref="M108" r:id="rId2387"/>
    <hyperlink ref="M109" r:id="rId2388"/>
    <hyperlink ref="M110" r:id="rId2389"/>
    <hyperlink ref="M111" r:id="rId2390"/>
    <hyperlink ref="M112" r:id="rId2391"/>
    <hyperlink ref="M113" r:id="rId2392"/>
    <hyperlink ref="M114" r:id="rId2393"/>
    <hyperlink ref="K116" r:id="rId2394"/>
    <hyperlink ref="K117" r:id="rId2395"/>
    <hyperlink ref="K118" r:id="rId2396"/>
    <hyperlink ref="M116" r:id="rId2397"/>
    <hyperlink ref="M117" r:id="rId2398"/>
    <hyperlink ref="M118" r:id="rId2399"/>
    <hyperlink ref="K120" r:id="rId2400"/>
    <hyperlink ref="K121" r:id="rId2401"/>
    <hyperlink ref="K122" r:id="rId2402"/>
    <hyperlink ref="K123" r:id="rId2403"/>
    <hyperlink ref="M120" r:id="rId2404"/>
    <hyperlink ref="M121" r:id="rId2405"/>
    <hyperlink ref="M122" r:id="rId2406"/>
    <hyperlink ref="M123" r:id="rId2407"/>
    <hyperlink ref="K133" r:id="rId2408"/>
    <hyperlink ref="K134" r:id="rId2409"/>
    <hyperlink ref="K135" r:id="rId2410"/>
    <hyperlink ref="M133" r:id="rId2411"/>
    <hyperlink ref="M134" r:id="rId2412"/>
    <hyperlink ref="M135" r:id="rId2413"/>
    <hyperlink ref="K137" r:id="rId2414"/>
    <hyperlink ref="K138" r:id="rId2415"/>
    <hyperlink ref="K139" r:id="rId2416"/>
    <hyperlink ref="M137" r:id="rId2417"/>
    <hyperlink ref="M138" r:id="rId2418"/>
    <hyperlink ref="M139" r:id="rId2419"/>
    <hyperlink ref="K142" r:id="rId2420"/>
    <hyperlink ref="K143" r:id="rId2421"/>
    <hyperlink ref="K144" r:id="rId2422"/>
    <hyperlink ref="K145" r:id="rId2423"/>
    <hyperlink ref="K146" r:id="rId2424"/>
    <hyperlink ref="K147" r:id="rId2425"/>
    <hyperlink ref="K148" r:id="rId2426"/>
    <hyperlink ref="M142" r:id="rId2427"/>
    <hyperlink ref="M143" r:id="rId2428"/>
    <hyperlink ref="M144" r:id="rId2429"/>
    <hyperlink ref="M145" r:id="rId2430"/>
    <hyperlink ref="M146" r:id="rId2431"/>
    <hyperlink ref="M147" r:id="rId2432"/>
    <hyperlink ref="M148" r:id="rId2433"/>
    <hyperlink ref="K150" r:id="rId2434"/>
    <hyperlink ref="K151" r:id="rId2435"/>
    <hyperlink ref="K152" r:id="rId2436"/>
    <hyperlink ref="K153" r:id="rId2437"/>
    <hyperlink ref="K154" r:id="rId2438"/>
    <hyperlink ref="K155" r:id="rId2439"/>
    <hyperlink ref="K156" r:id="rId2440"/>
    <hyperlink ref="K157" r:id="rId2441"/>
    <hyperlink ref="K158" r:id="rId2442"/>
    <hyperlink ref="K159" r:id="rId2443"/>
    <hyperlink ref="K160" r:id="rId2444"/>
    <hyperlink ref="K161" r:id="rId2445"/>
    <hyperlink ref="M150" r:id="rId2446"/>
    <hyperlink ref="M151" r:id="rId2447"/>
    <hyperlink ref="M152" r:id="rId2448"/>
    <hyperlink ref="M153" r:id="rId2449"/>
    <hyperlink ref="M154" r:id="rId2450"/>
    <hyperlink ref="M155" r:id="rId2451"/>
    <hyperlink ref="M156" r:id="rId2452"/>
    <hyperlink ref="M157" r:id="rId2453"/>
    <hyperlink ref="M158" r:id="rId2454"/>
    <hyperlink ref="M159" r:id="rId2455"/>
    <hyperlink ref="M160" r:id="rId2456"/>
    <hyperlink ref="M161" r:id="rId2457"/>
    <hyperlink ref="K163" r:id="rId2458"/>
    <hyperlink ref="M163" r:id="rId2459"/>
    <hyperlink ref="K166" r:id="rId2460"/>
    <hyperlink ref="M166" r:id="rId2461"/>
    <hyperlink ref="K168" r:id="rId2462"/>
    <hyperlink ref="K169" r:id="rId2463"/>
    <hyperlink ref="K170" r:id="rId2464"/>
    <hyperlink ref="K171" r:id="rId2465"/>
    <hyperlink ref="M168" r:id="rId2466"/>
    <hyperlink ref="M169" r:id="rId2467"/>
    <hyperlink ref="M170" r:id="rId2468"/>
    <hyperlink ref="M171" r:id="rId2469"/>
    <hyperlink ref="K176" r:id="rId2470"/>
    <hyperlink ref="K177" r:id="rId2471"/>
    <hyperlink ref="K178" r:id="rId2472"/>
    <hyperlink ref="K179" r:id="rId2473"/>
    <hyperlink ref="K180" r:id="rId2474"/>
    <hyperlink ref="K181" r:id="rId2475"/>
    <hyperlink ref="K182" r:id="rId2476"/>
    <hyperlink ref="M176" r:id="rId2477"/>
    <hyperlink ref="M177" r:id="rId2478"/>
    <hyperlink ref="M178" r:id="rId2479"/>
    <hyperlink ref="M179" r:id="rId2480"/>
    <hyperlink ref="M180" r:id="rId2481"/>
    <hyperlink ref="M181" r:id="rId2482"/>
    <hyperlink ref="M182" r:id="rId2483"/>
    <hyperlink ref="K184" r:id="rId2484"/>
    <hyperlink ref="M184" r:id="rId2485"/>
    <hyperlink ref="K192" r:id="rId2486"/>
    <hyperlink ref="K193" r:id="rId2487"/>
    <hyperlink ref="K194" r:id="rId2488"/>
    <hyperlink ref="K195" r:id="rId2489"/>
    <hyperlink ref="K196" r:id="rId2490"/>
    <hyperlink ref="M192" r:id="rId2491"/>
    <hyperlink ref="M193" r:id="rId2492"/>
    <hyperlink ref="M194" r:id="rId2493"/>
    <hyperlink ref="M195" r:id="rId2494"/>
    <hyperlink ref="M196" r:id="rId2495"/>
    <hyperlink ref="K199" r:id="rId2496"/>
    <hyperlink ref="K200" r:id="rId2497"/>
    <hyperlink ref="K201" r:id="rId2498"/>
    <hyperlink ref="K202" r:id="rId2499"/>
    <hyperlink ref="K203" r:id="rId2500"/>
    <hyperlink ref="K204" r:id="rId2501"/>
    <hyperlink ref="M199" r:id="rId2502"/>
    <hyperlink ref="M200" r:id="rId2503"/>
    <hyperlink ref="M201" r:id="rId2504"/>
    <hyperlink ref="M202" r:id="rId2505"/>
    <hyperlink ref="M203" r:id="rId2506"/>
    <hyperlink ref="M204" r:id="rId2507"/>
    <hyperlink ref="K224" r:id="rId2508"/>
    <hyperlink ref="K225" r:id="rId2509"/>
    <hyperlink ref="K226" r:id="rId2510"/>
    <hyperlink ref="K227" r:id="rId2511"/>
    <hyperlink ref="K228" r:id="rId2512"/>
    <hyperlink ref="K229" r:id="rId2513"/>
    <hyperlink ref="K230" r:id="rId2514"/>
    <hyperlink ref="K231" r:id="rId2515"/>
    <hyperlink ref="K232" r:id="rId2516"/>
    <hyperlink ref="K233" r:id="rId2517"/>
    <hyperlink ref="M224" r:id="rId2518"/>
    <hyperlink ref="M225" r:id="rId2519"/>
    <hyperlink ref="M226" r:id="rId2520"/>
    <hyperlink ref="M227" r:id="rId2521"/>
    <hyperlink ref="M228" r:id="rId2522"/>
    <hyperlink ref="M229" r:id="rId2523"/>
    <hyperlink ref="M230" r:id="rId2524"/>
    <hyperlink ref="M231" r:id="rId2525"/>
    <hyperlink ref="M232" r:id="rId2526"/>
    <hyperlink ref="M233" r:id="rId2527"/>
    <hyperlink ref="K235" r:id="rId2528"/>
    <hyperlink ref="K236" r:id="rId2529"/>
    <hyperlink ref="K237" r:id="rId2530"/>
    <hyperlink ref="M235" r:id="rId2531"/>
    <hyperlink ref="M236" r:id="rId2532"/>
    <hyperlink ref="M237" r:id="rId2533"/>
    <hyperlink ref="K239" r:id="rId2534"/>
    <hyperlink ref="M239" r:id="rId2535"/>
    <hyperlink ref="K241" r:id="rId2536"/>
    <hyperlink ref="M241" r:id="rId2537"/>
    <hyperlink ref="K246" r:id="rId2538"/>
    <hyperlink ref="M246" r:id="rId2539"/>
    <hyperlink ref="K250" r:id="rId2540"/>
    <hyperlink ref="K251" r:id="rId2541"/>
    <hyperlink ref="K252" r:id="rId2542"/>
    <hyperlink ref="M250" r:id="rId2543"/>
    <hyperlink ref="M251" r:id="rId2544"/>
    <hyperlink ref="M252" r:id="rId2545"/>
    <hyperlink ref="K254" r:id="rId2546"/>
    <hyperlink ref="M254" r:id="rId2547"/>
    <hyperlink ref="H261" r:id="rId2548" display="pwit@umich.edu"/>
    <hyperlink ref="O261" r:id="rId2549"/>
    <hyperlink ref="K261" r:id="rId2550" display="pwit@umich.edu"/>
    <hyperlink ref="O269" r:id="rId2551"/>
    <hyperlink ref="O270" r:id="rId2552"/>
    <hyperlink ref="O271" r:id="rId2553"/>
    <hyperlink ref="O272" r:id="rId2554"/>
    <hyperlink ref="K269" r:id="rId2555" display="pwit@umich.edu"/>
    <hyperlink ref="K270" r:id="rId2556" display="pwit@umich.edu"/>
    <hyperlink ref="K271" r:id="rId2557" display="pwit@umich.edu"/>
    <hyperlink ref="K272" r:id="rId2558" display="pwit@umich.edu"/>
    <hyperlink ref="K281" r:id="rId2559" display="pwit@umich.edu"/>
    <hyperlink ref="K282" r:id="rId2560" display="pwit@umich.edu"/>
    <hyperlink ref="O281" r:id="rId2561"/>
    <hyperlink ref="O282" r:id="rId2562"/>
    <hyperlink ref="K386" r:id="rId2563"/>
    <hyperlink ref="K387" r:id="rId2564"/>
    <hyperlink ref="K388" r:id="rId2565"/>
    <hyperlink ref="O386" r:id="rId2566"/>
    <hyperlink ref="O387" r:id="rId2567"/>
    <hyperlink ref="O388" r:id="rId2568"/>
    <hyperlink ref="K425" r:id="rId2569"/>
    <hyperlink ref="K426" r:id="rId2570"/>
    <hyperlink ref="K427" r:id="rId2571"/>
    <hyperlink ref="K428" r:id="rId2572"/>
    <hyperlink ref="K429" r:id="rId2573"/>
    <hyperlink ref="K430" r:id="rId2574"/>
    <hyperlink ref="M425" r:id="rId2575"/>
    <hyperlink ref="M426" r:id="rId2576"/>
    <hyperlink ref="M427" r:id="rId2577"/>
    <hyperlink ref="M428" r:id="rId2578"/>
    <hyperlink ref="M429" r:id="rId2579"/>
    <hyperlink ref="M430" r:id="rId2580"/>
    <hyperlink ref="K437" r:id="rId2581" display="lynnburn@umich.edu"/>
    <hyperlink ref="K438" r:id="rId2582" display="lynnburn@umich.edu"/>
    <hyperlink ref="K439" r:id="rId2583" display="lynnburn@umich.edu"/>
    <hyperlink ref="K440" r:id="rId2584" display="lynnburn@umich.edu"/>
    <hyperlink ref="O437" r:id="rId2585"/>
    <hyperlink ref="O438" r:id="rId2586"/>
    <hyperlink ref="O439" r:id="rId2587"/>
    <hyperlink ref="O440" r:id="rId2588"/>
    <hyperlink ref="O521" r:id="rId2589"/>
    <hyperlink ref="O526" r:id="rId2590"/>
    <hyperlink ref="O531" r:id="rId2591"/>
    <hyperlink ref="O534" r:id="rId2592"/>
    <hyperlink ref="O537" r:id="rId2593"/>
    <hyperlink ref="O541" r:id="rId2594"/>
    <hyperlink ref="O544" r:id="rId2595"/>
    <hyperlink ref="O548" r:id="rId2596"/>
    <hyperlink ref="O552" r:id="rId2597"/>
    <hyperlink ref="O557" r:id="rId2598"/>
    <hyperlink ref="O559" r:id="rId2599"/>
    <hyperlink ref="O560" r:id="rId2600"/>
    <hyperlink ref="O561" r:id="rId2601"/>
    <hyperlink ref="O581" r:id="rId2602"/>
    <hyperlink ref="O582" r:id="rId2603"/>
    <hyperlink ref="O583" r:id="rId2604"/>
    <hyperlink ref="O586" r:id="rId2605"/>
    <hyperlink ref="O587" r:id="rId2606"/>
    <hyperlink ref="O588" r:id="rId2607"/>
    <hyperlink ref="O589" r:id="rId2608"/>
    <hyperlink ref="O590" r:id="rId2609"/>
    <hyperlink ref="O591" r:id="rId2610"/>
    <hyperlink ref="O592" r:id="rId2611"/>
    <hyperlink ref="O593" r:id="rId2612"/>
    <hyperlink ref="O594" r:id="rId2613"/>
    <hyperlink ref="O597" r:id="rId2614"/>
    <hyperlink ref="O598" r:id="rId2615"/>
    <hyperlink ref="O599" r:id="rId2616"/>
    <hyperlink ref="O600" r:id="rId2617"/>
    <hyperlink ref="O601" r:id="rId2618"/>
    <hyperlink ref="O603" r:id="rId2619"/>
    <hyperlink ref="O604" r:id="rId2620"/>
    <hyperlink ref="O605" r:id="rId2621"/>
    <hyperlink ref="O606" r:id="rId2622"/>
    <hyperlink ref="O607" r:id="rId2623"/>
    <hyperlink ref="O608" r:id="rId2624"/>
    <hyperlink ref="O609" r:id="rId2625"/>
    <hyperlink ref="O611" r:id="rId2626"/>
    <hyperlink ref="O612" r:id="rId2627"/>
    <hyperlink ref="O613" r:id="rId2628"/>
    <hyperlink ref="O615" r:id="rId2629"/>
    <hyperlink ref="O616" r:id="rId2630"/>
    <hyperlink ref="O617" r:id="rId2631"/>
    <hyperlink ref="O619" r:id="rId2632"/>
    <hyperlink ref="O620" r:id="rId2633"/>
    <hyperlink ref="O621" r:id="rId2634"/>
    <hyperlink ref="O623" r:id="rId2635"/>
    <hyperlink ref="O625" r:id="rId2636"/>
    <hyperlink ref="O627" r:id="rId2637"/>
    <hyperlink ref="O628" r:id="rId2638"/>
    <hyperlink ref="O629" r:id="rId2639"/>
    <hyperlink ref="O630" r:id="rId2640"/>
    <hyperlink ref="O631" r:id="rId2641"/>
    <hyperlink ref="O632" r:id="rId2642"/>
    <hyperlink ref="O633" r:id="rId2643"/>
    <hyperlink ref="O634" r:id="rId2644"/>
    <hyperlink ref="O635" r:id="rId2645"/>
    <hyperlink ref="O640" r:id="rId2646"/>
    <hyperlink ref="O641" r:id="rId2647"/>
    <hyperlink ref="O643" r:id="rId2648"/>
    <hyperlink ref="O646" r:id="rId2649"/>
    <hyperlink ref="O648" r:id="rId2650"/>
    <hyperlink ref="O649" r:id="rId2651"/>
    <hyperlink ref="O650" r:id="rId2652"/>
    <hyperlink ref="O659" r:id="rId2653"/>
    <hyperlink ref="O661" r:id="rId2654"/>
    <hyperlink ref="O663" r:id="rId2655"/>
    <hyperlink ref="O673" r:id="rId2656"/>
    <hyperlink ref="O674" r:id="rId2657"/>
    <hyperlink ref="O675" r:id="rId2658"/>
    <hyperlink ref="O677" r:id="rId2659"/>
    <hyperlink ref="O681" r:id="rId2660"/>
    <hyperlink ref="O683" r:id="rId2661"/>
    <hyperlink ref="O685" r:id="rId2662"/>
    <hyperlink ref="O686" r:id="rId2663"/>
    <hyperlink ref="O688" r:id="rId2664"/>
    <hyperlink ref="O690" r:id="rId2665"/>
    <hyperlink ref="O692" r:id="rId2666"/>
    <hyperlink ref="O693" r:id="rId2667"/>
    <hyperlink ref="O694" r:id="rId2668"/>
    <hyperlink ref="O695" r:id="rId2669"/>
    <hyperlink ref="O697" r:id="rId2670"/>
    <hyperlink ref="O700" r:id="rId2671"/>
    <hyperlink ref="O701" r:id="rId2672"/>
    <hyperlink ref="O702" r:id="rId2673"/>
    <hyperlink ref="O703" r:id="rId2674"/>
    <hyperlink ref="O704" r:id="rId2675"/>
    <hyperlink ref="O705" r:id="rId2676"/>
    <hyperlink ref="O706" r:id="rId2677"/>
    <hyperlink ref="O707" r:id="rId2678"/>
    <hyperlink ref="O708" r:id="rId2679"/>
    <hyperlink ref="O711" r:id="rId2680"/>
    <hyperlink ref="O713" r:id="rId2681"/>
    <hyperlink ref="O714" r:id="rId2682"/>
    <hyperlink ref="O715" r:id="rId2683"/>
    <hyperlink ref="O716" r:id="rId2684"/>
    <hyperlink ref="O717" r:id="rId2685"/>
    <hyperlink ref="O718" r:id="rId2686"/>
    <hyperlink ref="O719" r:id="rId2687"/>
    <hyperlink ref="O720" r:id="rId2688"/>
    <hyperlink ref="O721" r:id="rId2689"/>
    <hyperlink ref="O722" r:id="rId2690"/>
    <hyperlink ref="O723" r:id="rId2691"/>
    <hyperlink ref="O724" r:id="rId2692"/>
    <hyperlink ref="O725" r:id="rId2693"/>
    <hyperlink ref="O726" r:id="rId2694"/>
    <hyperlink ref="O729" r:id="rId2695"/>
    <hyperlink ref="O731" r:id="rId2696"/>
    <hyperlink ref="O732" r:id="rId2697"/>
    <hyperlink ref="O735" r:id="rId2698"/>
    <hyperlink ref="O736" r:id="rId2699"/>
    <hyperlink ref="O739" r:id="rId2700"/>
    <hyperlink ref="O741" r:id="rId2701"/>
    <hyperlink ref="O742" r:id="rId2702"/>
    <hyperlink ref="O743" r:id="rId2703"/>
    <hyperlink ref="O744" r:id="rId2704"/>
    <hyperlink ref="O745" r:id="rId2705"/>
    <hyperlink ref="O747" r:id="rId2706"/>
    <hyperlink ref="O749" r:id="rId2707"/>
    <hyperlink ref="O753" r:id="rId2708"/>
    <hyperlink ref="O754" r:id="rId2709"/>
    <hyperlink ref="O755" r:id="rId2710"/>
    <hyperlink ref="O756" r:id="rId2711"/>
    <hyperlink ref="O757" r:id="rId2712"/>
    <hyperlink ref="O758" r:id="rId2713"/>
    <hyperlink ref="O763" r:id="rId2714"/>
    <hyperlink ref="O764" r:id="rId2715"/>
    <hyperlink ref="O765" r:id="rId2716"/>
    <hyperlink ref="O767" r:id="rId2717"/>
    <hyperlink ref="O770" r:id="rId2718"/>
    <hyperlink ref="O772" r:id="rId2719"/>
    <hyperlink ref="O773" r:id="rId2720"/>
    <hyperlink ref="O775" r:id="rId2721"/>
    <hyperlink ref="O776" r:id="rId2722"/>
    <hyperlink ref="O777" r:id="rId2723"/>
    <hyperlink ref="O778" r:id="rId2724"/>
    <hyperlink ref="O779" r:id="rId2725"/>
    <hyperlink ref="O780" r:id="rId2726"/>
    <hyperlink ref="O782" r:id="rId2727"/>
    <hyperlink ref="O783" r:id="rId2728"/>
    <hyperlink ref="O784" r:id="rId2729"/>
    <hyperlink ref="O786" r:id="rId2730"/>
    <hyperlink ref="O789" r:id="rId2731"/>
    <hyperlink ref="O790" r:id="rId2732"/>
    <hyperlink ref="O791" r:id="rId2733"/>
    <hyperlink ref="O792" r:id="rId2734"/>
    <hyperlink ref="O794" r:id="rId2735"/>
    <hyperlink ref="O795" r:id="rId2736"/>
    <hyperlink ref="O796" r:id="rId2737"/>
    <hyperlink ref="O797" r:id="rId2738"/>
    <hyperlink ref="O798" r:id="rId2739"/>
    <hyperlink ref="O799" r:id="rId2740"/>
    <hyperlink ref="O800" r:id="rId2741"/>
    <hyperlink ref="O806" r:id="rId2742"/>
    <hyperlink ref="O808" r:id="rId2743"/>
    <hyperlink ref="O809" r:id="rId2744"/>
    <hyperlink ref="O810" r:id="rId2745"/>
    <hyperlink ref="O811" r:id="rId2746"/>
    <hyperlink ref="O813" r:id="rId2747"/>
    <hyperlink ref="O814" r:id="rId2748"/>
    <hyperlink ref="O815" r:id="rId2749"/>
    <hyperlink ref="O817" r:id="rId2750"/>
    <hyperlink ref="O818" r:id="rId2751"/>
    <hyperlink ref="O819" r:id="rId2752"/>
    <hyperlink ref="O820" r:id="rId2753"/>
    <hyperlink ref="O822" r:id="rId2754"/>
    <hyperlink ref="O823" r:id="rId2755"/>
    <hyperlink ref="O826" r:id="rId2756"/>
    <hyperlink ref="O827" r:id="rId2757"/>
    <hyperlink ref="O828" r:id="rId2758"/>
    <hyperlink ref="O829" r:id="rId2759"/>
    <hyperlink ref="O830" r:id="rId2760"/>
    <hyperlink ref="O831" r:id="rId2761"/>
    <hyperlink ref="O834" r:id="rId2762"/>
    <hyperlink ref="O835" r:id="rId2763"/>
    <hyperlink ref="O836" r:id="rId2764"/>
    <hyperlink ref="O837" r:id="rId2765"/>
    <hyperlink ref="O840" r:id="rId2766"/>
    <hyperlink ref="O841" r:id="rId2767"/>
    <hyperlink ref="O842" r:id="rId2768"/>
    <hyperlink ref="O843" r:id="rId2769"/>
    <hyperlink ref="O844" r:id="rId2770"/>
    <hyperlink ref="O845" r:id="rId2771"/>
    <hyperlink ref="O846" r:id="rId2772"/>
    <hyperlink ref="O847" r:id="rId2773"/>
    <hyperlink ref="O848" r:id="rId2774"/>
    <hyperlink ref="O849" r:id="rId2775"/>
    <hyperlink ref="O850" r:id="rId2776"/>
    <hyperlink ref="O851" r:id="rId2777"/>
    <hyperlink ref="O852" r:id="rId2778"/>
    <hyperlink ref="O855" r:id="rId2779"/>
    <hyperlink ref="O858" r:id="rId2780"/>
    <hyperlink ref="O859" r:id="rId2781"/>
    <hyperlink ref="O860" r:id="rId2782"/>
    <hyperlink ref="O861" r:id="rId2783"/>
    <hyperlink ref="O863" r:id="rId2784"/>
    <hyperlink ref="O864" r:id="rId2785"/>
    <hyperlink ref="O866" r:id="rId2786"/>
    <hyperlink ref="O867" r:id="rId2787"/>
    <hyperlink ref="O868" r:id="rId2788"/>
    <hyperlink ref="O869" r:id="rId2789"/>
    <hyperlink ref="O872" r:id="rId2790"/>
    <hyperlink ref="O873" r:id="rId2791"/>
    <hyperlink ref="O876" r:id="rId2792"/>
    <hyperlink ref="O878" r:id="rId2793"/>
    <hyperlink ref="O879" r:id="rId2794"/>
    <hyperlink ref="O880" r:id="rId2795"/>
    <hyperlink ref="O881" r:id="rId2796"/>
    <hyperlink ref="O883" r:id="rId2797"/>
    <hyperlink ref="O884" r:id="rId2798"/>
    <hyperlink ref="O885" r:id="rId2799"/>
    <hyperlink ref="O886" r:id="rId2800"/>
    <hyperlink ref="O888" r:id="rId2801"/>
    <hyperlink ref="O890" r:id="rId2802"/>
    <hyperlink ref="O891" r:id="rId2803"/>
    <hyperlink ref="O892" r:id="rId2804"/>
    <hyperlink ref="O893" r:id="rId2805"/>
    <hyperlink ref="O894" r:id="rId2806"/>
    <hyperlink ref="O895" r:id="rId2807"/>
    <hyperlink ref="O901" r:id="rId2808"/>
    <hyperlink ref="O902" r:id="rId2809"/>
    <hyperlink ref="O904" r:id="rId2810"/>
    <hyperlink ref="O905" r:id="rId2811"/>
    <hyperlink ref="O910" r:id="rId2812"/>
    <hyperlink ref="O911" r:id="rId2813"/>
    <hyperlink ref="O912" r:id="rId2814"/>
    <hyperlink ref="K947" r:id="rId2815" display="lynnburn@umich.edu"/>
    <hyperlink ref="K948" r:id="rId2816" display="lynnburn@umich.edu"/>
    <hyperlink ref="O947" r:id="rId2817"/>
    <hyperlink ref="O948" r:id="rId2818"/>
    <hyperlink ref="K978" r:id="rId2819" display="lynnburn@umich.edu"/>
    <hyperlink ref="O978" r:id="rId2820"/>
    <hyperlink ref="K981" r:id="rId2821" display="lynnburn@umich.edu"/>
    <hyperlink ref="O981" r:id="rId2822"/>
    <hyperlink ref="K1001" r:id="rId2823" display="lynnburn@med.umich.edu"/>
    <hyperlink ref="O1001" r:id="rId2824"/>
    <hyperlink ref="M1643" r:id="rId2825" display="dmwdmw@umich.edu"/>
    <hyperlink ref="M1644" r:id="rId2826" display="dmwdmw@umich.edu"/>
    <hyperlink ref="M1645" r:id="rId2827" display="dmwdmw@umich.edu"/>
    <hyperlink ref="M1646" r:id="rId2828" display="dmwdmw@umich.edu"/>
    <hyperlink ref="M1655" r:id="rId2829" display="dmwdmw@umich.edu"/>
    <hyperlink ref="M1656" r:id="rId2830" display="dmwdmw@umich.edu"/>
    <hyperlink ref="M1657" r:id="rId2831" display="dmwdmw@umich.edu"/>
    <hyperlink ref="M1660" r:id="rId2832" display="dmwdmw@umich.edu"/>
    <hyperlink ref="M1661" r:id="rId2833" display="dmwdmw@umich.edu"/>
    <hyperlink ref="M1662" r:id="rId2834" display="dmwdmw@umich.edu"/>
    <hyperlink ref="M1663" r:id="rId2835" display="dmwdmw@umich.edu"/>
    <hyperlink ref="M1664" r:id="rId2836" display="dmwdmw@umich.edu"/>
    <hyperlink ref="M1665" r:id="rId2837" display="dmwdmw@umich.edu"/>
    <hyperlink ref="M1666" r:id="rId2838" display="dmwdmw@umich.edu"/>
    <hyperlink ref="M1667" r:id="rId2839" display="dmwdmw@umich.edu"/>
    <hyperlink ref="M1668" r:id="rId2840" display="dmwdmw@umich.edu"/>
    <hyperlink ref="M1669" r:id="rId2841" display="dmwdmw@umich.edu"/>
    <hyperlink ref="M1670" r:id="rId2842" display="dmwdmw@umich.edu"/>
    <hyperlink ref="M1671" r:id="rId2843" display="dmwdmw@umich.edu"/>
    <hyperlink ref="M1672" r:id="rId2844" display="dmwdmw@umich.edu"/>
    <hyperlink ref="M1673" r:id="rId2845" display="dmwdmw@umich.edu"/>
    <hyperlink ref="M1674" r:id="rId2846" display="dmwdmw@umich.edu"/>
    <hyperlink ref="M1676" r:id="rId2847" display="dmwdmw@umich.edu"/>
    <hyperlink ref="M1677" r:id="rId2848" display="dmwdmw@umich.edu"/>
    <hyperlink ref="M1678" r:id="rId2849" display="dmwdmw@umich.edu"/>
    <hyperlink ref="M1679" r:id="rId2850" display="dmwdmw@umich.edu"/>
    <hyperlink ref="M1680" r:id="rId2851" display="dmwdmw@umich.edu"/>
    <hyperlink ref="M1681" r:id="rId2852" display="dmwdmw@umich.edu"/>
    <hyperlink ref="M1682" r:id="rId2853" display="dmwdmw@umich.edu"/>
    <hyperlink ref="M1683" r:id="rId2854" display="dmwdmw@umich.edu"/>
    <hyperlink ref="M1684" r:id="rId2855" display="dmwdmw@umich.edu"/>
    <hyperlink ref="M1685" r:id="rId2856" display="dmwdmw@umich.edu"/>
    <hyperlink ref="M1686" r:id="rId2857" display="dmwdmw@umich.edu"/>
    <hyperlink ref="M1753" r:id="rId2858"/>
    <hyperlink ref="M1754" r:id="rId2859"/>
    <hyperlink ref="K1797" r:id="rId2860"/>
    <hyperlink ref="M1845" r:id="rId2861"/>
    <hyperlink ref="M1846" r:id="rId2862"/>
    <hyperlink ref="M1847" r:id="rId2863"/>
    <hyperlink ref="K1845" r:id="rId2864" display="mcarl@umich.edu"/>
    <hyperlink ref="K1846" r:id="rId2865" display="mcarl@umich.edu"/>
    <hyperlink ref="K1847" r:id="rId2866" display="mcarl@umich.edu"/>
    <hyperlink ref="M1959" r:id="rId2867"/>
    <hyperlink ref="M1960" r:id="rId2868"/>
    <hyperlink ref="M1962" r:id="rId2869"/>
    <hyperlink ref="M1963" r:id="rId2870"/>
    <hyperlink ref="M1971" r:id="rId2871"/>
    <hyperlink ref="M1978" r:id="rId2872"/>
    <hyperlink ref="M1982" r:id="rId2873"/>
    <hyperlink ref="M1983" r:id="rId2874"/>
    <hyperlink ref="M1984" r:id="rId2875"/>
    <hyperlink ref="M1985" r:id="rId2876"/>
    <hyperlink ref="M1986" r:id="rId2877"/>
    <hyperlink ref="M1987" r:id="rId2878"/>
    <hyperlink ref="M1988" r:id="rId2879"/>
    <hyperlink ref="M1989" r:id="rId2880"/>
    <hyperlink ref="M1990" r:id="rId2881"/>
    <hyperlink ref="M1993" r:id="rId2882"/>
    <hyperlink ref="M1994" r:id="rId2883"/>
    <hyperlink ref="M1995" r:id="rId2884"/>
    <hyperlink ref="M1996" r:id="rId2885"/>
    <hyperlink ref="M1997" r:id="rId2886"/>
    <hyperlink ref="M1998" r:id="rId2887"/>
    <hyperlink ref="M1999" r:id="rId2888"/>
    <hyperlink ref="M2000" r:id="rId2889"/>
    <hyperlink ref="M2001" r:id="rId2890"/>
    <hyperlink ref="M2002" r:id="rId2891"/>
    <hyperlink ref="M2003" r:id="rId2892"/>
    <hyperlink ref="M2004" r:id="rId2893"/>
    <hyperlink ref="J1868" r:id="rId2894"/>
    <hyperlink ref="M1868" r:id="rId2895"/>
    <hyperlink ref="K1870" r:id="rId2896" display="mcarl@umich.edu"/>
    <hyperlink ref="K1871" r:id="rId2897" display="mcarl@umich.edu"/>
    <hyperlink ref="K1872" r:id="rId2898" display="mcarl@umich.edu"/>
    <hyperlink ref="K1873" r:id="rId2899" display="mcarl@umich.edu"/>
    <hyperlink ref="K1874" r:id="rId2900" display="mcarl@umich.edu"/>
    <hyperlink ref="K1875" r:id="rId2901" display="mcarl@umich.edu"/>
    <hyperlink ref="K1876" r:id="rId2902" display="mcarl@umich.edu"/>
    <hyperlink ref="K1877" r:id="rId2903" display="mcarl@umich.edu"/>
    <hyperlink ref="K1878" r:id="rId2904" display="mcarl@umich.edu"/>
    <hyperlink ref="K1879" r:id="rId2905" display="mcarl@umich.edu"/>
    <hyperlink ref="K1880" r:id="rId2906" display="mcarl@umich.edu"/>
    <hyperlink ref="K1881" r:id="rId2907" display="mcarl@umich.edu"/>
    <hyperlink ref="K1882" r:id="rId2908" display="mcarl@umich.edu"/>
    <hyperlink ref="K1883" r:id="rId2909" display="mcarl@umich.edu"/>
    <hyperlink ref="K1884" r:id="rId2910" display="mcarl@umich.edu"/>
    <hyperlink ref="K1885" r:id="rId2911" display="mcarl@umich.edu"/>
    <hyperlink ref="K1886" r:id="rId2912" display="mcarl@umich.edu"/>
    <hyperlink ref="K1887" r:id="rId2913" display="mcarl@umich.edu"/>
    <hyperlink ref="K1888" r:id="rId2914" display="mcarl@umich.edu"/>
    <hyperlink ref="K1889" r:id="rId2915" display="mcarl@umich.edu"/>
    <hyperlink ref="K1890" r:id="rId2916" display="mcarl@umich.edu"/>
    <hyperlink ref="K1891" r:id="rId2917" display="mcarl@umich.edu"/>
    <hyperlink ref="K1892" r:id="rId2918" display="mcarl@umich.edu"/>
    <hyperlink ref="K1893" r:id="rId2919" display="mcarl@umich.edu"/>
    <hyperlink ref="K1894" r:id="rId2920" display="mcarl@umich.edu"/>
    <hyperlink ref="K1895" r:id="rId2921" display="mcarl@umich.edu"/>
    <hyperlink ref="M1870" r:id="rId2922"/>
    <hyperlink ref="M1871" r:id="rId2923"/>
    <hyperlink ref="M1872" r:id="rId2924"/>
    <hyperlink ref="M1873" r:id="rId2925"/>
    <hyperlink ref="M1874" r:id="rId2926"/>
    <hyperlink ref="M1875" r:id="rId2927"/>
    <hyperlink ref="M1876" r:id="rId2928"/>
    <hyperlink ref="M1877" r:id="rId2929"/>
    <hyperlink ref="M1878" r:id="rId2930"/>
    <hyperlink ref="M1879" r:id="rId2931"/>
    <hyperlink ref="M1880" r:id="rId2932"/>
    <hyperlink ref="M1881" r:id="rId2933"/>
    <hyperlink ref="M1882" r:id="rId2934"/>
    <hyperlink ref="M1883" r:id="rId2935"/>
    <hyperlink ref="M1884" r:id="rId2936"/>
    <hyperlink ref="M1885" r:id="rId2937"/>
    <hyperlink ref="M1886" r:id="rId2938"/>
    <hyperlink ref="M1887" r:id="rId2939"/>
    <hyperlink ref="M1888" r:id="rId2940"/>
    <hyperlink ref="M1889" r:id="rId2941"/>
    <hyperlink ref="M1890" r:id="rId2942"/>
    <hyperlink ref="M1891" r:id="rId2943"/>
    <hyperlink ref="M1892" r:id="rId2944"/>
    <hyperlink ref="M1893" r:id="rId2945"/>
    <hyperlink ref="M1894" r:id="rId2946"/>
    <hyperlink ref="M1895" r:id="rId2947"/>
    <hyperlink ref="K1897" r:id="rId2948" display="mcarl@umich.edu"/>
    <hyperlink ref="K1898" r:id="rId2949" display="mcarl@umich.edu"/>
    <hyperlink ref="K1899" r:id="rId2950" display="mcarl@umich.edu"/>
    <hyperlink ref="K1900" r:id="rId2951" display="mcarl@umich.edu"/>
    <hyperlink ref="K1901" r:id="rId2952" display="mcarl@umich.edu"/>
    <hyperlink ref="K1902" r:id="rId2953" display="mcarl@umich.edu"/>
    <hyperlink ref="K1903" r:id="rId2954" display="mcarl@umich.edu"/>
    <hyperlink ref="M1897" r:id="rId2955"/>
    <hyperlink ref="M1898" r:id="rId2956"/>
    <hyperlink ref="M1899" r:id="rId2957"/>
    <hyperlink ref="M1900" r:id="rId2958"/>
    <hyperlink ref="M1901" r:id="rId2959"/>
    <hyperlink ref="M1902" r:id="rId2960"/>
    <hyperlink ref="M1903" r:id="rId2961"/>
    <hyperlink ref="K1904" r:id="rId2962" display="mcarl@umich.edu"/>
    <hyperlink ref="K1905" r:id="rId2963" display="mcarl@umich.edu"/>
    <hyperlink ref="M1904" r:id="rId2964"/>
    <hyperlink ref="M1905" r:id="rId2965"/>
    <hyperlink ref="K1907" r:id="rId2966" display="mcarl@umich.edu"/>
    <hyperlink ref="K1908" r:id="rId2967" display="mcarl@umich.edu"/>
    <hyperlink ref="K1909" r:id="rId2968" display="mcarl@umich.edu"/>
    <hyperlink ref="K1910" r:id="rId2969" display="mcarl@umich.edu"/>
    <hyperlink ref="M1907" r:id="rId2970"/>
    <hyperlink ref="M1908" r:id="rId2971"/>
    <hyperlink ref="M1909" r:id="rId2972"/>
    <hyperlink ref="M1910" r:id="rId2973"/>
    <hyperlink ref="K1913" r:id="rId2974" display="mcarl@umich.edu"/>
    <hyperlink ref="K1914" r:id="rId2975" display="mcarl@umich.edu"/>
    <hyperlink ref="K1915" r:id="rId2976" display="mcarl@umich.edu"/>
    <hyperlink ref="K1916" r:id="rId2977" display="mcarl@umich.edu"/>
    <hyperlink ref="K1917" r:id="rId2978" display="mcarl@umich.edu"/>
    <hyperlink ref="K1918" r:id="rId2979" display="mcarl@umich.edu"/>
    <hyperlink ref="K1919" r:id="rId2980" display="mcarl@umich.edu"/>
    <hyperlink ref="K1920" r:id="rId2981" display="mcarl@umich.edu"/>
    <hyperlink ref="K1921" r:id="rId2982" display="mcarl@umich.edu"/>
    <hyperlink ref="M1913" r:id="rId2983"/>
    <hyperlink ref="M1914" r:id="rId2984"/>
    <hyperlink ref="M1915" r:id="rId2985"/>
    <hyperlink ref="M1916" r:id="rId2986"/>
    <hyperlink ref="M1917" r:id="rId2987"/>
    <hyperlink ref="M1918" r:id="rId2988"/>
    <hyperlink ref="M1919" r:id="rId2989"/>
    <hyperlink ref="M1920" r:id="rId2990"/>
    <hyperlink ref="M1921" r:id="rId2991"/>
    <hyperlink ref="K2052:K2055" r:id="rId2992" display="knisbett@umich.edu"/>
    <hyperlink ref="M2360" r:id="rId2993" display="mailto:nchant@umich.edu"/>
    <hyperlink ref="M2361" r:id="rId2994" display="mailto:nchant@umich.edu"/>
    <hyperlink ref="M2362" r:id="rId2995" display="mailto:nchant@umich.edu"/>
    <hyperlink ref="M2363" r:id="rId2996" display="mailto:nchant@umich.edu"/>
    <hyperlink ref="M2364" r:id="rId2997" display="mailto:nchant@umich.edu"/>
    <hyperlink ref="M2365" r:id="rId2998" display="mailto:nchant@umich.edu"/>
    <hyperlink ref="M2366" r:id="rId2999" display="mailto:nchant@umich.edu"/>
    <hyperlink ref="M2367" r:id="rId3000" display="mailto:nchant@umich.edu"/>
    <hyperlink ref="M2368" r:id="rId3001" display="mailto:nchant@umich.edu"/>
    <hyperlink ref="M2369" r:id="rId3002" display="mailto:nchant@umich.edu"/>
    <hyperlink ref="M2370" r:id="rId3003" display="mailto:nchant@umich.edu"/>
    <hyperlink ref="K2681" r:id="rId3004"/>
    <hyperlink ref="K2682" r:id="rId3005"/>
    <hyperlink ref="K2683" r:id="rId3006"/>
    <hyperlink ref="K2684" r:id="rId3007"/>
    <hyperlink ref="K2685" r:id="rId3008"/>
    <hyperlink ref="M2681" r:id="rId3009"/>
    <hyperlink ref="M2682" r:id="rId3010"/>
    <hyperlink ref="M2683" r:id="rId3011"/>
    <hyperlink ref="M2684" r:id="rId3012"/>
    <hyperlink ref="M2685" r:id="rId3013"/>
    <hyperlink ref="O2681" r:id="rId3014"/>
    <hyperlink ref="O2682" r:id="rId3015"/>
    <hyperlink ref="O2683" r:id="rId3016"/>
    <hyperlink ref="O2684" r:id="rId3017"/>
    <hyperlink ref="O2685" r:id="rId3018"/>
    <hyperlink ref="K2723" r:id="rId3019"/>
    <hyperlink ref="K2724" r:id="rId3020"/>
    <hyperlink ref="K2725" r:id="rId3021"/>
    <hyperlink ref="K2726" r:id="rId3022"/>
    <hyperlink ref="K2727" r:id="rId3023"/>
    <hyperlink ref="K2728" r:id="rId3024"/>
    <hyperlink ref="K2729" r:id="rId3025"/>
    <hyperlink ref="M2723" r:id="rId3026"/>
    <hyperlink ref="M2724" r:id="rId3027"/>
    <hyperlink ref="M2725" r:id="rId3028"/>
    <hyperlink ref="M2726" r:id="rId3029"/>
    <hyperlink ref="M2727" r:id="rId3030"/>
    <hyperlink ref="M2728" r:id="rId3031"/>
    <hyperlink ref="M2729" r:id="rId3032"/>
    <hyperlink ref="O2723" r:id="rId3033"/>
    <hyperlink ref="O2724" r:id="rId3034"/>
    <hyperlink ref="O2725" r:id="rId3035"/>
    <hyperlink ref="O2726" r:id="rId3036"/>
    <hyperlink ref="O2727" r:id="rId3037"/>
    <hyperlink ref="O2728" r:id="rId3038"/>
    <hyperlink ref="O2729" r:id="rId3039"/>
    <hyperlink ref="K2734" r:id="rId3040"/>
    <hyperlink ref="K2735" r:id="rId3041"/>
    <hyperlink ref="K2736" r:id="rId3042"/>
    <hyperlink ref="K2737" r:id="rId3043"/>
    <hyperlink ref="M2734" r:id="rId3044"/>
    <hyperlink ref="M2735" r:id="rId3045"/>
    <hyperlink ref="M2736" r:id="rId3046"/>
    <hyperlink ref="M2737" r:id="rId3047"/>
    <hyperlink ref="O2734" r:id="rId3048"/>
    <hyperlink ref="O2735" r:id="rId3049"/>
    <hyperlink ref="O2736" r:id="rId3050"/>
    <hyperlink ref="O2737" r:id="rId3051"/>
    <hyperlink ref="K2767" r:id="rId3052"/>
    <hyperlink ref="M2767" r:id="rId3053"/>
    <hyperlink ref="O2767" r:id="rId3054"/>
  </hyperlinks>
  <pageMargins left="0.7" right="0.7" top="0.75" bottom="0.75" header="0.3" footer="0.3"/>
  <pageSetup orientation="portrait" r:id="rId305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1860"/>
  <sheetViews>
    <sheetView workbookViewId="0"/>
  </sheetViews>
  <sheetFormatPr defaultColWidth="10.28515625" defaultRowHeight="15" x14ac:dyDescent="0.3"/>
  <cols>
    <col min="1" max="1" width="9.140625" customWidth="1"/>
    <col min="2" max="2" width="20.28515625" bestFit="1" customWidth="1"/>
    <col min="3" max="3" width="33.5703125" bestFit="1" customWidth="1"/>
    <col min="4" max="4" width="26.7109375" bestFit="1" customWidth="1"/>
    <col min="5" max="5" width="30.42578125" bestFit="1" customWidth="1"/>
    <col min="6" max="6" width="30.140625" bestFit="1" customWidth="1"/>
    <col min="7" max="7" width="16.85546875" bestFit="1" customWidth="1"/>
    <col min="8" max="8" width="31.5703125" bestFit="1" customWidth="1"/>
    <col min="9" max="9" width="25.7109375" bestFit="1" customWidth="1"/>
    <col min="10" max="10" width="28.5703125" bestFit="1" customWidth="1"/>
    <col min="11" max="11" width="31.5703125" bestFit="1" customWidth="1"/>
    <col min="12" max="12" width="32.28515625" bestFit="1" customWidth="1"/>
  </cols>
  <sheetData>
    <row r="1" spans="1:12" ht="16.5" thickTop="1" thickBot="1" x14ac:dyDescent="0.35">
      <c r="B1" s="48" t="s">
        <v>7178</v>
      </c>
      <c r="C1" s="49" t="s">
        <v>7179</v>
      </c>
    </row>
    <row r="2" spans="1:12" ht="16.5" thickTop="1" thickBot="1" x14ac:dyDescent="0.35">
      <c r="A2" s="47" t="s">
        <v>9127</v>
      </c>
      <c r="B2" s="48" t="s">
        <v>0</v>
      </c>
      <c r="C2" s="48" t="s">
        <v>1</v>
      </c>
      <c r="D2" s="48" t="s">
        <v>2</v>
      </c>
      <c r="E2" s="48" t="s">
        <v>3</v>
      </c>
      <c r="F2" s="48" t="s">
        <v>7180</v>
      </c>
      <c r="G2" s="48" t="s">
        <v>4</v>
      </c>
      <c r="H2" s="48" t="s">
        <v>5</v>
      </c>
      <c r="I2" s="48" t="s">
        <v>6</v>
      </c>
      <c r="J2" s="48" t="s">
        <v>7</v>
      </c>
      <c r="K2" s="48" t="s">
        <v>8</v>
      </c>
      <c r="L2" s="48" t="s">
        <v>9</v>
      </c>
    </row>
    <row r="3" spans="1:12" ht="15.75" hidden="1" thickTop="1" x14ac:dyDescent="0.3">
      <c r="A3" t="str">
        <f>VLOOKUP(B:B,Old!B:B,1,FALSE)</f>
        <v>170000</v>
      </c>
      <c r="B3" s="2" t="s">
        <v>10</v>
      </c>
      <c r="C3" s="2" t="s">
        <v>11</v>
      </c>
      <c r="D3" s="2" t="s">
        <v>12</v>
      </c>
      <c r="E3" s="2" t="s">
        <v>13</v>
      </c>
      <c r="F3" s="2" t="s">
        <v>14</v>
      </c>
      <c r="G3" s="2" t="s">
        <v>15</v>
      </c>
      <c r="H3" s="2" t="s">
        <v>16</v>
      </c>
      <c r="I3" s="2" t="s">
        <v>17</v>
      </c>
      <c r="J3" s="2" t="s">
        <v>18</v>
      </c>
      <c r="K3" s="2" t="s">
        <v>19</v>
      </c>
      <c r="L3" s="2" t="s">
        <v>20</v>
      </c>
    </row>
    <row r="4" spans="1:12" ht="15.75" hidden="1" thickTop="1" x14ac:dyDescent="0.3">
      <c r="A4" t="str">
        <f>VLOOKUP(B:B,Old!B:B,1,FALSE)</f>
        <v>170110</v>
      </c>
      <c r="B4" s="2" t="s">
        <v>21</v>
      </c>
      <c r="C4" s="2" t="s">
        <v>22</v>
      </c>
      <c r="D4" s="2" t="s">
        <v>12</v>
      </c>
      <c r="E4" s="2" t="s">
        <v>13</v>
      </c>
      <c r="F4" s="2" t="s">
        <v>14</v>
      </c>
      <c r="G4" s="2" t="s">
        <v>23</v>
      </c>
      <c r="H4" s="2" t="s">
        <v>24</v>
      </c>
      <c r="I4" s="2" t="s">
        <v>25</v>
      </c>
      <c r="J4" s="2" t="s">
        <v>23</v>
      </c>
      <c r="K4" s="2" t="s">
        <v>24</v>
      </c>
      <c r="L4" s="2" t="s">
        <v>25</v>
      </c>
    </row>
    <row r="5" spans="1:12" ht="15.75" hidden="1" thickTop="1" x14ac:dyDescent="0.3">
      <c r="A5" t="str">
        <f>VLOOKUP(B:B,Old!B:B,1,FALSE)</f>
        <v>170150</v>
      </c>
      <c r="B5" s="2" t="s">
        <v>26</v>
      </c>
      <c r="C5" s="2" t="s">
        <v>27</v>
      </c>
      <c r="D5" s="2" t="s">
        <v>12</v>
      </c>
      <c r="E5" s="2" t="s">
        <v>13</v>
      </c>
      <c r="F5" s="2" t="s">
        <v>14</v>
      </c>
      <c r="G5" s="2" t="s">
        <v>23</v>
      </c>
      <c r="H5" s="2" t="s">
        <v>24</v>
      </c>
      <c r="I5" s="2" t="s">
        <v>25</v>
      </c>
      <c r="J5" s="2" t="s">
        <v>23</v>
      </c>
      <c r="K5" s="2" t="s">
        <v>24</v>
      </c>
      <c r="L5" s="2" t="s">
        <v>25</v>
      </c>
    </row>
    <row r="6" spans="1:12" ht="15.75" hidden="1" thickTop="1" x14ac:dyDescent="0.3">
      <c r="A6" t="str">
        <f>VLOOKUP(B:B,Old!B:B,1,FALSE)</f>
        <v>170200</v>
      </c>
      <c r="B6" s="2" t="s">
        <v>28</v>
      </c>
      <c r="C6" s="2" t="s">
        <v>29</v>
      </c>
      <c r="D6" s="2" t="s">
        <v>12</v>
      </c>
      <c r="E6" s="2" t="s">
        <v>13</v>
      </c>
      <c r="F6" s="2" t="s">
        <v>14</v>
      </c>
      <c r="G6" s="2" t="s">
        <v>30</v>
      </c>
      <c r="H6" s="2" t="s">
        <v>31</v>
      </c>
      <c r="I6" s="2" t="s">
        <v>32</v>
      </c>
      <c r="J6" s="2" t="s">
        <v>30</v>
      </c>
      <c r="K6" s="2" t="s">
        <v>31</v>
      </c>
      <c r="L6" s="2" t="s">
        <v>32</v>
      </c>
    </row>
    <row r="7" spans="1:12" ht="15.75" hidden="1" thickTop="1" x14ac:dyDescent="0.3">
      <c r="A7" t="str">
        <f>VLOOKUP(B:B,Old!B:B,1,FALSE)</f>
        <v>170400</v>
      </c>
      <c r="B7" s="2" t="s">
        <v>33</v>
      </c>
      <c r="C7" s="2" t="s">
        <v>34</v>
      </c>
      <c r="D7" s="2" t="s">
        <v>12</v>
      </c>
      <c r="E7" s="2" t="s">
        <v>13</v>
      </c>
      <c r="F7" s="2" t="s">
        <v>14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</row>
    <row r="8" spans="1:12" ht="15.75" hidden="1" thickTop="1" x14ac:dyDescent="0.3">
      <c r="A8" t="str">
        <f>VLOOKUP(B:B,Old!B:B,1,FALSE)</f>
        <v>170500</v>
      </c>
      <c r="B8" s="2" t="s">
        <v>41</v>
      </c>
      <c r="C8" s="2" t="s">
        <v>42</v>
      </c>
      <c r="D8" s="2" t="s">
        <v>12</v>
      </c>
      <c r="E8" s="2" t="s">
        <v>13</v>
      </c>
      <c r="F8" s="2" t="s">
        <v>14</v>
      </c>
      <c r="G8" s="2" t="s">
        <v>43</v>
      </c>
      <c r="H8" s="2" t="s">
        <v>44</v>
      </c>
      <c r="I8" s="2" t="s">
        <v>45</v>
      </c>
      <c r="J8" s="2" t="s">
        <v>43</v>
      </c>
      <c r="K8" s="2" t="s">
        <v>44</v>
      </c>
      <c r="L8" s="2" t="s">
        <v>45</v>
      </c>
    </row>
    <row r="9" spans="1:12" ht="15.75" hidden="1" thickTop="1" x14ac:dyDescent="0.3">
      <c r="A9" t="str">
        <f>VLOOKUP(B:B,Old!B:B,1,FALSE)</f>
        <v>170800</v>
      </c>
      <c r="B9" s="2" t="s">
        <v>46</v>
      </c>
      <c r="C9" s="2" t="s">
        <v>47</v>
      </c>
      <c r="D9" s="2" t="s">
        <v>12</v>
      </c>
      <c r="E9" s="2" t="s">
        <v>13</v>
      </c>
      <c r="F9" s="2" t="s">
        <v>14</v>
      </c>
      <c r="G9" s="2" t="s">
        <v>48</v>
      </c>
      <c r="H9" s="2" t="s">
        <v>49</v>
      </c>
      <c r="I9" s="2" t="s">
        <v>50</v>
      </c>
      <c r="J9" s="2" t="s">
        <v>51</v>
      </c>
      <c r="K9" s="2" t="s">
        <v>52</v>
      </c>
      <c r="L9" s="2" t="s">
        <v>53</v>
      </c>
    </row>
    <row r="10" spans="1:12" ht="15.75" hidden="1" thickTop="1" x14ac:dyDescent="0.3">
      <c r="A10" t="str">
        <f>VLOOKUP(B:B,Old!B:B,1,FALSE)</f>
        <v>171100</v>
      </c>
      <c r="B10" s="2" t="s">
        <v>54</v>
      </c>
      <c r="C10" s="2" t="s">
        <v>55</v>
      </c>
      <c r="D10" s="2" t="s">
        <v>12</v>
      </c>
      <c r="E10" s="2" t="s">
        <v>13</v>
      </c>
      <c r="F10" s="2" t="s">
        <v>14</v>
      </c>
      <c r="G10" s="2" t="s">
        <v>56</v>
      </c>
      <c r="H10" s="2" t="s">
        <v>57</v>
      </c>
      <c r="I10" s="2" t="s">
        <v>58</v>
      </c>
      <c r="J10" s="2" t="s">
        <v>56</v>
      </c>
      <c r="K10" s="2" t="s">
        <v>57</v>
      </c>
      <c r="L10" s="2" t="s">
        <v>58</v>
      </c>
    </row>
    <row r="11" spans="1:12" ht="15.75" hidden="1" thickTop="1" x14ac:dyDescent="0.3">
      <c r="A11" t="str">
        <f>VLOOKUP(B:B,Old!B:B,1,FALSE)</f>
        <v>171200</v>
      </c>
      <c r="B11" s="2" t="s">
        <v>59</v>
      </c>
      <c r="C11" s="2" t="s">
        <v>60</v>
      </c>
      <c r="D11" s="2" t="s">
        <v>12</v>
      </c>
      <c r="E11" s="2" t="s">
        <v>13</v>
      </c>
      <c r="F11" s="2" t="s">
        <v>14</v>
      </c>
      <c r="G11" s="2" t="s">
        <v>61</v>
      </c>
      <c r="H11" s="2" t="s">
        <v>62</v>
      </c>
      <c r="I11" s="2" t="s">
        <v>63</v>
      </c>
      <c r="J11" s="2" t="s">
        <v>64</v>
      </c>
      <c r="K11" s="2" t="s">
        <v>65</v>
      </c>
      <c r="L11" s="2" t="s">
        <v>66</v>
      </c>
    </row>
    <row r="12" spans="1:12" ht="15.75" hidden="1" thickTop="1" x14ac:dyDescent="0.3">
      <c r="A12" t="str">
        <f>VLOOKUP(B:B,Old!B:B,1,FALSE)</f>
        <v>171300</v>
      </c>
      <c r="B12" s="2" t="s">
        <v>67</v>
      </c>
      <c r="C12" s="2" t="s">
        <v>68</v>
      </c>
      <c r="D12" s="2" t="s">
        <v>12</v>
      </c>
      <c r="E12" s="2" t="s">
        <v>13</v>
      </c>
      <c r="F12" s="2" t="s">
        <v>14</v>
      </c>
      <c r="G12" s="2" t="s">
        <v>35</v>
      </c>
      <c r="H12" s="2" t="s">
        <v>36</v>
      </c>
      <c r="I12" s="2" t="s">
        <v>37</v>
      </c>
      <c r="J12" s="2" t="s">
        <v>35</v>
      </c>
      <c r="K12" s="2" t="s">
        <v>36</v>
      </c>
      <c r="L12" s="2" t="s">
        <v>37</v>
      </c>
    </row>
    <row r="13" spans="1:12" ht="15.75" hidden="1" thickTop="1" x14ac:dyDescent="0.3">
      <c r="A13" t="str">
        <f>VLOOKUP(B:B,Old!B:B,1,FALSE)</f>
        <v>171400</v>
      </c>
      <c r="B13" s="2" t="s">
        <v>69</v>
      </c>
      <c r="C13" s="2" t="s">
        <v>70</v>
      </c>
      <c r="D13" s="2" t="s">
        <v>12</v>
      </c>
      <c r="E13" s="2" t="s">
        <v>13</v>
      </c>
      <c r="F13" s="2" t="s">
        <v>14</v>
      </c>
      <c r="G13" s="2" t="s">
        <v>35</v>
      </c>
      <c r="H13" s="2" t="s">
        <v>36</v>
      </c>
      <c r="I13" s="2" t="s">
        <v>37</v>
      </c>
      <c r="J13" s="2" t="s">
        <v>71</v>
      </c>
      <c r="K13" s="2" t="s">
        <v>72</v>
      </c>
      <c r="L13" s="2" t="s">
        <v>73</v>
      </c>
    </row>
    <row r="14" spans="1:12" ht="15.75" hidden="1" thickTop="1" x14ac:dyDescent="0.3">
      <c r="A14" t="str">
        <f>VLOOKUP(B:B,Old!B:B,1,FALSE)</f>
        <v>171401</v>
      </c>
      <c r="B14" s="2" t="s">
        <v>74</v>
      </c>
      <c r="C14" s="2" t="s">
        <v>75</v>
      </c>
      <c r="D14" s="2" t="s">
        <v>12</v>
      </c>
      <c r="E14" s="2" t="s">
        <v>13</v>
      </c>
      <c r="F14" s="2" t="s">
        <v>14</v>
      </c>
      <c r="G14" s="2" t="s">
        <v>76</v>
      </c>
      <c r="H14" s="2" t="s">
        <v>77</v>
      </c>
      <c r="I14" s="2" t="s">
        <v>78</v>
      </c>
      <c r="J14" s="2" t="s">
        <v>76</v>
      </c>
      <c r="K14" s="2" t="s">
        <v>77</v>
      </c>
      <c r="L14" s="2" t="s">
        <v>78</v>
      </c>
    </row>
    <row r="15" spans="1:12" ht="15.75" hidden="1" thickTop="1" x14ac:dyDescent="0.3">
      <c r="A15" t="str">
        <f>VLOOKUP(B:B,Old!B:B,1,FALSE)</f>
        <v>171500</v>
      </c>
      <c r="B15" s="2" t="s">
        <v>79</v>
      </c>
      <c r="C15" s="2" t="s">
        <v>80</v>
      </c>
      <c r="D15" s="2" t="s">
        <v>12</v>
      </c>
      <c r="E15" s="2" t="s">
        <v>13</v>
      </c>
      <c r="F15" s="2" t="s">
        <v>14</v>
      </c>
      <c r="G15" s="2" t="s">
        <v>81</v>
      </c>
      <c r="H15" s="2" t="s">
        <v>82</v>
      </c>
      <c r="I15" s="2" t="s">
        <v>83</v>
      </c>
      <c r="J15" s="2" t="s">
        <v>84</v>
      </c>
      <c r="K15" s="2" t="s">
        <v>85</v>
      </c>
      <c r="L15" s="2" t="s">
        <v>86</v>
      </c>
    </row>
    <row r="16" spans="1:12" ht="15.75" hidden="1" thickTop="1" x14ac:dyDescent="0.3">
      <c r="A16" t="str">
        <f>VLOOKUP(B:B,Old!B:B,1,FALSE)</f>
        <v>171700</v>
      </c>
      <c r="B16" s="2" t="s">
        <v>87</v>
      </c>
      <c r="C16" s="2" t="s">
        <v>88</v>
      </c>
      <c r="D16" s="2" t="s">
        <v>12</v>
      </c>
      <c r="E16" s="2" t="s">
        <v>13</v>
      </c>
      <c r="F16" s="2" t="s">
        <v>14</v>
      </c>
      <c r="G16" s="2" t="s">
        <v>89</v>
      </c>
      <c r="H16" s="2" t="s">
        <v>90</v>
      </c>
      <c r="I16" s="2" t="s">
        <v>91</v>
      </c>
      <c r="J16" s="2" t="s">
        <v>89</v>
      </c>
      <c r="K16" s="2" t="s">
        <v>90</v>
      </c>
      <c r="L16" s="2" t="s">
        <v>91</v>
      </c>
    </row>
    <row r="17" spans="1:12" ht="15.75" hidden="1" thickTop="1" x14ac:dyDescent="0.3">
      <c r="A17" t="str">
        <f>VLOOKUP(B:B,Old!B:B,1,FALSE)</f>
        <v>171900</v>
      </c>
      <c r="B17" s="2" t="s">
        <v>92</v>
      </c>
      <c r="C17" s="2" t="s">
        <v>93</v>
      </c>
      <c r="D17" s="2" t="s">
        <v>12</v>
      </c>
      <c r="E17" s="2" t="s">
        <v>13</v>
      </c>
      <c r="F17" s="2" t="s">
        <v>14</v>
      </c>
      <c r="G17" s="2" t="s">
        <v>35</v>
      </c>
      <c r="H17" s="2" t="s">
        <v>36</v>
      </c>
      <c r="I17" s="2" t="s">
        <v>37</v>
      </c>
      <c r="J17" s="2" t="s">
        <v>35</v>
      </c>
      <c r="K17" s="2" t="s">
        <v>36</v>
      </c>
      <c r="L17" s="2" t="s">
        <v>37</v>
      </c>
    </row>
    <row r="18" spans="1:12" ht="15.75" hidden="1" thickTop="1" x14ac:dyDescent="0.3">
      <c r="A18" t="str">
        <f>VLOOKUP(B:B,Old!B:B,1,FALSE)</f>
        <v>172000</v>
      </c>
      <c r="B18" s="2" t="s">
        <v>94</v>
      </c>
      <c r="C18" s="2" t="s">
        <v>95</v>
      </c>
      <c r="D18" s="2" t="s">
        <v>12</v>
      </c>
      <c r="E18" s="2" t="s">
        <v>13</v>
      </c>
      <c r="F18" s="2" t="s">
        <v>14</v>
      </c>
      <c r="G18" s="2" t="s">
        <v>96</v>
      </c>
      <c r="H18" s="2" t="s">
        <v>97</v>
      </c>
      <c r="I18" s="2" t="s">
        <v>98</v>
      </c>
      <c r="J18" s="2" t="s">
        <v>96</v>
      </c>
      <c r="K18" s="2" t="s">
        <v>97</v>
      </c>
      <c r="L18" s="2" t="s">
        <v>98</v>
      </c>
    </row>
    <row r="19" spans="1:12" ht="15.75" hidden="1" thickTop="1" x14ac:dyDescent="0.3">
      <c r="A19" t="str">
        <f>VLOOKUP(B:B,Old!B:B,1,FALSE)</f>
        <v>172100</v>
      </c>
      <c r="B19" s="2" t="s">
        <v>99</v>
      </c>
      <c r="C19" s="2" t="s">
        <v>100</v>
      </c>
      <c r="D19" s="2" t="s">
        <v>12</v>
      </c>
      <c r="E19" s="2" t="s">
        <v>13</v>
      </c>
      <c r="F19" s="2" t="s">
        <v>14</v>
      </c>
      <c r="G19" s="2" t="s">
        <v>35</v>
      </c>
      <c r="H19" s="2" t="s">
        <v>36</v>
      </c>
      <c r="I19" s="2" t="s">
        <v>37</v>
      </c>
      <c r="J19" s="2" t="s">
        <v>18</v>
      </c>
      <c r="K19" s="2" t="s">
        <v>19</v>
      </c>
      <c r="L19" s="2" t="s">
        <v>20</v>
      </c>
    </row>
    <row r="20" spans="1:12" ht="15.75" hidden="1" thickTop="1" x14ac:dyDescent="0.3">
      <c r="A20" t="str">
        <f>VLOOKUP(B:B,Old!B:B,1,FALSE)</f>
        <v>172500</v>
      </c>
      <c r="B20" s="2" t="s">
        <v>101</v>
      </c>
      <c r="C20" s="2" t="s">
        <v>102</v>
      </c>
      <c r="D20" s="2" t="s">
        <v>12</v>
      </c>
      <c r="E20" s="2" t="s">
        <v>13</v>
      </c>
      <c r="F20" s="2" t="s">
        <v>14</v>
      </c>
      <c r="G20" s="2" t="s">
        <v>103</v>
      </c>
      <c r="H20" s="2" t="s">
        <v>104</v>
      </c>
      <c r="I20" s="2" t="s">
        <v>105</v>
      </c>
      <c r="J20" s="2" t="s">
        <v>103</v>
      </c>
      <c r="K20" s="2" t="s">
        <v>104</v>
      </c>
      <c r="L20" s="2" t="s">
        <v>105</v>
      </c>
    </row>
    <row r="21" spans="1:12" ht="15.75" hidden="1" thickTop="1" x14ac:dyDescent="0.3">
      <c r="A21" t="str">
        <f>VLOOKUP(B:B,Old!B:B,1,FALSE)</f>
        <v>172700</v>
      </c>
      <c r="B21" s="2" t="s">
        <v>106</v>
      </c>
      <c r="C21" s="2" t="s">
        <v>107</v>
      </c>
      <c r="D21" s="2" t="s">
        <v>12</v>
      </c>
      <c r="E21" s="2" t="s">
        <v>13</v>
      </c>
      <c r="F21" s="2" t="s">
        <v>14</v>
      </c>
      <c r="G21" s="2" t="s">
        <v>108</v>
      </c>
      <c r="H21" s="2" t="s">
        <v>109</v>
      </c>
      <c r="I21" s="2" t="s">
        <v>110</v>
      </c>
      <c r="J21" s="2" t="s">
        <v>108</v>
      </c>
      <c r="K21" s="2" t="s">
        <v>109</v>
      </c>
      <c r="L21" s="2" t="s">
        <v>110</v>
      </c>
    </row>
    <row r="22" spans="1:12" ht="15.75" hidden="1" thickTop="1" x14ac:dyDescent="0.3">
      <c r="A22" t="str">
        <f>VLOOKUP(B:B,Old!B:B,1,FALSE)</f>
        <v>172800</v>
      </c>
      <c r="B22" s="2" t="s">
        <v>111</v>
      </c>
      <c r="C22" s="2" t="s">
        <v>112</v>
      </c>
      <c r="D22" s="2" t="s">
        <v>12</v>
      </c>
      <c r="E22" s="2" t="s">
        <v>13</v>
      </c>
      <c r="F22" s="2" t="s">
        <v>14</v>
      </c>
      <c r="G22" s="2" t="s">
        <v>113</v>
      </c>
      <c r="H22" s="2" t="s">
        <v>114</v>
      </c>
      <c r="I22" s="2" t="s">
        <v>115</v>
      </c>
      <c r="J22" s="2" t="s">
        <v>116</v>
      </c>
      <c r="K22" s="2" t="s">
        <v>117</v>
      </c>
      <c r="L22" s="2" t="s">
        <v>118</v>
      </c>
    </row>
    <row r="23" spans="1:12" ht="15.75" hidden="1" thickTop="1" x14ac:dyDescent="0.3">
      <c r="A23" t="str">
        <f>VLOOKUP(B:B,Old!B:B,1,FALSE)</f>
        <v>172900</v>
      </c>
      <c r="B23" s="2" t="s">
        <v>119</v>
      </c>
      <c r="C23" s="2" t="s">
        <v>120</v>
      </c>
      <c r="D23" s="2" t="s">
        <v>12</v>
      </c>
      <c r="E23" s="2" t="s">
        <v>13</v>
      </c>
      <c r="F23" s="2" t="s">
        <v>14</v>
      </c>
      <c r="G23" s="2" t="s">
        <v>121</v>
      </c>
      <c r="H23" s="2" t="s">
        <v>122</v>
      </c>
      <c r="I23" s="2" t="s">
        <v>123</v>
      </c>
      <c r="J23" s="2" t="s">
        <v>121</v>
      </c>
      <c r="K23" s="2" t="s">
        <v>122</v>
      </c>
      <c r="L23" s="2" t="s">
        <v>123</v>
      </c>
    </row>
    <row r="24" spans="1:12" ht="15.75" hidden="1" thickTop="1" x14ac:dyDescent="0.3">
      <c r="A24" t="str">
        <f>VLOOKUP(B:B,Old!B:B,1,FALSE)</f>
        <v>173200</v>
      </c>
      <c r="B24" s="2" t="s">
        <v>124</v>
      </c>
      <c r="C24" s="2" t="s">
        <v>125</v>
      </c>
      <c r="D24" s="2" t="s">
        <v>12</v>
      </c>
      <c r="E24" s="2" t="s">
        <v>13</v>
      </c>
      <c r="F24" s="2" t="s">
        <v>14</v>
      </c>
      <c r="G24" s="2" t="s">
        <v>126</v>
      </c>
      <c r="H24" s="2" t="s">
        <v>127</v>
      </c>
      <c r="I24" s="2" t="s">
        <v>128</v>
      </c>
      <c r="J24" s="2" t="s">
        <v>129</v>
      </c>
      <c r="K24" s="2" t="s">
        <v>130</v>
      </c>
      <c r="L24" s="2" t="s">
        <v>131</v>
      </c>
    </row>
    <row r="25" spans="1:12" ht="15.75" hidden="1" thickTop="1" x14ac:dyDescent="0.3">
      <c r="A25" t="str">
        <f>VLOOKUP(B:B,Old!B:B,1,FALSE)</f>
        <v>173300</v>
      </c>
      <c r="B25" s="2" t="s">
        <v>132</v>
      </c>
      <c r="C25" s="2" t="s">
        <v>133</v>
      </c>
      <c r="D25" s="2" t="s">
        <v>12</v>
      </c>
      <c r="E25" s="2" t="s">
        <v>13</v>
      </c>
      <c r="F25" s="2" t="s">
        <v>14</v>
      </c>
      <c r="G25" s="2" t="s">
        <v>134</v>
      </c>
      <c r="H25" s="2" t="s">
        <v>135</v>
      </c>
      <c r="I25" s="2" t="s">
        <v>136</v>
      </c>
      <c r="J25" s="2" t="s">
        <v>134</v>
      </c>
      <c r="K25" s="2" t="s">
        <v>135</v>
      </c>
      <c r="L25" s="2" t="s">
        <v>136</v>
      </c>
    </row>
    <row r="26" spans="1:12" ht="15.75" hidden="1" thickTop="1" x14ac:dyDescent="0.3">
      <c r="A26" t="str">
        <f>VLOOKUP(B:B,Old!B:B,1,FALSE)</f>
        <v>173500</v>
      </c>
      <c r="B26" s="2" t="s">
        <v>137</v>
      </c>
      <c r="C26" s="2" t="s">
        <v>138</v>
      </c>
      <c r="D26" s="2" t="s">
        <v>12</v>
      </c>
      <c r="E26" s="2" t="s">
        <v>13</v>
      </c>
      <c r="F26" s="2" t="s">
        <v>14</v>
      </c>
      <c r="G26" s="2" t="s">
        <v>139</v>
      </c>
      <c r="H26" s="2" t="s">
        <v>140</v>
      </c>
      <c r="I26" s="2" t="s">
        <v>141</v>
      </c>
      <c r="J26" s="2" t="s">
        <v>139</v>
      </c>
      <c r="K26" s="2" t="s">
        <v>140</v>
      </c>
      <c r="L26" s="2" t="s">
        <v>141</v>
      </c>
    </row>
    <row r="27" spans="1:12" ht="15.75" hidden="1" thickTop="1" x14ac:dyDescent="0.3">
      <c r="A27" t="str">
        <f>VLOOKUP(B:B,Old!B:B,1,FALSE)</f>
        <v>173800</v>
      </c>
      <c r="B27" s="2" t="s">
        <v>142</v>
      </c>
      <c r="C27" s="2" t="s">
        <v>143</v>
      </c>
      <c r="D27" s="2" t="s">
        <v>12</v>
      </c>
      <c r="E27" s="2" t="s">
        <v>13</v>
      </c>
      <c r="F27" s="2" t="s">
        <v>14</v>
      </c>
      <c r="G27" s="2" t="s">
        <v>144</v>
      </c>
      <c r="H27" s="2" t="s">
        <v>145</v>
      </c>
      <c r="I27" s="2" t="s">
        <v>146</v>
      </c>
      <c r="J27" s="2" t="s">
        <v>144</v>
      </c>
      <c r="K27" s="2" t="s">
        <v>145</v>
      </c>
      <c r="L27" s="2" t="s">
        <v>146</v>
      </c>
    </row>
    <row r="28" spans="1:12" ht="15.75" hidden="1" thickTop="1" x14ac:dyDescent="0.3">
      <c r="A28" t="str">
        <f>VLOOKUP(B:B,Old!B:B,1,FALSE)</f>
        <v>173900</v>
      </c>
      <c r="B28" s="2" t="s">
        <v>147</v>
      </c>
      <c r="C28" s="2" t="s">
        <v>148</v>
      </c>
      <c r="D28" s="2" t="s">
        <v>12</v>
      </c>
      <c r="E28" s="2" t="s">
        <v>13</v>
      </c>
      <c r="F28" s="2" t="s">
        <v>14</v>
      </c>
      <c r="G28" s="2" t="s">
        <v>149</v>
      </c>
      <c r="H28" s="2" t="s">
        <v>150</v>
      </c>
      <c r="I28" s="2" t="s">
        <v>151</v>
      </c>
      <c r="J28" s="2" t="s">
        <v>149</v>
      </c>
      <c r="K28" s="2" t="s">
        <v>150</v>
      </c>
      <c r="L28" s="2" t="s">
        <v>151</v>
      </c>
    </row>
    <row r="29" spans="1:12" ht="15.75" hidden="1" thickTop="1" x14ac:dyDescent="0.3">
      <c r="A29" t="str">
        <f>VLOOKUP(B:B,Old!B:B,1,FALSE)</f>
        <v>174000</v>
      </c>
      <c r="B29" s="2" t="s">
        <v>152</v>
      </c>
      <c r="C29" s="2" t="s">
        <v>153</v>
      </c>
      <c r="D29" s="2" t="s">
        <v>12</v>
      </c>
      <c r="E29" s="2" t="s">
        <v>13</v>
      </c>
      <c r="F29" s="2" t="s">
        <v>14</v>
      </c>
      <c r="G29" s="2" t="s">
        <v>154</v>
      </c>
      <c r="H29" s="2" t="s">
        <v>155</v>
      </c>
      <c r="I29" s="2" t="s">
        <v>156</v>
      </c>
      <c r="J29" s="2" t="s">
        <v>154</v>
      </c>
      <c r="K29" s="2" t="s">
        <v>155</v>
      </c>
      <c r="L29" s="2" t="s">
        <v>156</v>
      </c>
    </row>
    <row r="30" spans="1:12" ht="15.75" hidden="1" thickTop="1" x14ac:dyDescent="0.3">
      <c r="A30" t="str">
        <f>VLOOKUP(B:B,Old!B:B,1,FALSE)</f>
        <v>174100</v>
      </c>
      <c r="B30" s="2" t="s">
        <v>157</v>
      </c>
      <c r="C30" s="2" t="s">
        <v>158</v>
      </c>
      <c r="D30" s="2" t="s">
        <v>12</v>
      </c>
      <c r="E30" s="2" t="s">
        <v>13</v>
      </c>
      <c r="F30" s="2" t="s">
        <v>14</v>
      </c>
      <c r="G30" s="2" t="s">
        <v>144</v>
      </c>
      <c r="H30" s="2" t="s">
        <v>145</v>
      </c>
      <c r="I30" s="2" t="s">
        <v>146</v>
      </c>
      <c r="J30" s="2" t="s">
        <v>144</v>
      </c>
      <c r="K30" s="2" t="s">
        <v>145</v>
      </c>
      <c r="L30" s="2" t="s">
        <v>146</v>
      </c>
    </row>
    <row r="31" spans="1:12" ht="15.75" hidden="1" thickTop="1" x14ac:dyDescent="0.3">
      <c r="A31" t="str">
        <f>VLOOKUP(B:B,Old!B:B,1,FALSE)</f>
        <v>174200</v>
      </c>
      <c r="B31" s="2" t="s">
        <v>159</v>
      </c>
      <c r="C31" s="2" t="s">
        <v>160</v>
      </c>
      <c r="D31" s="2" t="s">
        <v>12</v>
      </c>
      <c r="E31" s="2" t="s">
        <v>13</v>
      </c>
      <c r="F31" s="2" t="s">
        <v>14</v>
      </c>
      <c r="G31" s="2" t="s">
        <v>161</v>
      </c>
      <c r="H31" s="2" t="s">
        <v>162</v>
      </c>
      <c r="I31" s="2" t="s">
        <v>163</v>
      </c>
      <c r="J31" s="2" t="s">
        <v>164</v>
      </c>
      <c r="K31" s="2" t="s">
        <v>165</v>
      </c>
      <c r="L31" s="2" t="s">
        <v>166</v>
      </c>
    </row>
    <row r="32" spans="1:12" ht="15.75" hidden="1" thickTop="1" x14ac:dyDescent="0.3">
      <c r="A32" t="str">
        <f>VLOOKUP(B:B,Old!B:B,1,FALSE)</f>
        <v>174250</v>
      </c>
      <c r="B32" s="2" t="s">
        <v>167</v>
      </c>
      <c r="C32" s="2" t="s">
        <v>168</v>
      </c>
      <c r="D32" s="2" t="s">
        <v>12</v>
      </c>
      <c r="E32" s="2" t="s">
        <v>13</v>
      </c>
      <c r="F32" s="2" t="s">
        <v>14</v>
      </c>
      <c r="G32" s="2" t="s">
        <v>169</v>
      </c>
      <c r="H32" s="2" t="s">
        <v>170</v>
      </c>
      <c r="I32" s="2" t="s">
        <v>171</v>
      </c>
      <c r="J32" s="2" t="s">
        <v>169</v>
      </c>
      <c r="K32" s="2" t="s">
        <v>170</v>
      </c>
      <c r="L32" s="2" t="s">
        <v>171</v>
      </c>
    </row>
    <row r="33" spans="1:12" ht="15.75" hidden="1" thickTop="1" x14ac:dyDescent="0.3">
      <c r="A33" t="str">
        <f>VLOOKUP(B:B,Old!B:B,1,FALSE)</f>
        <v>174251</v>
      </c>
      <c r="B33" s="2" t="s">
        <v>172</v>
      </c>
      <c r="C33" s="2" t="s">
        <v>173</v>
      </c>
      <c r="D33" s="2" t="s">
        <v>12</v>
      </c>
      <c r="E33" s="2" t="s">
        <v>13</v>
      </c>
      <c r="F33" s="2" t="s">
        <v>14</v>
      </c>
      <c r="G33" s="2" t="s">
        <v>169</v>
      </c>
      <c r="H33" s="2" t="s">
        <v>170</v>
      </c>
      <c r="I33" s="2" t="s">
        <v>171</v>
      </c>
      <c r="J33" s="2" t="s">
        <v>169</v>
      </c>
      <c r="K33" s="2" t="s">
        <v>170</v>
      </c>
      <c r="L33" s="2" t="s">
        <v>171</v>
      </c>
    </row>
    <row r="34" spans="1:12" ht="15.75" hidden="1" thickTop="1" x14ac:dyDescent="0.3">
      <c r="A34" t="str">
        <f>VLOOKUP(B:B,Old!B:B,1,FALSE)</f>
        <v>174252</v>
      </c>
      <c r="B34" s="2" t="s">
        <v>174</v>
      </c>
      <c r="C34" s="2" t="s">
        <v>175</v>
      </c>
      <c r="D34" s="2" t="s">
        <v>12</v>
      </c>
      <c r="E34" s="2" t="s">
        <v>13</v>
      </c>
      <c r="F34" s="2" t="s">
        <v>14</v>
      </c>
      <c r="G34" s="2" t="s">
        <v>169</v>
      </c>
      <c r="H34" s="2" t="s">
        <v>170</v>
      </c>
      <c r="I34" s="2" t="s">
        <v>171</v>
      </c>
      <c r="J34" s="2" t="s">
        <v>169</v>
      </c>
      <c r="K34" s="2" t="s">
        <v>170</v>
      </c>
      <c r="L34" s="2" t="s">
        <v>171</v>
      </c>
    </row>
    <row r="35" spans="1:12" ht="15.75" hidden="1" thickTop="1" x14ac:dyDescent="0.3">
      <c r="A35" t="str">
        <f>VLOOKUP(B:B,Old!B:B,1,FALSE)</f>
        <v>174253</v>
      </c>
      <c r="B35" s="2" t="s">
        <v>176</v>
      </c>
      <c r="C35" s="2" t="s">
        <v>177</v>
      </c>
      <c r="D35" s="2" t="s">
        <v>12</v>
      </c>
      <c r="E35" s="2" t="s">
        <v>13</v>
      </c>
      <c r="F35" s="2" t="s">
        <v>14</v>
      </c>
      <c r="G35" s="2" t="s">
        <v>169</v>
      </c>
      <c r="H35" s="2" t="s">
        <v>170</v>
      </c>
      <c r="I35" s="2" t="s">
        <v>171</v>
      </c>
      <c r="J35" s="2" t="s">
        <v>169</v>
      </c>
      <c r="K35" s="2" t="s">
        <v>170</v>
      </c>
      <c r="L35" s="2" t="s">
        <v>171</v>
      </c>
    </row>
    <row r="36" spans="1:12" ht="15.75" hidden="1" thickTop="1" x14ac:dyDescent="0.3">
      <c r="A36" t="str">
        <f>VLOOKUP(B:B,Old!B:B,1,FALSE)</f>
        <v>174255</v>
      </c>
      <c r="B36" s="2" t="s">
        <v>178</v>
      </c>
      <c r="C36" s="2" t="s">
        <v>179</v>
      </c>
      <c r="D36" s="2" t="s">
        <v>12</v>
      </c>
      <c r="E36" s="2" t="s">
        <v>13</v>
      </c>
      <c r="F36" s="2" t="s">
        <v>14</v>
      </c>
      <c r="G36" s="2" t="s">
        <v>169</v>
      </c>
      <c r="H36" s="2" t="s">
        <v>170</v>
      </c>
      <c r="I36" s="2" t="s">
        <v>171</v>
      </c>
      <c r="J36" s="2" t="s">
        <v>169</v>
      </c>
      <c r="K36" s="2" t="s">
        <v>170</v>
      </c>
      <c r="L36" s="2" t="s">
        <v>171</v>
      </c>
    </row>
    <row r="37" spans="1:12" ht="15.75" hidden="1" thickTop="1" x14ac:dyDescent="0.3">
      <c r="A37" t="str">
        <f>VLOOKUP(B:B,Old!B:B,1,FALSE)</f>
        <v>174700</v>
      </c>
      <c r="B37" s="2" t="s">
        <v>180</v>
      </c>
      <c r="C37" s="2" t="s">
        <v>181</v>
      </c>
      <c r="D37" s="2" t="s">
        <v>12</v>
      </c>
      <c r="E37" s="2" t="s">
        <v>13</v>
      </c>
      <c r="F37" s="2" t="s">
        <v>14</v>
      </c>
      <c r="G37" s="2" t="s">
        <v>182</v>
      </c>
      <c r="H37" s="2" t="s">
        <v>183</v>
      </c>
      <c r="I37" s="2" t="s">
        <v>184</v>
      </c>
      <c r="J37" s="2" t="s">
        <v>182</v>
      </c>
      <c r="K37" s="2" t="s">
        <v>183</v>
      </c>
      <c r="L37" s="2" t="s">
        <v>184</v>
      </c>
    </row>
    <row r="38" spans="1:12" ht="15.75" hidden="1" thickTop="1" x14ac:dyDescent="0.3">
      <c r="A38" t="str">
        <f>VLOOKUP(B:B,Old!B:B,1,FALSE)</f>
        <v>174705</v>
      </c>
      <c r="B38" s="2" t="s">
        <v>185</v>
      </c>
      <c r="C38" s="2" t="s">
        <v>186</v>
      </c>
      <c r="D38" s="2" t="s">
        <v>12</v>
      </c>
      <c r="E38" s="2" t="s">
        <v>13</v>
      </c>
      <c r="F38" s="2" t="s">
        <v>14</v>
      </c>
      <c r="G38" s="2" t="s">
        <v>182</v>
      </c>
      <c r="H38" s="2" t="s">
        <v>183</v>
      </c>
      <c r="I38" s="2" t="s">
        <v>184</v>
      </c>
      <c r="J38" s="2" t="s">
        <v>182</v>
      </c>
      <c r="K38" s="2" t="s">
        <v>183</v>
      </c>
      <c r="L38" s="2" t="s">
        <v>184</v>
      </c>
    </row>
    <row r="39" spans="1:12" ht="15.75" hidden="1" thickTop="1" x14ac:dyDescent="0.3">
      <c r="A39" t="str">
        <f>VLOOKUP(B:B,Old!B:B,1,FALSE)</f>
        <v>174900</v>
      </c>
      <c r="B39" s="2" t="s">
        <v>187</v>
      </c>
      <c r="C39" s="2" t="s">
        <v>188</v>
      </c>
      <c r="D39" s="2" t="s">
        <v>12</v>
      </c>
      <c r="E39" s="2" t="s">
        <v>13</v>
      </c>
      <c r="F39" s="2" t="s">
        <v>14</v>
      </c>
      <c r="G39" s="2" t="s">
        <v>189</v>
      </c>
      <c r="H39" s="2" t="s">
        <v>190</v>
      </c>
      <c r="I39" s="2" t="s">
        <v>191</v>
      </c>
      <c r="J39" s="2" t="s">
        <v>189</v>
      </c>
      <c r="K39" s="2" t="s">
        <v>190</v>
      </c>
      <c r="L39" s="2" t="s">
        <v>191</v>
      </c>
    </row>
    <row r="40" spans="1:12" ht="15.75" hidden="1" thickTop="1" x14ac:dyDescent="0.3">
      <c r="A40" t="str">
        <f>VLOOKUP(B:B,Old!B:B,1,FALSE)</f>
        <v>175000</v>
      </c>
      <c r="B40" s="2" t="s">
        <v>192</v>
      </c>
      <c r="C40" s="2" t="s">
        <v>193</v>
      </c>
      <c r="D40" s="2" t="s">
        <v>12</v>
      </c>
      <c r="E40" s="2" t="s">
        <v>13</v>
      </c>
      <c r="F40" s="2" t="s">
        <v>14</v>
      </c>
      <c r="G40" s="2" t="s">
        <v>194</v>
      </c>
      <c r="H40" s="2" t="s">
        <v>195</v>
      </c>
      <c r="I40" s="2" t="s">
        <v>196</v>
      </c>
      <c r="J40" s="2" t="s">
        <v>194</v>
      </c>
      <c r="K40" s="2" t="s">
        <v>195</v>
      </c>
      <c r="L40" s="2" t="s">
        <v>196</v>
      </c>
    </row>
    <row r="41" spans="1:12" ht="15.75" hidden="1" thickTop="1" x14ac:dyDescent="0.3">
      <c r="A41" t="str">
        <f>VLOOKUP(B:B,Old!B:B,1,FALSE)</f>
        <v>175500</v>
      </c>
      <c r="B41" s="2" t="s">
        <v>197</v>
      </c>
      <c r="C41" s="2" t="s">
        <v>198</v>
      </c>
      <c r="D41" s="2" t="s">
        <v>12</v>
      </c>
      <c r="E41" s="2" t="s">
        <v>13</v>
      </c>
      <c r="F41" s="2" t="s">
        <v>14</v>
      </c>
      <c r="G41" s="2" t="s">
        <v>199</v>
      </c>
      <c r="H41" s="2" t="s">
        <v>200</v>
      </c>
      <c r="I41" s="2" t="s">
        <v>201</v>
      </c>
      <c r="J41" s="2" t="s">
        <v>199</v>
      </c>
      <c r="K41" s="2" t="s">
        <v>200</v>
      </c>
      <c r="L41" s="2" t="s">
        <v>201</v>
      </c>
    </row>
    <row r="42" spans="1:12" ht="15.75" hidden="1" thickTop="1" x14ac:dyDescent="0.3">
      <c r="A42" t="str">
        <f>VLOOKUP(B:B,Old!B:B,1,FALSE)</f>
        <v>175600</v>
      </c>
      <c r="B42" s="2" t="s">
        <v>202</v>
      </c>
      <c r="C42" s="2" t="s">
        <v>203</v>
      </c>
      <c r="D42" s="2" t="s">
        <v>12</v>
      </c>
      <c r="E42" s="2" t="s">
        <v>13</v>
      </c>
      <c r="F42" s="2" t="s">
        <v>14</v>
      </c>
      <c r="G42" s="2" t="s">
        <v>204</v>
      </c>
      <c r="H42" s="2" t="s">
        <v>205</v>
      </c>
      <c r="I42" s="2" t="s">
        <v>206</v>
      </c>
      <c r="J42" s="2" t="s">
        <v>204</v>
      </c>
      <c r="K42" s="2" t="s">
        <v>205</v>
      </c>
      <c r="L42" s="2" t="s">
        <v>206</v>
      </c>
    </row>
    <row r="43" spans="1:12" ht="15.75" hidden="1" thickTop="1" x14ac:dyDescent="0.3">
      <c r="A43" t="str">
        <f>VLOOKUP(B:B,Old!B:B,1,FALSE)</f>
        <v>176000</v>
      </c>
      <c r="B43" s="2" t="s">
        <v>207</v>
      </c>
      <c r="C43" s="2" t="s">
        <v>208</v>
      </c>
      <c r="D43" s="2" t="s">
        <v>12</v>
      </c>
      <c r="E43" s="2" t="s">
        <v>13</v>
      </c>
      <c r="F43" s="2" t="s">
        <v>14</v>
      </c>
      <c r="G43" s="2" t="s">
        <v>209</v>
      </c>
      <c r="H43" s="2" t="s">
        <v>210</v>
      </c>
      <c r="I43" s="2" t="s">
        <v>211</v>
      </c>
      <c r="J43" s="2" t="s">
        <v>209</v>
      </c>
      <c r="K43" s="2" t="s">
        <v>210</v>
      </c>
      <c r="L43" s="2" t="s">
        <v>211</v>
      </c>
    </row>
    <row r="44" spans="1:12" ht="15.75" hidden="1" thickTop="1" x14ac:dyDescent="0.3">
      <c r="A44" t="str">
        <f>VLOOKUP(B:B,Old!B:B,1,FALSE)</f>
        <v>177000</v>
      </c>
      <c r="B44" s="2" t="s">
        <v>212</v>
      </c>
      <c r="C44" s="2" t="s">
        <v>213</v>
      </c>
      <c r="D44" s="2" t="s">
        <v>12</v>
      </c>
      <c r="E44" s="2" t="s">
        <v>13</v>
      </c>
      <c r="F44" s="2" t="s">
        <v>14</v>
      </c>
      <c r="G44" s="2" t="s">
        <v>214</v>
      </c>
      <c r="H44" s="2" t="s">
        <v>215</v>
      </c>
      <c r="I44" s="2" t="s">
        <v>216</v>
      </c>
      <c r="J44" s="2" t="s">
        <v>214</v>
      </c>
      <c r="K44" s="2" t="s">
        <v>215</v>
      </c>
      <c r="L44" s="2" t="s">
        <v>216</v>
      </c>
    </row>
    <row r="45" spans="1:12" ht="15.75" hidden="1" thickTop="1" x14ac:dyDescent="0.3">
      <c r="A45" t="str">
        <f>VLOOKUP(B:B,Old!B:B,1,FALSE)</f>
        <v>177075</v>
      </c>
      <c r="B45" s="2" t="s">
        <v>217</v>
      </c>
      <c r="C45" s="2" t="s">
        <v>218</v>
      </c>
      <c r="D45" s="2" t="s">
        <v>12</v>
      </c>
      <c r="E45" s="2" t="s">
        <v>13</v>
      </c>
      <c r="F45" s="2" t="s">
        <v>14</v>
      </c>
      <c r="G45" s="2" t="s">
        <v>214</v>
      </c>
      <c r="H45" s="2" t="s">
        <v>215</v>
      </c>
      <c r="I45" s="2" t="s">
        <v>216</v>
      </c>
      <c r="J45" s="2" t="s">
        <v>214</v>
      </c>
      <c r="K45" s="2" t="s">
        <v>215</v>
      </c>
      <c r="L45" s="2" t="s">
        <v>216</v>
      </c>
    </row>
    <row r="46" spans="1:12" ht="15.75" hidden="1" thickTop="1" x14ac:dyDescent="0.3">
      <c r="A46" t="str">
        <f>VLOOKUP(B:B,Old!B:B,1,FALSE)</f>
        <v>178000</v>
      </c>
      <c r="B46" s="2" t="s">
        <v>219</v>
      </c>
      <c r="C46" s="2" t="s">
        <v>220</v>
      </c>
      <c r="D46" s="2" t="s">
        <v>12</v>
      </c>
      <c r="E46" s="2" t="s">
        <v>13</v>
      </c>
      <c r="F46" s="2" t="s">
        <v>14</v>
      </c>
      <c r="G46" s="2" t="s">
        <v>56</v>
      </c>
      <c r="H46" s="2" t="s">
        <v>57</v>
      </c>
      <c r="I46" s="2" t="s">
        <v>58</v>
      </c>
      <c r="J46" s="2" t="s">
        <v>56</v>
      </c>
      <c r="K46" s="2" t="s">
        <v>57</v>
      </c>
      <c r="L46" s="2" t="s">
        <v>58</v>
      </c>
    </row>
    <row r="47" spans="1:12" ht="15.75" hidden="1" thickTop="1" x14ac:dyDescent="0.3">
      <c r="A47" t="str">
        <f>VLOOKUP(B:B,Old!B:B,1,FALSE)</f>
        <v>179000</v>
      </c>
      <c r="B47" s="2" t="s">
        <v>221</v>
      </c>
      <c r="C47" s="2" t="s">
        <v>222</v>
      </c>
      <c r="D47" s="2" t="s">
        <v>12</v>
      </c>
      <c r="E47" s="2" t="s">
        <v>13</v>
      </c>
      <c r="F47" s="2" t="s">
        <v>14</v>
      </c>
      <c r="G47" s="2" t="s">
        <v>223</v>
      </c>
      <c r="H47" s="2" t="s">
        <v>224</v>
      </c>
      <c r="I47" s="2" t="s">
        <v>225</v>
      </c>
      <c r="J47" s="2" t="s">
        <v>223</v>
      </c>
      <c r="K47" s="2" t="s">
        <v>224</v>
      </c>
      <c r="L47" s="2" t="s">
        <v>225</v>
      </c>
    </row>
    <row r="48" spans="1:12" ht="15.75" hidden="1" thickTop="1" x14ac:dyDescent="0.3">
      <c r="A48" t="str">
        <f>VLOOKUP(B:B,Old!B:B,1,FALSE)</f>
        <v>179100</v>
      </c>
      <c r="B48" s="2" t="s">
        <v>226</v>
      </c>
      <c r="C48" s="2" t="s">
        <v>227</v>
      </c>
      <c r="D48" s="2" t="s">
        <v>12</v>
      </c>
      <c r="E48" s="2" t="s">
        <v>13</v>
      </c>
      <c r="F48" s="2" t="s">
        <v>14</v>
      </c>
      <c r="G48" s="2" t="s">
        <v>228</v>
      </c>
      <c r="H48" s="2" t="s">
        <v>229</v>
      </c>
      <c r="I48" s="2" t="s">
        <v>230</v>
      </c>
      <c r="J48" s="2" t="s">
        <v>228</v>
      </c>
      <c r="K48" s="2" t="s">
        <v>229</v>
      </c>
      <c r="L48" s="2" t="s">
        <v>230</v>
      </c>
    </row>
    <row r="49" spans="1:12" ht="15.75" hidden="1" thickTop="1" x14ac:dyDescent="0.3">
      <c r="A49" t="str">
        <f>VLOOKUP(B:B,Old!B:B,1,FALSE)</f>
        <v>179500</v>
      </c>
      <c r="B49" s="2" t="s">
        <v>231</v>
      </c>
      <c r="C49" s="2" t="s">
        <v>232</v>
      </c>
      <c r="D49" s="2" t="s">
        <v>12</v>
      </c>
      <c r="E49" s="2" t="s">
        <v>13</v>
      </c>
      <c r="F49" s="2" t="s">
        <v>14</v>
      </c>
      <c r="G49" s="2" t="s">
        <v>233</v>
      </c>
      <c r="H49" s="2" t="s">
        <v>234</v>
      </c>
      <c r="I49" s="2" t="s">
        <v>235</v>
      </c>
      <c r="J49" s="2" t="s">
        <v>233</v>
      </c>
      <c r="K49" s="2" t="s">
        <v>234</v>
      </c>
      <c r="L49" s="2" t="s">
        <v>235</v>
      </c>
    </row>
    <row r="50" spans="1:12" ht="15.75" hidden="1" thickTop="1" x14ac:dyDescent="0.3">
      <c r="A50" t="str">
        <f>VLOOKUP(B:B,Old!B:B,1,FALSE)</f>
        <v>180000</v>
      </c>
      <c r="B50" s="2" t="s">
        <v>236</v>
      </c>
      <c r="C50" s="2" t="s">
        <v>237</v>
      </c>
      <c r="D50" s="2" t="s">
        <v>12</v>
      </c>
      <c r="E50" s="2" t="s">
        <v>13</v>
      </c>
      <c r="F50" s="2" t="s">
        <v>14</v>
      </c>
      <c r="G50" s="2" t="s">
        <v>238</v>
      </c>
      <c r="H50" s="2" t="s">
        <v>239</v>
      </c>
      <c r="I50" s="2" t="s">
        <v>240</v>
      </c>
      <c r="J50" s="2" t="s">
        <v>238</v>
      </c>
      <c r="K50" s="2" t="s">
        <v>239</v>
      </c>
      <c r="L50" s="2" t="s">
        <v>240</v>
      </c>
    </row>
    <row r="51" spans="1:12" ht="15.75" hidden="1" thickTop="1" x14ac:dyDescent="0.3">
      <c r="A51" t="str">
        <f>VLOOKUP(B:B,Old!B:B,1,FALSE)</f>
        <v>181200</v>
      </c>
      <c r="B51" s="2" t="s">
        <v>241</v>
      </c>
      <c r="C51" s="2" t="s">
        <v>242</v>
      </c>
      <c r="D51" s="2" t="s">
        <v>12</v>
      </c>
      <c r="E51" s="2" t="s">
        <v>13</v>
      </c>
      <c r="F51" s="2" t="s">
        <v>14</v>
      </c>
      <c r="G51" s="2" t="s">
        <v>243</v>
      </c>
      <c r="H51" s="2" t="s">
        <v>244</v>
      </c>
      <c r="I51" s="2" t="s">
        <v>245</v>
      </c>
      <c r="J51" s="2" t="s">
        <v>243</v>
      </c>
      <c r="K51" s="2" t="s">
        <v>244</v>
      </c>
      <c r="L51" s="2" t="s">
        <v>245</v>
      </c>
    </row>
    <row r="52" spans="1:12" ht="15.75" hidden="1" thickTop="1" x14ac:dyDescent="0.3">
      <c r="A52" t="str">
        <f>VLOOKUP(B:B,Old!B:B,1,FALSE)</f>
        <v>181500</v>
      </c>
      <c r="B52" s="2" t="s">
        <v>246</v>
      </c>
      <c r="C52" s="2" t="s">
        <v>247</v>
      </c>
      <c r="D52" s="2" t="s">
        <v>12</v>
      </c>
      <c r="E52" s="2" t="s">
        <v>13</v>
      </c>
      <c r="F52" s="2" t="s">
        <v>14</v>
      </c>
      <c r="G52" s="2" t="s">
        <v>248</v>
      </c>
      <c r="H52" s="2" t="s">
        <v>249</v>
      </c>
      <c r="I52" s="2" t="s">
        <v>250</v>
      </c>
      <c r="J52" s="2" t="s">
        <v>248</v>
      </c>
      <c r="K52" s="2" t="s">
        <v>249</v>
      </c>
      <c r="L52" s="2" t="s">
        <v>250</v>
      </c>
    </row>
    <row r="53" spans="1:12" ht="15.75" hidden="1" thickTop="1" x14ac:dyDescent="0.3">
      <c r="A53" t="str">
        <f>VLOOKUP(B:B,Old!B:B,1,FALSE)</f>
        <v>181700</v>
      </c>
      <c r="B53" s="2" t="s">
        <v>251</v>
      </c>
      <c r="C53" s="2" t="s">
        <v>252</v>
      </c>
      <c r="D53" s="2" t="s">
        <v>12</v>
      </c>
      <c r="E53" s="2" t="s">
        <v>13</v>
      </c>
      <c r="F53" s="2" t="s">
        <v>14</v>
      </c>
      <c r="G53" s="2" t="s">
        <v>253</v>
      </c>
      <c r="H53" s="2" t="s">
        <v>254</v>
      </c>
      <c r="I53" s="2" t="s">
        <v>255</v>
      </c>
      <c r="J53" s="2" t="s">
        <v>253</v>
      </c>
      <c r="K53" s="2" t="s">
        <v>254</v>
      </c>
      <c r="L53" s="2" t="s">
        <v>255</v>
      </c>
    </row>
    <row r="54" spans="1:12" ht="15.75" hidden="1" thickTop="1" x14ac:dyDescent="0.3">
      <c r="A54" t="str">
        <f>VLOOKUP(B:B,Old!B:B,1,FALSE)</f>
        <v>182000</v>
      </c>
      <c r="B54" s="2" t="s">
        <v>256</v>
      </c>
      <c r="C54" s="2" t="s">
        <v>257</v>
      </c>
      <c r="D54" s="2" t="s">
        <v>12</v>
      </c>
      <c r="E54" s="2" t="s">
        <v>13</v>
      </c>
      <c r="F54" s="2" t="s">
        <v>14</v>
      </c>
      <c r="G54" s="2" t="s">
        <v>71</v>
      </c>
      <c r="H54" s="2" t="s">
        <v>72</v>
      </c>
      <c r="I54" s="2" t="s">
        <v>73</v>
      </c>
      <c r="J54" s="2" t="s">
        <v>71</v>
      </c>
      <c r="K54" s="2" t="s">
        <v>72</v>
      </c>
      <c r="L54" s="2" t="s">
        <v>73</v>
      </c>
    </row>
    <row r="55" spans="1:12" ht="15.75" hidden="1" thickTop="1" x14ac:dyDescent="0.3">
      <c r="A55" t="str">
        <f>VLOOKUP(B:B,Old!B:B,1,FALSE)</f>
        <v>183000</v>
      </c>
      <c r="B55" s="2" t="s">
        <v>258</v>
      </c>
      <c r="C55" s="2" t="s">
        <v>259</v>
      </c>
      <c r="D55" s="2" t="s">
        <v>12</v>
      </c>
      <c r="E55" s="2" t="s">
        <v>13</v>
      </c>
      <c r="F55" s="2" t="s">
        <v>14</v>
      </c>
      <c r="G55" s="2" t="s">
        <v>260</v>
      </c>
      <c r="H55" s="2" t="s">
        <v>261</v>
      </c>
      <c r="I55" s="2" t="s">
        <v>262</v>
      </c>
      <c r="J55" s="2" t="s">
        <v>260</v>
      </c>
      <c r="K55" s="2" t="s">
        <v>261</v>
      </c>
      <c r="L55" s="2" t="s">
        <v>262</v>
      </c>
    </row>
    <row r="56" spans="1:12" ht="15.75" hidden="1" thickTop="1" x14ac:dyDescent="0.3">
      <c r="A56" t="str">
        <f>VLOOKUP(B:B,Old!B:B,1,FALSE)</f>
        <v>183500</v>
      </c>
      <c r="B56" s="2" t="s">
        <v>263</v>
      </c>
      <c r="C56" s="2" t="s">
        <v>264</v>
      </c>
      <c r="D56" s="2" t="s">
        <v>12</v>
      </c>
      <c r="E56" s="2" t="s">
        <v>13</v>
      </c>
      <c r="F56" s="2" t="s">
        <v>14</v>
      </c>
      <c r="G56" s="2" t="s">
        <v>209</v>
      </c>
      <c r="H56" s="2" t="s">
        <v>210</v>
      </c>
      <c r="I56" s="2" t="s">
        <v>211</v>
      </c>
      <c r="J56" s="2" t="s">
        <v>209</v>
      </c>
      <c r="K56" s="2" t="s">
        <v>210</v>
      </c>
      <c r="L56" s="2" t="s">
        <v>211</v>
      </c>
    </row>
    <row r="57" spans="1:12" ht="15.75" hidden="1" thickTop="1" x14ac:dyDescent="0.3">
      <c r="A57" t="str">
        <f>VLOOKUP(B:B,Old!B:B,1,FALSE)</f>
        <v>184000</v>
      </c>
      <c r="B57" s="2" t="s">
        <v>265</v>
      </c>
      <c r="C57" s="2" t="s">
        <v>266</v>
      </c>
      <c r="D57" s="2" t="s">
        <v>12</v>
      </c>
      <c r="E57" s="2" t="s">
        <v>13</v>
      </c>
      <c r="F57" s="2" t="s">
        <v>14</v>
      </c>
      <c r="G57" s="2" t="s">
        <v>267</v>
      </c>
      <c r="H57" s="2" t="s">
        <v>268</v>
      </c>
      <c r="I57" s="2" t="s">
        <v>269</v>
      </c>
      <c r="J57" s="2" t="s">
        <v>267</v>
      </c>
      <c r="K57" s="2" t="s">
        <v>268</v>
      </c>
      <c r="L57" s="2" t="s">
        <v>269</v>
      </c>
    </row>
    <row r="58" spans="1:12" ht="15.75" hidden="1" thickTop="1" x14ac:dyDescent="0.3">
      <c r="A58" t="str">
        <f>VLOOKUP(B:B,Old!B:B,1,FALSE)</f>
        <v>184500</v>
      </c>
      <c r="B58" s="2" t="s">
        <v>270</v>
      </c>
      <c r="C58" s="2" t="s">
        <v>271</v>
      </c>
      <c r="D58" s="2" t="s">
        <v>12</v>
      </c>
      <c r="E58" s="2" t="s">
        <v>13</v>
      </c>
      <c r="F58" s="2" t="s">
        <v>14</v>
      </c>
      <c r="G58" s="2" t="s">
        <v>272</v>
      </c>
      <c r="H58" s="2" t="s">
        <v>273</v>
      </c>
      <c r="I58" s="2" t="s">
        <v>274</v>
      </c>
      <c r="J58" s="2" t="s">
        <v>272</v>
      </c>
      <c r="K58" s="2" t="s">
        <v>273</v>
      </c>
      <c r="L58" s="2" t="s">
        <v>274</v>
      </c>
    </row>
    <row r="59" spans="1:12" ht="15.75" hidden="1" thickTop="1" x14ac:dyDescent="0.3">
      <c r="A59" t="str">
        <f>VLOOKUP(B:B,Old!B:B,1,FALSE)</f>
        <v>184600</v>
      </c>
      <c r="B59" s="2" t="s">
        <v>275</v>
      </c>
      <c r="C59" s="2" t="s">
        <v>276</v>
      </c>
      <c r="D59" s="2" t="s">
        <v>12</v>
      </c>
      <c r="E59" s="2" t="s">
        <v>13</v>
      </c>
      <c r="F59" s="2" t="s">
        <v>14</v>
      </c>
      <c r="G59" s="2" t="s">
        <v>272</v>
      </c>
      <c r="H59" s="2" t="s">
        <v>273</v>
      </c>
      <c r="I59" s="2" t="s">
        <v>274</v>
      </c>
      <c r="J59" s="2" t="s">
        <v>277</v>
      </c>
      <c r="K59" s="2" t="s">
        <v>278</v>
      </c>
      <c r="L59" s="2" t="s">
        <v>279</v>
      </c>
    </row>
    <row r="60" spans="1:12" ht="15.75" hidden="1" thickTop="1" x14ac:dyDescent="0.3">
      <c r="A60" t="str">
        <f>VLOOKUP(B:B,Old!B:B,1,FALSE)</f>
        <v>185000</v>
      </c>
      <c r="B60" s="2" t="s">
        <v>280</v>
      </c>
      <c r="C60" s="2" t="s">
        <v>281</v>
      </c>
      <c r="D60" s="2" t="s">
        <v>12</v>
      </c>
      <c r="E60" s="2" t="s">
        <v>13</v>
      </c>
      <c r="F60" s="2" t="s">
        <v>14</v>
      </c>
      <c r="G60" s="2" t="s">
        <v>282</v>
      </c>
      <c r="H60" s="2" t="s">
        <v>283</v>
      </c>
      <c r="I60" s="2" t="s">
        <v>284</v>
      </c>
      <c r="J60" s="2" t="s">
        <v>282</v>
      </c>
      <c r="K60" s="2" t="s">
        <v>283</v>
      </c>
      <c r="L60" s="2" t="s">
        <v>284</v>
      </c>
    </row>
    <row r="61" spans="1:12" ht="15.75" hidden="1" thickTop="1" x14ac:dyDescent="0.3">
      <c r="A61" t="str">
        <f>VLOOKUP(B:B,Old!B:B,1,FALSE)</f>
        <v>185100</v>
      </c>
      <c r="B61" s="2" t="s">
        <v>285</v>
      </c>
      <c r="C61" s="2" t="s">
        <v>286</v>
      </c>
      <c r="D61" s="2" t="s">
        <v>12</v>
      </c>
      <c r="E61" s="2" t="s">
        <v>13</v>
      </c>
      <c r="F61" s="2" t="s">
        <v>14</v>
      </c>
      <c r="G61" s="2" t="s">
        <v>282</v>
      </c>
      <c r="H61" s="2" t="s">
        <v>283</v>
      </c>
      <c r="I61" s="2" t="s">
        <v>284</v>
      </c>
      <c r="J61" s="2" t="s">
        <v>282</v>
      </c>
      <c r="K61" s="2" t="s">
        <v>283</v>
      </c>
      <c r="L61" s="2" t="s">
        <v>284</v>
      </c>
    </row>
    <row r="62" spans="1:12" ht="15.75" hidden="1" thickTop="1" x14ac:dyDescent="0.3">
      <c r="A62" t="str">
        <f>VLOOKUP(B:B,Old!B:B,1,FALSE)</f>
        <v>185500</v>
      </c>
      <c r="B62" s="2" t="s">
        <v>287</v>
      </c>
      <c r="C62" s="2" t="s">
        <v>288</v>
      </c>
      <c r="D62" s="2" t="s">
        <v>12</v>
      </c>
      <c r="E62" s="2" t="s">
        <v>13</v>
      </c>
      <c r="F62" s="2" t="s">
        <v>14</v>
      </c>
      <c r="G62" s="2" t="s">
        <v>289</v>
      </c>
      <c r="H62" s="2" t="s">
        <v>290</v>
      </c>
      <c r="I62" s="2" t="s">
        <v>291</v>
      </c>
      <c r="J62" s="2" t="s">
        <v>292</v>
      </c>
      <c r="K62" s="2" t="s">
        <v>293</v>
      </c>
      <c r="L62" s="2" t="s">
        <v>294</v>
      </c>
    </row>
    <row r="63" spans="1:12" ht="15.75" hidden="1" thickTop="1" x14ac:dyDescent="0.3">
      <c r="A63" t="str">
        <f>VLOOKUP(B:B,Old!B:B,1,FALSE)</f>
        <v>186000</v>
      </c>
      <c r="B63" s="2" t="s">
        <v>295</v>
      </c>
      <c r="C63" s="2" t="s">
        <v>296</v>
      </c>
      <c r="D63" s="2" t="s">
        <v>12</v>
      </c>
      <c r="E63" s="2" t="s">
        <v>13</v>
      </c>
      <c r="F63" s="2" t="s">
        <v>14</v>
      </c>
      <c r="G63" s="2" t="s">
        <v>297</v>
      </c>
      <c r="H63" s="2" t="s">
        <v>298</v>
      </c>
      <c r="I63" s="2" t="s">
        <v>299</v>
      </c>
      <c r="J63" s="2" t="s">
        <v>300</v>
      </c>
      <c r="K63" s="2" t="s">
        <v>301</v>
      </c>
      <c r="L63" s="2" t="s">
        <v>302</v>
      </c>
    </row>
    <row r="64" spans="1:12" ht="15.75" hidden="1" thickTop="1" x14ac:dyDescent="0.3">
      <c r="A64" t="str">
        <f>VLOOKUP(B:B,Old!B:B,1,FALSE)</f>
        <v>186500</v>
      </c>
      <c r="B64" s="2" t="s">
        <v>303</v>
      </c>
      <c r="C64" s="2" t="s">
        <v>304</v>
      </c>
      <c r="D64" s="2" t="s">
        <v>12</v>
      </c>
      <c r="E64" s="2" t="s">
        <v>13</v>
      </c>
      <c r="F64" s="2" t="s">
        <v>14</v>
      </c>
      <c r="G64" s="2" t="s">
        <v>305</v>
      </c>
      <c r="H64" s="2" t="s">
        <v>306</v>
      </c>
      <c r="I64" s="2" t="s">
        <v>307</v>
      </c>
      <c r="J64" s="2" t="s">
        <v>305</v>
      </c>
      <c r="K64" s="2" t="s">
        <v>306</v>
      </c>
      <c r="L64" s="2" t="s">
        <v>307</v>
      </c>
    </row>
    <row r="65" spans="1:12" ht="15.75" hidden="1" thickTop="1" x14ac:dyDescent="0.3">
      <c r="A65" t="str">
        <f>VLOOKUP(B:B,Old!B:B,1,FALSE)</f>
        <v>187000</v>
      </c>
      <c r="B65" s="2" t="s">
        <v>308</v>
      </c>
      <c r="C65" s="2" t="s">
        <v>309</v>
      </c>
      <c r="D65" s="2" t="s">
        <v>12</v>
      </c>
      <c r="E65" s="2" t="s">
        <v>13</v>
      </c>
      <c r="F65" s="2" t="s">
        <v>14</v>
      </c>
      <c r="G65" s="2" t="s">
        <v>56</v>
      </c>
      <c r="H65" s="2" t="s">
        <v>57</v>
      </c>
      <c r="I65" s="2" t="s">
        <v>58</v>
      </c>
      <c r="J65" s="2" t="s">
        <v>56</v>
      </c>
      <c r="K65" s="2" t="s">
        <v>57</v>
      </c>
      <c r="L65" s="2" t="s">
        <v>58</v>
      </c>
    </row>
    <row r="66" spans="1:12" ht="15.75" hidden="1" thickTop="1" x14ac:dyDescent="0.3">
      <c r="A66" t="str">
        <f>VLOOKUP(B:B,Old!B:B,1,FALSE)</f>
        <v>187500</v>
      </c>
      <c r="B66" s="2" t="s">
        <v>310</v>
      </c>
      <c r="C66" s="2" t="s">
        <v>311</v>
      </c>
      <c r="D66" s="2" t="s">
        <v>12</v>
      </c>
      <c r="E66" s="2" t="s">
        <v>13</v>
      </c>
      <c r="F66" s="2" t="s">
        <v>14</v>
      </c>
      <c r="G66" s="2" t="s">
        <v>300</v>
      </c>
      <c r="H66" s="2" t="s">
        <v>301</v>
      </c>
      <c r="I66" s="2" t="s">
        <v>302</v>
      </c>
      <c r="J66" s="2" t="s">
        <v>300</v>
      </c>
      <c r="K66" s="2" t="s">
        <v>301</v>
      </c>
      <c r="L66" s="2" t="s">
        <v>302</v>
      </c>
    </row>
    <row r="67" spans="1:12" ht="15.75" hidden="1" thickTop="1" x14ac:dyDescent="0.3">
      <c r="A67" t="str">
        <f>VLOOKUP(B:B,Old!B:B,1,FALSE)</f>
        <v>188300</v>
      </c>
      <c r="B67" s="2" t="s">
        <v>312</v>
      </c>
      <c r="C67" s="2" t="s">
        <v>313</v>
      </c>
      <c r="D67" s="2" t="s">
        <v>12</v>
      </c>
      <c r="E67" s="2" t="s">
        <v>13</v>
      </c>
      <c r="F67" s="2" t="s">
        <v>14</v>
      </c>
      <c r="G67" s="2" t="s">
        <v>314</v>
      </c>
      <c r="H67" s="2" t="s">
        <v>315</v>
      </c>
      <c r="I67" s="2" t="s">
        <v>316</v>
      </c>
      <c r="J67" s="2" t="s">
        <v>305</v>
      </c>
      <c r="K67" s="2" t="s">
        <v>306</v>
      </c>
      <c r="L67" s="2" t="s">
        <v>307</v>
      </c>
    </row>
    <row r="68" spans="1:12" ht="15.75" hidden="1" thickTop="1" x14ac:dyDescent="0.3">
      <c r="A68" t="str">
        <f>VLOOKUP(B:B,Old!B:B,1,FALSE)</f>
        <v>188500</v>
      </c>
      <c r="B68" s="2" t="s">
        <v>317</v>
      </c>
      <c r="C68" s="2" t="s">
        <v>318</v>
      </c>
      <c r="D68" s="2" t="s">
        <v>12</v>
      </c>
      <c r="E68" s="2" t="s">
        <v>13</v>
      </c>
      <c r="F68" s="2" t="s">
        <v>14</v>
      </c>
      <c r="G68" s="2" t="s">
        <v>319</v>
      </c>
      <c r="H68" s="2" t="s">
        <v>320</v>
      </c>
      <c r="I68" s="2" t="s">
        <v>321</v>
      </c>
      <c r="J68" s="2" t="s">
        <v>319</v>
      </c>
      <c r="K68" s="2" t="s">
        <v>320</v>
      </c>
      <c r="L68" s="2" t="s">
        <v>321</v>
      </c>
    </row>
    <row r="69" spans="1:12" ht="15.75" hidden="1" thickTop="1" x14ac:dyDescent="0.3">
      <c r="A69" t="str">
        <f>VLOOKUP(B:B,Old!B:B,1,FALSE)</f>
        <v>188700</v>
      </c>
      <c r="B69" s="2" t="s">
        <v>322</v>
      </c>
      <c r="C69" s="2" t="s">
        <v>323</v>
      </c>
      <c r="D69" s="2" t="s">
        <v>12</v>
      </c>
      <c r="E69" s="2" t="s">
        <v>13</v>
      </c>
      <c r="F69" s="2" t="s">
        <v>14</v>
      </c>
      <c r="G69" s="2" t="s">
        <v>324</v>
      </c>
      <c r="H69" s="2" t="s">
        <v>325</v>
      </c>
      <c r="I69" s="2" t="s">
        <v>326</v>
      </c>
      <c r="J69" s="2" t="s">
        <v>324</v>
      </c>
      <c r="K69" s="2" t="s">
        <v>325</v>
      </c>
      <c r="L69" s="2" t="s">
        <v>326</v>
      </c>
    </row>
    <row r="70" spans="1:12" ht="15.75" hidden="1" thickTop="1" x14ac:dyDescent="0.3">
      <c r="A70" t="str">
        <f>VLOOKUP(B:B,Old!B:B,1,FALSE)</f>
        <v>188900</v>
      </c>
      <c r="B70" s="2" t="s">
        <v>327</v>
      </c>
      <c r="C70" s="2" t="s">
        <v>328</v>
      </c>
      <c r="D70" s="2" t="s">
        <v>12</v>
      </c>
      <c r="E70" s="2" t="s">
        <v>13</v>
      </c>
      <c r="F70" s="2" t="s">
        <v>14</v>
      </c>
      <c r="G70" s="2" t="s">
        <v>329</v>
      </c>
      <c r="H70" s="2" t="s">
        <v>330</v>
      </c>
      <c r="I70" s="2" t="s">
        <v>331</v>
      </c>
      <c r="J70" s="2" t="s">
        <v>332</v>
      </c>
      <c r="K70" s="2" t="s">
        <v>333</v>
      </c>
      <c r="L70" s="2" t="s">
        <v>334</v>
      </c>
    </row>
    <row r="71" spans="1:12" ht="15.75" hidden="1" thickTop="1" x14ac:dyDescent="0.3">
      <c r="A71" t="str">
        <f>VLOOKUP(B:B,Old!B:B,1,FALSE)</f>
        <v>189000</v>
      </c>
      <c r="B71" s="2" t="s">
        <v>335</v>
      </c>
      <c r="C71" s="2" t="s">
        <v>336</v>
      </c>
      <c r="D71" s="2" t="s">
        <v>12</v>
      </c>
      <c r="E71" s="2" t="s">
        <v>13</v>
      </c>
      <c r="F71" s="2" t="s">
        <v>14</v>
      </c>
      <c r="G71" s="2" t="s">
        <v>329</v>
      </c>
      <c r="H71" s="2" t="s">
        <v>330</v>
      </c>
      <c r="I71" s="2" t="s">
        <v>331</v>
      </c>
      <c r="J71" s="2" t="s">
        <v>329</v>
      </c>
      <c r="K71" s="2" t="s">
        <v>330</v>
      </c>
      <c r="L71" s="2" t="s">
        <v>331</v>
      </c>
    </row>
    <row r="72" spans="1:12" ht="15.75" hidden="1" thickTop="1" x14ac:dyDescent="0.3">
      <c r="A72" t="str">
        <f>VLOOKUP(B:B,Old!B:B,1,FALSE)</f>
        <v>189050</v>
      </c>
      <c r="B72" s="2" t="s">
        <v>337</v>
      </c>
      <c r="C72" s="2" t="s">
        <v>338</v>
      </c>
      <c r="D72" s="2" t="s">
        <v>12</v>
      </c>
      <c r="E72" s="2" t="s">
        <v>13</v>
      </c>
      <c r="F72" s="2" t="s">
        <v>14</v>
      </c>
      <c r="G72" s="2" t="s">
        <v>329</v>
      </c>
      <c r="H72" s="2" t="s">
        <v>330</v>
      </c>
      <c r="I72" s="2" t="s">
        <v>331</v>
      </c>
      <c r="J72" s="2" t="s">
        <v>329</v>
      </c>
      <c r="K72" s="2" t="s">
        <v>330</v>
      </c>
      <c r="L72" s="2" t="s">
        <v>331</v>
      </c>
    </row>
    <row r="73" spans="1:12" ht="15.75" hidden="1" thickTop="1" x14ac:dyDescent="0.3">
      <c r="A73" t="str">
        <f>VLOOKUP(B:B,Old!B:B,1,FALSE)</f>
        <v>189100</v>
      </c>
      <c r="B73" s="2" t="s">
        <v>339</v>
      </c>
      <c r="C73" s="2" t="s">
        <v>340</v>
      </c>
      <c r="D73" s="2" t="s">
        <v>12</v>
      </c>
      <c r="E73" s="2" t="s">
        <v>13</v>
      </c>
      <c r="F73" s="2" t="s">
        <v>14</v>
      </c>
      <c r="G73" s="2" t="s">
        <v>332</v>
      </c>
      <c r="H73" s="2" t="s">
        <v>333</v>
      </c>
      <c r="I73" s="2" t="s">
        <v>334</v>
      </c>
      <c r="J73" s="2" t="s">
        <v>332</v>
      </c>
      <c r="K73" s="2" t="s">
        <v>333</v>
      </c>
      <c r="L73" s="2" t="s">
        <v>334</v>
      </c>
    </row>
    <row r="74" spans="1:12" ht="15.75" hidden="1" thickTop="1" x14ac:dyDescent="0.3">
      <c r="A74" t="str">
        <f>VLOOKUP(B:B,Old!B:B,1,FALSE)</f>
        <v>190000</v>
      </c>
      <c r="B74" s="2" t="s">
        <v>341</v>
      </c>
      <c r="C74" s="2" t="s">
        <v>342</v>
      </c>
      <c r="D74" s="2" t="s">
        <v>12</v>
      </c>
      <c r="E74" s="2" t="s">
        <v>13</v>
      </c>
      <c r="F74" s="2" t="s">
        <v>14</v>
      </c>
      <c r="G74" s="2" t="s">
        <v>343</v>
      </c>
      <c r="H74" s="2" t="s">
        <v>344</v>
      </c>
      <c r="I74" s="2" t="s">
        <v>345</v>
      </c>
      <c r="J74" s="2" t="s">
        <v>343</v>
      </c>
      <c r="K74" s="2" t="s">
        <v>344</v>
      </c>
      <c r="L74" s="2" t="s">
        <v>345</v>
      </c>
    </row>
    <row r="75" spans="1:12" ht="15.75" hidden="1" thickTop="1" x14ac:dyDescent="0.3">
      <c r="A75" t="str">
        <f>VLOOKUP(B:B,Old!B:B,1,FALSE)</f>
        <v>190300</v>
      </c>
      <c r="B75" s="2" t="s">
        <v>346</v>
      </c>
      <c r="C75" s="2" t="s">
        <v>347</v>
      </c>
      <c r="D75" s="2" t="s">
        <v>12</v>
      </c>
      <c r="E75" s="2" t="s">
        <v>13</v>
      </c>
      <c r="F75" s="2" t="s">
        <v>14</v>
      </c>
      <c r="G75" s="2" t="s">
        <v>348</v>
      </c>
      <c r="H75" s="2" t="s">
        <v>349</v>
      </c>
      <c r="I75" s="2" t="s">
        <v>350</v>
      </c>
      <c r="J75" s="2" t="s">
        <v>348</v>
      </c>
      <c r="K75" s="2" t="s">
        <v>349</v>
      </c>
      <c r="L75" s="2" t="s">
        <v>350</v>
      </c>
    </row>
    <row r="76" spans="1:12" ht="15.75" hidden="1" thickTop="1" x14ac:dyDescent="0.3">
      <c r="A76" t="str">
        <f>VLOOKUP(B:B,Old!B:B,1,FALSE)</f>
        <v>191000</v>
      </c>
      <c r="B76" s="2" t="s">
        <v>351</v>
      </c>
      <c r="C76" s="2" t="s">
        <v>352</v>
      </c>
      <c r="D76" s="2" t="s">
        <v>12</v>
      </c>
      <c r="E76" s="2" t="s">
        <v>13</v>
      </c>
      <c r="F76" s="2" t="s">
        <v>14</v>
      </c>
      <c r="G76" s="2" t="s">
        <v>353</v>
      </c>
      <c r="H76" s="2" t="s">
        <v>354</v>
      </c>
      <c r="I76" s="2" t="s">
        <v>355</v>
      </c>
      <c r="J76" s="2" t="s">
        <v>353</v>
      </c>
      <c r="K76" s="2" t="s">
        <v>354</v>
      </c>
      <c r="L76" s="2" t="s">
        <v>355</v>
      </c>
    </row>
    <row r="77" spans="1:12" ht="15.75" hidden="1" thickTop="1" x14ac:dyDescent="0.3">
      <c r="A77" t="str">
        <f>VLOOKUP(B:B,Old!B:B,1,FALSE)</f>
        <v>191200</v>
      </c>
      <c r="B77" s="2" t="s">
        <v>356</v>
      </c>
      <c r="C77" s="2" t="s">
        <v>357</v>
      </c>
      <c r="D77" s="2" t="s">
        <v>12</v>
      </c>
      <c r="E77" s="2" t="s">
        <v>13</v>
      </c>
      <c r="F77" s="2" t="s">
        <v>14</v>
      </c>
      <c r="G77" s="2" t="s">
        <v>358</v>
      </c>
      <c r="H77" s="2" t="s">
        <v>359</v>
      </c>
      <c r="I77" s="2" t="s">
        <v>360</v>
      </c>
      <c r="J77" s="2" t="s">
        <v>358</v>
      </c>
      <c r="K77" s="2" t="s">
        <v>359</v>
      </c>
      <c r="L77" s="2" t="s">
        <v>360</v>
      </c>
    </row>
    <row r="78" spans="1:12" ht="15.75" hidden="1" thickTop="1" x14ac:dyDescent="0.3">
      <c r="A78" t="str">
        <f>VLOOKUP(B:B,Old!B:B,1,FALSE)</f>
        <v>191250</v>
      </c>
      <c r="B78" s="2" t="s">
        <v>361</v>
      </c>
      <c r="C78" s="2" t="s">
        <v>362</v>
      </c>
      <c r="D78" s="2" t="s">
        <v>12</v>
      </c>
      <c r="E78" s="2" t="s">
        <v>13</v>
      </c>
      <c r="F78" s="2" t="s">
        <v>14</v>
      </c>
      <c r="G78" s="2" t="s">
        <v>35</v>
      </c>
      <c r="H78" s="2" t="s">
        <v>36</v>
      </c>
      <c r="I78" s="2" t="s">
        <v>37</v>
      </c>
      <c r="J78" s="2" t="s">
        <v>363</v>
      </c>
      <c r="K78" s="2" t="s">
        <v>364</v>
      </c>
      <c r="L78" s="2" t="s">
        <v>365</v>
      </c>
    </row>
    <row r="79" spans="1:12" ht="15.75" hidden="1" thickTop="1" x14ac:dyDescent="0.3">
      <c r="A79" t="str">
        <f>VLOOKUP(B:B,Old!B:B,1,FALSE)</f>
        <v>191270</v>
      </c>
      <c r="B79" s="2" t="s">
        <v>366</v>
      </c>
      <c r="C79" s="2" t="s">
        <v>367</v>
      </c>
      <c r="D79" s="2" t="s">
        <v>12</v>
      </c>
      <c r="E79" s="2" t="s">
        <v>13</v>
      </c>
      <c r="F79" s="2" t="s">
        <v>14</v>
      </c>
      <c r="G79" s="2" t="s">
        <v>368</v>
      </c>
      <c r="H79" s="2" t="s">
        <v>369</v>
      </c>
      <c r="I79" s="2" t="s">
        <v>370</v>
      </c>
      <c r="J79" s="2" t="s">
        <v>368</v>
      </c>
      <c r="K79" s="2" t="s">
        <v>369</v>
      </c>
      <c r="L79" s="2" t="s">
        <v>370</v>
      </c>
    </row>
    <row r="80" spans="1:12" ht="15.75" hidden="1" thickTop="1" x14ac:dyDescent="0.3">
      <c r="A80" t="str">
        <f>VLOOKUP(B:B,Old!B:B,1,FALSE)</f>
        <v>191400</v>
      </c>
      <c r="B80" s="2" t="s">
        <v>371</v>
      </c>
      <c r="C80" s="2" t="s">
        <v>372</v>
      </c>
      <c r="D80" s="2" t="s">
        <v>12</v>
      </c>
      <c r="E80" s="2" t="s">
        <v>13</v>
      </c>
      <c r="F80" s="2" t="s">
        <v>14</v>
      </c>
      <c r="G80" s="2" t="s">
        <v>373</v>
      </c>
      <c r="H80" s="2" t="s">
        <v>374</v>
      </c>
      <c r="I80" s="2" t="s">
        <v>375</v>
      </c>
      <c r="J80" s="2" t="s">
        <v>373</v>
      </c>
      <c r="K80" s="2" t="s">
        <v>374</v>
      </c>
      <c r="L80" s="2" t="s">
        <v>375</v>
      </c>
    </row>
    <row r="81" spans="1:12" ht="15.75" hidden="1" thickTop="1" x14ac:dyDescent="0.3">
      <c r="A81" t="str">
        <f>VLOOKUP(B:B,Old!B:B,1,FALSE)</f>
        <v>191600</v>
      </c>
      <c r="B81" s="2" t="s">
        <v>376</v>
      </c>
      <c r="C81" s="2" t="s">
        <v>377</v>
      </c>
      <c r="D81" s="2" t="s">
        <v>12</v>
      </c>
      <c r="E81" s="2" t="s">
        <v>13</v>
      </c>
      <c r="F81" s="2" t="s">
        <v>14</v>
      </c>
      <c r="G81" s="2" t="s">
        <v>378</v>
      </c>
      <c r="H81" s="2" t="s">
        <v>379</v>
      </c>
      <c r="I81" s="2" t="s">
        <v>380</v>
      </c>
      <c r="J81" s="2" t="s">
        <v>378</v>
      </c>
      <c r="K81" s="2" t="s">
        <v>379</v>
      </c>
      <c r="L81" s="2" t="s">
        <v>380</v>
      </c>
    </row>
    <row r="82" spans="1:12" ht="15.75" hidden="1" thickTop="1" x14ac:dyDescent="0.3">
      <c r="A82" t="str">
        <f>VLOOKUP(B:B,Old!B:B,1,FALSE)</f>
        <v>192000</v>
      </c>
      <c r="B82" s="2" t="s">
        <v>381</v>
      </c>
      <c r="C82" s="2" t="s">
        <v>382</v>
      </c>
      <c r="D82" s="2" t="s">
        <v>12</v>
      </c>
      <c r="E82" s="2" t="s">
        <v>13</v>
      </c>
      <c r="F82" s="2" t="s">
        <v>14</v>
      </c>
      <c r="G82" s="2" t="s">
        <v>353</v>
      </c>
      <c r="H82" s="2" t="s">
        <v>354</v>
      </c>
      <c r="I82" s="2" t="s">
        <v>355</v>
      </c>
      <c r="J82" s="2" t="s">
        <v>353</v>
      </c>
      <c r="K82" s="2" t="s">
        <v>354</v>
      </c>
      <c r="L82" s="2" t="s">
        <v>355</v>
      </c>
    </row>
    <row r="83" spans="1:12" ht="15.75" hidden="1" thickTop="1" x14ac:dyDescent="0.3">
      <c r="A83" t="str">
        <f>VLOOKUP(B:B,Old!B:B,1,FALSE)</f>
        <v>192500</v>
      </c>
      <c r="B83" s="2" t="s">
        <v>383</v>
      </c>
      <c r="C83" s="2" t="s">
        <v>384</v>
      </c>
      <c r="D83" s="2" t="s">
        <v>12</v>
      </c>
      <c r="E83" s="2" t="s">
        <v>13</v>
      </c>
      <c r="F83" s="2" t="s">
        <v>14</v>
      </c>
      <c r="G83" s="2" t="s">
        <v>385</v>
      </c>
      <c r="H83" s="2" t="s">
        <v>386</v>
      </c>
      <c r="I83" s="2" t="s">
        <v>387</v>
      </c>
      <c r="J83" s="2" t="s">
        <v>385</v>
      </c>
      <c r="K83" s="2" t="s">
        <v>386</v>
      </c>
      <c r="L83" s="2" t="s">
        <v>387</v>
      </c>
    </row>
    <row r="84" spans="1:12" ht="15.75" hidden="1" thickTop="1" x14ac:dyDescent="0.3">
      <c r="A84" t="str">
        <f>VLOOKUP(B:B,Old!B:B,1,FALSE)</f>
        <v>192600</v>
      </c>
      <c r="B84" s="2" t="s">
        <v>388</v>
      </c>
      <c r="C84" s="2" t="s">
        <v>389</v>
      </c>
      <c r="D84" s="2" t="s">
        <v>12</v>
      </c>
      <c r="E84" s="2" t="s">
        <v>13</v>
      </c>
      <c r="F84" s="2" t="s">
        <v>14</v>
      </c>
      <c r="G84" s="2" t="s">
        <v>390</v>
      </c>
      <c r="H84" s="2" t="s">
        <v>391</v>
      </c>
      <c r="I84" s="2" t="s">
        <v>392</v>
      </c>
      <c r="J84" s="2" t="s">
        <v>390</v>
      </c>
      <c r="K84" s="2" t="s">
        <v>391</v>
      </c>
      <c r="L84" s="2" t="s">
        <v>392</v>
      </c>
    </row>
    <row r="85" spans="1:12" ht="15.75" hidden="1" thickTop="1" x14ac:dyDescent="0.3">
      <c r="A85" t="str">
        <f>VLOOKUP(B:B,Old!B:B,1,FALSE)</f>
        <v>193000</v>
      </c>
      <c r="B85" s="2" t="s">
        <v>393</v>
      </c>
      <c r="C85" s="2" t="s">
        <v>394</v>
      </c>
      <c r="D85" s="2" t="s">
        <v>12</v>
      </c>
      <c r="E85" s="2" t="s">
        <v>13</v>
      </c>
      <c r="F85" s="2" t="s">
        <v>14</v>
      </c>
      <c r="G85" s="2" t="s">
        <v>373</v>
      </c>
      <c r="H85" s="2" t="s">
        <v>374</v>
      </c>
      <c r="I85" s="2" t="s">
        <v>375</v>
      </c>
      <c r="J85" s="2" t="s">
        <v>373</v>
      </c>
      <c r="K85" s="2" t="s">
        <v>374</v>
      </c>
      <c r="L85" s="2" t="s">
        <v>375</v>
      </c>
    </row>
    <row r="86" spans="1:12" ht="15.75" hidden="1" thickTop="1" x14ac:dyDescent="0.3">
      <c r="A86" t="str">
        <f>VLOOKUP(B:B,Old!B:B,1,FALSE)</f>
        <v>193500</v>
      </c>
      <c r="B86" s="2" t="s">
        <v>395</v>
      </c>
      <c r="C86" s="2" t="s">
        <v>396</v>
      </c>
      <c r="D86" s="2" t="s">
        <v>12</v>
      </c>
      <c r="E86" s="2" t="s">
        <v>13</v>
      </c>
      <c r="F86" s="2" t="s">
        <v>14</v>
      </c>
      <c r="G86" s="2" t="s">
        <v>397</v>
      </c>
      <c r="H86" s="2" t="s">
        <v>398</v>
      </c>
      <c r="I86" s="2" t="s">
        <v>399</v>
      </c>
      <c r="J86" s="2" t="s">
        <v>397</v>
      </c>
      <c r="K86" s="2" t="s">
        <v>398</v>
      </c>
      <c r="L86" s="2" t="s">
        <v>399</v>
      </c>
    </row>
    <row r="87" spans="1:12" ht="15.75" hidden="1" thickTop="1" x14ac:dyDescent="0.3">
      <c r="A87" t="str">
        <f>VLOOKUP(B:B,Old!B:B,1,FALSE)</f>
        <v>193700</v>
      </c>
      <c r="B87" s="2" t="s">
        <v>400</v>
      </c>
      <c r="C87" s="2" t="s">
        <v>401</v>
      </c>
      <c r="D87" s="2" t="s">
        <v>12</v>
      </c>
      <c r="E87" s="2" t="s">
        <v>13</v>
      </c>
      <c r="F87" s="2" t="s">
        <v>14</v>
      </c>
      <c r="G87" s="2" t="s">
        <v>397</v>
      </c>
      <c r="H87" s="2" t="s">
        <v>398</v>
      </c>
      <c r="I87" s="2" t="s">
        <v>399</v>
      </c>
      <c r="J87" s="2" t="s">
        <v>397</v>
      </c>
      <c r="K87" s="2" t="s">
        <v>398</v>
      </c>
      <c r="L87" s="2" t="s">
        <v>399</v>
      </c>
    </row>
    <row r="88" spans="1:12" ht="15.75" hidden="1" thickTop="1" x14ac:dyDescent="0.3">
      <c r="A88" t="str">
        <f>VLOOKUP(B:B,Old!B:B,1,FALSE)</f>
        <v>194000</v>
      </c>
      <c r="B88" s="2" t="s">
        <v>402</v>
      </c>
      <c r="C88" s="2" t="s">
        <v>403</v>
      </c>
      <c r="D88" s="2" t="s">
        <v>12</v>
      </c>
      <c r="E88" s="2" t="s">
        <v>13</v>
      </c>
      <c r="F88" s="2" t="s">
        <v>14</v>
      </c>
      <c r="G88" s="2" t="s">
        <v>390</v>
      </c>
      <c r="H88" s="2" t="s">
        <v>391</v>
      </c>
      <c r="I88" s="2" t="s">
        <v>392</v>
      </c>
      <c r="J88" s="2" t="s">
        <v>390</v>
      </c>
      <c r="K88" s="2" t="s">
        <v>391</v>
      </c>
      <c r="L88" s="2" t="s">
        <v>392</v>
      </c>
    </row>
    <row r="89" spans="1:12" ht="15.75" hidden="1" thickTop="1" x14ac:dyDescent="0.3">
      <c r="A89" t="str">
        <f>VLOOKUP(B:B,Old!B:B,1,FALSE)</f>
        <v>194100</v>
      </c>
      <c r="B89" s="2" t="s">
        <v>404</v>
      </c>
      <c r="C89" s="2" t="s">
        <v>405</v>
      </c>
      <c r="D89" s="2" t="s">
        <v>12</v>
      </c>
      <c r="E89" s="2" t="s">
        <v>13</v>
      </c>
      <c r="F89" s="2" t="s">
        <v>14</v>
      </c>
      <c r="G89" s="2" t="s">
        <v>390</v>
      </c>
      <c r="H89" s="2" t="s">
        <v>391</v>
      </c>
      <c r="I89" s="2" t="s">
        <v>392</v>
      </c>
      <c r="J89" s="2" t="s">
        <v>390</v>
      </c>
      <c r="K89" s="2" t="s">
        <v>391</v>
      </c>
      <c r="L89" s="2" t="s">
        <v>392</v>
      </c>
    </row>
    <row r="90" spans="1:12" ht="15.75" hidden="1" thickTop="1" x14ac:dyDescent="0.3">
      <c r="A90" t="str">
        <f>VLOOKUP(B:B,Old!B:B,1,FALSE)</f>
        <v>194300</v>
      </c>
      <c r="B90" s="2" t="s">
        <v>406</v>
      </c>
      <c r="C90" s="2" t="s">
        <v>407</v>
      </c>
      <c r="D90" s="2" t="s">
        <v>12</v>
      </c>
      <c r="E90" s="2" t="s">
        <v>13</v>
      </c>
      <c r="F90" s="2" t="s">
        <v>14</v>
      </c>
      <c r="G90" s="2" t="s">
        <v>353</v>
      </c>
      <c r="H90" s="2" t="s">
        <v>354</v>
      </c>
      <c r="I90" s="2" t="s">
        <v>355</v>
      </c>
      <c r="J90" s="2" t="s">
        <v>353</v>
      </c>
      <c r="K90" s="2" t="s">
        <v>354</v>
      </c>
      <c r="L90" s="2" t="s">
        <v>355</v>
      </c>
    </row>
    <row r="91" spans="1:12" ht="15.75" hidden="1" thickTop="1" x14ac:dyDescent="0.3">
      <c r="A91" t="str">
        <f>VLOOKUP(B:B,Old!B:B,1,FALSE)</f>
        <v>194400</v>
      </c>
      <c r="B91" s="2" t="s">
        <v>408</v>
      </c>
      <c r="C91" s="2" t="s">
        <v>409</v>
      </c>
      <c r="D91" s="2" t="s">
        <v>12</v>
      </c>
      <c r="E91" s="2" t="s">
        <v>13</v>
      </c>
      <c r="F91" s="2" t="s">
        <v>14</v>
      </c>
      <c r="G91" s="2" t="s">
        <v>385</v>
      </c>
      <c r="H91" s="2" t="s">
        <v>386</v>
      </c>
      <c r="I91" s="2" t="s">
        <v>387</v>
      </c>
      <c r="J91" s="2" t="s">
        <v>385</v>
      </c>
      <c r="K91" s="2" t="s">
        <v>386</v>
      </c>
      <c r="L91" s="2" t="s">
        <v>387</v>
      </c>
    </row>
    <row r="92" spans="1:12" ht="15.75" hidden="1" thickTop="1" x14ac:dyDescent="0.3">
      <c r="A92" t="str">
        <f>VLOOKUP(B:B,Old!B:B,1,FALSE)</f>
        <v>194500</v>
      </c>
      <c r="B92" s="2" t="s">
        <v>410</v>
      </c>
      <c r="C92" s="2" t="s">
        <v>411</v>
      </c>
      <c r="D92" s="2" t="s">
        <v>12</v>
      </c>
      <c r="E92" s="2" t="s">
        <v>13</v>
      </c>
      <c r="F92" s="2" t="s">
        <v>14</v>
      </c>
      <c r="G92" s="2" t="s">
        <v>385</v>
      </c>
      <c r="H92" s="2" t="s">
        <v>386</v>
      </c>
      <c r="I92" s="2" t="s">
        <v>387</v>
      </c>
      <c r="J92" s="2" t="s">
        <v>385</v>
      </c>
      <c r="K92" s="2" t="s">
        <v>386</v>
      </c>
      <c r="L92" s="2" t="s">
        <v>387</v>
      </c>
    </row>
    <row r="93" spans="1:12" ht="15.75" hidden="1" thickTop="1" x14ac:dyDescent="0.3">
      <c r="A93" t="str">
        <f>VLOOKUP(B:B,Old!B:B,1,FALSE)</f>
        <v>195000</v>
      </c>
      <c r="B93" s="2" t="s">
        <v>412</v>
      </c>
      <c r="C93" s="2" t="s">
        <v>413</v>
      </c>
      <c r="D93" s="2" t="s">
        <v>12</v>
      </c>
      <c r="E93" s="2" t="s">
        <v>13</v>
      </c>
      <c r="F93" s="2" t="s">
        <v>14</v>
      </c>
      <c r="G93" s="2" t="s">
        <v>390</v>
      </c>
      <c r="H93" s="2" t="s">
        <v>391</v>
      </c>
      <c r="I93" s="2" t="s">
        <v>392</v>
      </c>
      <c r="J93" s="2" t="s">
        <v>390</v>
      </c>
      <c r="K93" s="2" t="s">
        <v>391</v>
      </c>
      <c r="L93" s="2" t="s">
        <v>392</v>
      </c>
    </row>
    <row r="94" spans="1:12" ht="15.75" hidden="1" thickTop="1" x14ac:dyDescent="0.3">
      <c r="A94" t="str">
        <f>VLOOKUP(B:B,Old!B:B,1,FALSE)</f>
        <v>195100</v>
      </c>
      <c r="B94" s="2" t="s">
        <v>414</v>
      </c>
      <c r="C94" s="2" t="s">
        <v>415</v>
      </c>
      <c r="D94" s="2" t="s">
        <v>12</v>
      </c>
      <c r="E94" s="2" t="s">
        <v>13</v>
      </c>
      <c r="F94" s="2" t="s">
        <v>14</v>
      </c>
      <c r="G94" s="2" t="s">
        <v>385</v>
      </c>
      <c r="H94" s="2" t="s">
        <v>386</v>
      </c>
      <c r="I94" s="2" t="s">
        <v>387</v>
      </c>
      <c r="J94" s="2" t="s">
        <v>385</v>
      </c>
      <c r="K94" s="2" t="s">
        <v>386</v>
      </c>
      <c r="L94" s="2" t="s">
        <v>387</v>
      </c>
    </row>
    <row r="95" spans="1:12" ht="15.75" hidden="1" thickTop="1" x14ac:dyDescent="0.3">
      <c r="A95" t="str">
        <f>VLOOKUP(B:B,Old!B:B,1,FALSE)</f>
        <v>195200</v>
      </c>
      <c r="B95" s="2" t="s">
        <v>416</v>
      </c>
      <c r="C95" s="2" t="s">
        <v>417</v>
      </c>
      <c r="D95" s="2" t="s">
        <v>12</v>
      </c>
      <c r="E95" s="2" t="s">
        <v>13</v>
      </c>
      <c r="F95" s="2" t="s">
        <v>14</v>
      </c>
      <c r="G95" s="2" t="s">
        <v>385</v>
      </c>
      <c r="H95" s="2" t="s">
        <v>386</v>
      </c>
      <c r="I95" s="2" t="s">
        <v>387</v>
      </c>
      <c r="J95" s="2" t="s">
        <v>385</v>
      </c>
      <c r="K95" s="2" t="s">
        <v>386</v>
      </c>
      <c r="L95" s="2" t="s">
        <v>387</v>
      </c>
    </row>
    <row r="96" spans="1:12" ht="15.75" hidden="1" thickTop="1" x14ac:dyDescent="0.3">
      <c r="A96" t="str">
        <f>VLOOKUP(B:B,Old!B:B,1,FALSE)</f>
        <v>195400</v>
      </c>
      <c r="B96" s="2" t="s">
        <v>418</v>
      </c>
      <c r="C96" s="2" t="s">
        <v>419</v>
      </c>
      <c r="D96" s="2" t="s">
        <v>12</v>
      </c>
      <c r="E96" s="2" t="s">
        <v>13</v>
      </c>
      <c r="F96" s="2" t="s">
        <v>14</v>
      </c>
      <c r="G96" s="2" t="s">
        <v>385</v>
      </c>
      <c r="H96" s="2" t="s">
        <v>386</v>
      </c>
      <c r="I96" s="2" t="s">
        <v>387</v>
      </c>
      <c r="J96" s="2" t="s">
        <v>385</v>
      </c>
      <c r="K96" s="2" t="s">
        <v>386</v>
      </c>
      <c r="L96" s="2" t="s">
        <v>387</v>
      </c>
    </row>
    <row r="97" spans="1:12" ht="15.75" hidden="1" thickTop="1" x14ac:dyDescent="0.3">
      <c r="A97" t="str">
        <f>VLOOKUP(B:B,Old!B:B,1,FALSE)</f>
        <v>195500</v>
      </c>
      <c r="B97" s="2" t="s">
        <v>420</v>
      </c>
      <c r="C97" s="2" t="s">
        <v>421</v>
      </c>
      <c r="D97" s="2" t="s">
        <v>12</v>
      </c>
      <c r="E97" s="2" t="s">
        <v>13</v>
      </c>
      <c r="F97" s="2" t="s">
        <v>14</v>
      </c>
      <c r="G97" s="2" t="s">
        <v>343</v>
      </c>
      <c r="H97" s="2" t="s">
        <v>344</v>
      </c>
      <c r="I97" s="2" t="s">
        <v>345</v>
      </c>
      <c r="J97" s="2" t="s">
        <v>390</v>
      </c>
      <c r="K97" s="2" t="s">
        <v>391</v>
      </c>
      <c r="L97" s="2" t="s">
        <v>392</v>
      </c>
    </row>
    <row r="98" spans="1:12" ht="15.75" hidden="1" thickTop="1" x14ac:dyDescent="0.3">
      <c r="A98" t="str">
        <f>VLOOKUP(B:B,Old!B:B,1,FALSE)</f>
        <v>195600</v>
      </c>
      <c r="B98" s="2" t="s">
        <v>422</v>
      </c>
      <c r="C98" s="2" t="s">
        <v>423</v>
      </c>
      <c r="D98" s="2" t="s">
        <v>12</v>
      </c>
      <c r="E98" s="2" t="s">
        <v>13</v>
      </c>
      <c r="F98" s="2" t="s">
        <v>14</v>
      </c>
      <c r="G98" s="2" t="s">
        <v>390</v>
      </c>
      <c r="H98" s="2" t="s">
        <v>391</v>
      </c>
      <c r="I98" s="2" t="s">
        <v>392</v>
      </c>
      <c r="J98" s="2" t="s">
        <v>390</v>
      </c>
      <c r="K98" s="2" t="s">
        <v>391</v>
      </c>
      <c r="L98" s="2" t="s">
        <v>392</v>
      </c>
    </row>
    <row r="99" spans="1:12" ht="15.75" hidden="1" thickTop="1" x14ac:dyDescent="0.3">
      <c r="A99" t="str">
        <f>VLOOKUP(B:B,Old!B:B,1,FALSE)</f>
        <v>200500</v>
      </c>
      <c r="B99" s="2" t="s">
        <v>424</v>
      </c>
      <c r="C99" s="2" t="s">
        <v>425</v>
      </c>
      <c r="D99" s="2" t="s">
        <v>12</v>
      </c>
      <c r="E99" s="2" t="s">
        <v>13</v>
      </c>
      <c r="F99" s="2" t="s">
        <v>14</v>
      </c>
      <c r="G99" s="2" t="s">
        <v>96</v>
      </c>
      <c r="H99" s="2" t="s">
        <v>97</v>
      </c>
      <c r="I99" s="2" t="s">
        <v>98</v>
      </c>
      <c r="J99" s="2" t="s">
        <v>96</v>
      </c>
      <c r="K99" s="2" t="s">
        <v>97</v>
      </c>
      <c r="L99" s="2" t="s">
        <v>98</v>
      </c>
    </row>
    <row r="100" spans="1:12" ht="15.75" hidden="1" thickTop="1" x14ac:dyDescent="0.3">
      <c r="A100" t="str">
        <f>VLOOKUP(B:B,Old!B:B,1,FALSE)</f>
        <v>201000</v>
      </c>
      <c r="B100" s="2" t="s">
        <v>426</v>
      </c>
      <c r="C100" s="2" t="s">
        <v>427</v>
      </c>
      <c r="D100" s="2" t="s">
        <v>12</v>
      </c>
      <c r="E100" s="2" t="s">
        <v>13</v>
      </c>
      <c r="F100" s="2" t="s">
        <v>14</v>
      </c>
      <c r="G100" s="2" t="s">
        <v>428</v>
      </c>
      <c r="H100" s="2" t="s">
        <v>429</v>
      </c>
      <c r="I100" s="2" t="s">
        <v>430</v>
      </c>
      <c r="J100" s="2" t="s">
        <v>428</v>
      </c>
      <c r="K100" s="2" t="s">
        <v>429</v>
      </c>
      <c r="L100" s="2" t="s">
        <v>430</v>
      </c>
    </row>
    <row r="101" spans="1:12" ht="15.75" hidden="1" thickTop="1" x14ac:dyDescent="0.3">
      <c r="A101" t="str">
        <f>VLOOKUP(B:B,Old!B:B,1,FALSE)</f>
        <v>201200</v>
      </c>
      <c r="B101" s="2" t="s">
        <v>431</v>
      </c>
      <c r="C101" s="2" t="s">
        <v>432</v>
      </c>
      <c r="D101" s="2" t="s">
        <v>12</v>
      </c>
      <c r="E101" s="2" t="s">
        <v>13</v>
      </c>
      <c r="F101" s="2" t="s">
        <v>14</v>
      </c>
      <c r="G101" s="2" t="s">
        <v>332</v>
      </c>
      <c r="H101" s="2" t="s">
        <v>333</v>
      </c>
      <c r="I101" s="2" t="s">
        <v>334</v>
      </c>
      <c r="J101" s="2" t="s">
        <v>433</v>
      </c>
      <c r="K101" s="2" t="s">
        <v>434</v>
      </c>
      <c r="L101" s="2" t="s">
        <v>435</v>
      </c>
    </row>
    <row r="102" spans="1:12" ht="15.75" hidden="1" thickTop="1" x14ac:dyDescent="0.3">
      <c r="A102" t="str">
        <f>VLOOKUP(B:B,Old!B:B,1,FALSE)</f>
        <v>201500</v>
      </c>
      <c r="B102" s="2" t="s">
        <v>436</v>
      </c>
      <c r="C102" s="2" t="s">
        <v>437</v>
      </c>
      <c r="D102" s="2" t="s">
        <v>12</v>
      </c>
      <c r="E102" s="2" t="s">
        <v>13</v>
      </c>
      <c r="F102" s="2" t="s">
        <v>14</v>
      </c>
      <c r="G102" s="2" t="s">
        <v>438</v>
      </c>
      <c r="H102" s="2" t="s">
        <v>439</v>
      </c>
      <c r="I102" s="2" t="s">
        <v>440</v>
      </c>
      <c r="J102" s="2" t="s">
        <v>297</v>
      </c>
      <c r="K102" s="2" t="s">
        <v>298</v>
      </c>
      <c r="L102" s="2" t="s">
        <v>299</v>
      </c>
    </row>
    <row r="103" spans="1:12" ht="15.75" hidden="1" thickTop="1" x14ac:dyDescent="0.3">
      <c r="A103" t="str">
        <f>VLOOKUP(B:B,Old!B:B,1,FALSE)</f>
        <v>202000</v>
      </c>
      <c r="B103" s="2" t="s">
        <v>441</v>
      </c>
      <c r="C103" s="2" t="s">
        <v>442</v>
      </c>
      <c r="D103" s="2" t="s">
        <v>12</v>
      </c>
      <c r="E103" s="2" t="s">
        <v>13</v>
      </c>
      <c r="F103" s="2" t="s">
        <v>14</v>
      </c>
      <c r="G103" s="2" t="s">
        <v>443</v>
      </c>
      <c r="H103" s="2" t="s">
        <v>444</v>
      </c>
      <c r="I103" s="2" t="s">
        <v>445</v>
      </c>
      <c r="J103" s="2" t="s">
        <v>443</v>
      </c>
      <c r="K103" s="2" t="s">
        <v>444</v>
      </c>
      <c r="L103" s="2" t="s">
        <v>445</v>
      </c>
    </row>
    <row r="104" spans="1:12" ht="15.75" hidden="1" thickTop="1" x14ac:dyDescent="0.3">
      <c r="A104" t="str">
        <f>VLOOKUP(B:B,Old!B:B,1,FALSE)</f>
        <v>202500</v>
      </c>
      <c r="B104" s="2" t="s">
        <v>446</v>
      </c>
      <c r="C104" s="2" t="s">
        <v>447</v>
      </c>
      <c r="D104" s="2" t="s">
        <v>12</v>
      </c>
      <c r="E104" s="2" t="s">
        <v>13</v>
      </c>
      <c r="F104" s="2" t="s">
        <v>14</v>
      </c>
      <c r="G104" s="2" t="s">
        <v>332</v>
      </c>
      <c r="H104" s="2" t="s">
        <v>333</v>
      </c>
      <c r="I104" s="2" t="s">
        <v>334</v>
      </c>
      <c r="J104" s="2" t="s">
        <v>332</v>
      </c>
      <c r="K104" s="2" t="s">
        <v>333</v>
      </c>
      <c r="L104" s="2" t="s">
        <v>334</v>
      </c>
    </row>
    <row r="105" spans="1:12" ht="15.75" hidden="1" thickTop="1" x14ac:dyDescent="0.3">
      <c r="A105" t="str">
        <f>VLOOKUP(B:B,Old!B:B,1,FALSE)</f>
        <v>210002</v>
      </c>
      <c r="B105" s="2" t="s">
        <v>448</v>
      </c>
      <c r="C105" s="2" t="s">
        <v>449</v>
      </c>
      <c r="D105" s="2" t="s">
        <v>450</v>
      </c>
      <c r="E105" s="2" t="s">
        <v>13</v>
      </c>
      <c r="F105" s="2" t="s">
        <v>14</v>
      </c>
      <c r="G105" s="2" t="s">
        <v>451</v>
      </c>
      <c r="H105" s="2" t="s">
        <v>452</v>
      </c>
      <c r="I105" s="2" t="s">
        <v>453</v>
      </c>
      <c r="J105" s="2" t="s">
        <v>451</v>
      </c>
      <c r="K105" s="2" t="s">
        <v>452</v>
      </c>
      <c r="L105" s="2" t="s">
        <v>453</v>
      </c>
    </row>
    <row r="106" spans="1:12" ht="15.75" hidden="1" thickTop="1" x14ac:dyDescent="0.3">
      <c r="A106" t="str">
        <f>VLOOKUP(B:B,Old!B:B,1,FALSE)</f>
        <v>210100</v>
      </c>
      <c r="B106" s="2" t="s">
        <v>454</v>
      </c>
      <c r="C106" s="2" t="s">
        <v>455</v>
      </c>
      <c r="D106" s="2" t="s">
        <v>450</v>
      </c>
      <c r="E106" s="2" t="s">
        <v>13</v>
      </c>
      <c r="F106" s="2" t="s">
        <v>14</v>
      </c>
      <c r="G106" s="2" t="s">
        <v>456</v>
      </c>
      <c r="H106" s="2" t="s">
        <v>457</v>
      </c>
      <c r="I106" s="2" t="s">
        <v>458</v>
      </c>
      <c r="J106" s="2" t="s">
        <v>459</v>
      </c>
      <c r="K106" s="2" t="s">
        <v>460</v>
      </c>
      <c r="L106" s="2" t="s">
        <v>461</v>
      </c>
    </row>
    <row r="107" spans="1:12" ht="15.75" hidden="1" thickTop="1" x14ac:dyDescent="0.3">
      <c r="A107" t="str">
        <f>VLOOKUP(B:B,Old!B:B,1,FALSE)</f>
        <v>210101</v>
      </c>
      <c r="B107" s="2" t="s">
        <v>462</v>
      </c>
      <c r="C107" s="2" t="s">
        <v>463</v>
      </c>
      <c r="D107" s="2" t="s">
        <v>450</v>
      </c>
      <c r="E107" s="2" t="s">
        <v>13</v>
      </c>
      <c r="F107" s="2" t="s">
        <v>14</v>
      </c>
      <c r="G107" s="2" t="s">
        <v>456</v>
      </c>
      <c r="H107" s="2" t="s">
        <v>457</v>
      </c>
      <c r="I107" s="2" t="s">
        <v>458</v>
      </c>
      <c r="J107" s="2" t="s">
        <v>456</v>
      </c>
      <c r="K107" s="2" t="s">
        <v>457</v>
      </c>
      <c r="L107" s="2" t="s">
        <v>458</v>
      </c>
    </row>
    <row r="108" spans="1:12" ht="15.75" hidden="1" thickTop="1" x14ac:dyDescent="0.3">
      <c r="A108" t="str">
        <f>VLOOKUP(B:B,Old!B:B,1,FALSE)</f>
        <v>210102</v>
      </c>
      <c r="B108" s="2" t="s">
        <v>464</v>
      </c>
      <c r="C108" s="2" t="s">
        <v>465</v>
      </c>
      <c r="D108" s="2" t="s">
        <v>450</v>
      </c>
      <c r="E108" s="2" t="s">
        <v>13</v>
      </c>
      <c r="F108" s="2" t="s">
        <v>14</v>
      </c>
      <c r="G108" s="2" t="s">
        <v>466</v>
      </c>
      <c r="H108" s="2" t="s">
        <v>467</v>
      </c>
      <c r="I108" s="2" t="s">
        <v>468</v>
      </c>
      <c r="J108" s="2" t="s">
        <v>466</v>
      </c>
      <c r="K108" s="2" t="s">
        <v>467</v>
      </c>
      <c r="L108" s="2" t="s">
        <v>468</v>
      </c>
    </row>
    <row r="109" spans="1:12" ht="15.75" hidden="1" thickTop="1" x14ac:dyDescent="0.3">
      <c r="A109" t="str">
        <f>VLOOKUP(B:B,Old!B:B,1,FALSE)</f>
        <v>210112</v>
      </c>
      <c r="B109" s="2" t="s">
        <v>469</v>
      </c>
      <c r="C109" s="2" t="s">
        <v>470</v>
      </c>
      <c r="D109" s="2" t="s">
        <v>450</v>
      </c>
      <c r="E109" s="2" t="s">
        <v>13</v>
      </c>
      <c r="F109" s="2" t="s">
        <v>14</v>
      </c>
      <c r="G109" s="2" t="s">
        <v>471</v>
      </c>
      <c r="H109" s="2" t="s">
        <v>472</v>
      </c>
      <c r="I109" s="2" t="s">
        <v>473</v>
      </c>
      <c r="J109" s="2" t="s">
        <v>471</v>
      </c>
      <c r="K109" s="2" t="s">
        <v>472</v>
      </c>
      <c r="L109" s="2" t="s">
        <v>473</v>
      </c>
    </row>
    <row r="110" spans="1:12" ht="15.75" hidden="1" thickTop="1" x14ac:dyDescent="0.3">
      <c r="A110" t="str">
        <f>VLOOKUP(B:B,Old!B:B,1,FALSE)</f>
        <v>210200</v>
      </c>
      <c r="B110" s="2" t="s">
        <v>474</v>
      </c>
      <c r="C110" s="2" t="s">
        <v>475</v>
      </c>
      <c r="D110" s="2" t="s">
        <v>450</v>
      </c>
      <c r="E110" s="2" t="s">
        <v>13</v>
      </c>
      <c r="F110" s="2" t="s">
        <v>14</v>
      </c>
      <c r="G110" s="2" t="s">
        <v>476</v>
      </c>
      <c r="H110" s="2" t="s">
        <v>477</v>
      </c>
      <c r="I110" s="2" t="s">
        <v>478</v>
      </c>
      <c r="J110" s="2" t="s">
        <v>476</v>
      </c>
      <c r="K110" s="2" t="s">
        <v>477</v>
      </c>
      <c r="L110" s="2" t="s">
        <v>478</v>
      </c>
    </row>
    <row r="111" spans="1:12" ht="15.75" hidden="1" thickTop="1" x14ac:dyDescent="0.3">
      <c r="A111" t="str">
        <f>VLOOKUP(B:B,Old!B:B,1,FALSE)</f>
        <v>210300</v>
      </c>
      <c r="B111" s="2" t="s">
        <v>479</v>
      </c>
      <c r="C111" s="2" t="s">
        <v>480</v>
      </c>
      <c r="D111" s="2" t="s">
        <v>450</v>
      </c>
      <c r="E111" s="2" t="s">
        <v>13</v>
      </c>
      <c r="F111" s="2" t="s">
        <v>14</v>
      </c>
      <c r="G111" s="2" t="s">
        <v>481</v>
      </c>
      <c r="H111" s="2" t="s">
        <v>482</v>
      </c>
      <c r="I111" s="2" t="s">
        <v>483</v>
      </c>
      <c r="J111" s="2" t="s">
        <v>459</v>
      </c>
      <c r="K111" s="2" t="s">
        <v>460</v>
      </c>
      <c r="L111" s="2" t="s">
        <v>461</v>
      </c>
    </row>
    <row r="112" spans="1:12" ht="15.75" hidden="1" thickTop="1" x14ac:dyDescent="0.3">
      <c r="A112" t="str">
        <f>VLOOKUP(B:B,Old!B:B,1,FALSE)</f>
        <v>210307</v>
      </c>
      <c r="B112" s="2" t="s">
        <v>484</v>
      </c>
      <c r="C112" s="2" t="s">
        <v>485</v>
      </c>
      <c r="D112" s="2" t="s">
        <v>450</v>
      </c>
      <c r="E112" s="2" t="s">
        <v>13</v>
      </c>
      <c r="F112" s="2" t="s">
        <v>14</v>
      </c>
      <c r="G112" s="2" t="s">
        <v>481</v>
      </c>
      <c r="H112" s="2" t="s">
        <v>482</v>
      </c>
      <c r="I112" s="2" t="s">
        <v>483</v>
      </c>
      <c r="J112" s="2" t="s">
        <v>481</v>
      </c>
      <c r="K112" s="2" t="s">
        <v>482</v>
      </c>
      <c r="L112" s="2" t="s">
        <v>483</v>
      </c>
    </row>
    <row r="113" spans="1:12" ht="15.75" hidden="1" thickTop="1" x14ac:dyDescent="0.3">
      <c r="A113" t="str">
        <f>VLOOKUP(B:B,Old!B:B,1,FALSE)</f>
        <v>210308</v>
      </c>
      <c r="B113" s="2" t="s">
        <v>486</v>
      </c>
      <c r="C113" s="2" t="s">
        <v>487</v>
      </c>
      <c r="D113" s="2" t="s">
        <v>450</v>
      </c>
      <c r="E113" s="2" t="s">
        <v>13</v>
      </c>
      <c r="F113" s="2" t="s">
        <v>14</v>
      </c>
      <c r="G113" s="2" t="s">
        <v>481</v>
      </c>
      <c r="H113" s="2" t="s">
        <v>482</v>
      </c>
      <c r="I113" s="2" t="s">
        <v>483</v>
      </c>
      <c r="J113" s="2" t="s">
        <v>481</v>
      </c>
      <c r="K113" s="2" t="s">
        <v>482</v>
      </c>
      <c r="L113" s="2" t="s">
        <v>483</v>
      </c>
    </row>
    <row r="114" spans="1:12" ht="15.75" hidden="1" thickTop="1" x14ac:dyDescent="0.3">
      <c r="A114" t="str">
        <f>VLOOKUP(B:B,Old!B:B,1,FALSE)</f>
        <v>210400</v>
      </c>
      <c r="B114" s="2" t="s">
        <v>488</v>
      </c>
      <c r="C114" s="2" t="s">
        <v>489</v>
      </c>
      <c r="D114" s="2" t="s">
        <v>450</v>
      </c>
      <c r="E114" s="2" t="s">
        <v>13</v>
      </c>
      <c r="F114" s="2" t="s">
        <v>14</v>
      </c>
      <c r="G114" s="2" t="s">
        <v>451</v>
      </c>
      <c r="H114" s="2" t="s">
        <v>452</v>
      </c>
      <c r="I114" s="2" t="s">
        <v>453</v>
      </c>
      <c r="J114" s="2" t="s">
        <v>451</v>
      </c>
      <c r="K114" s="2" t="s">
        <v>452</v>
      </c>
      <c r="L114" s="2" t="s">
        <v>453</v>
      </c>
    </row>
    <row r="115" spans="1:12" ht="15.75" hidden="1" thickTop="1" x14ac:dyDescent="0.3">
      <c r="A115" t="str">
        <f>VLOOKUP(B:B,Old!B:B,1,FALSE)</f>
        <v>210401</v>
      </c>
      <c r="B115" s="2" t="s">
        <v>490</v>
      </c>
      <c r="C115" s="2" t="s">
        <v>491</v>
      </c>
      <c r="D115" s="2" t="s">
        <v>450</v>
      </c>
      <c r="E115" s="2" t="s">
        <v>13</v>
      </c>
      <c r="F115" s="2" t="s">
        <v>14</v>
      </c>
      <c r="G115" s="2" t="s">
        <v>451</v>
      </c>
      <c r="H115" s="2" t="s">
        <v>452</v>
      </c>
      <c r="I115" s="2" t="s">
        <v>453</v>
      </c>
      <c r="J115" s="2" t="s">
        <v>451</v>
      </c>
      <c r="K115" s="2" t="s">
        <v>452</v>
      </c>
      <c r="L115" s="2" t="s">
        <v>453</v>
      </c>
    </row>
    <row r="116" spans="1:12" ht="15.75" hidden="1" thickTop="1" x14ac:dyDescent="0.3">
      <c r="A116" t="str">
        <f>VLOOKUP(B:B,Old!B:B,1,FALSE)</f>
        <v>210402</v>
      </c>
      <c r="B116" s="2" t="s">
        <v>492</v>
      </c>
      <c r="C116" s="2" t="s">
        <v>493</v>
      </c>
      <c r="D116" s="2" t="s">
        <v>450</v>
      </c>
      <c r="E116" s="2" t="s">
        <v>13</v>
      </c>
      <c r="F116" s="2" t="s">
        <v>14</v>
      </c>
      <c r="G116" s="2" t="s">
        <v>451</v>
      </c>
      <c r="H116" s="2" t="s">
        <v>452</v>
      </c>
      <c r="I116" s="2" t="s">
        <v>453</v>
      </c>
      <c r="J116" s="2" t="s">
        <v>451</v>
      </c>
      <c r="K116" s="2" t="s">
        <v>452</v>
      </c>
      <c r="L116" s="2" t="s">
        <v>453</v>
      </c>
    </row>
    <row r="117" spans="1:12" ht="15.75" hidden="1" thickTop="1" x14ac:dyDescent="0.3">
      <c r="A117" t="str">
        <f>VLOOKUP(B:B,Old!B:B,1,FALSE)</f>
        <v>210403</v>
      </c>
      <c r="B117" s="2" t="s">
        <v>494</v>
      </c>
      <c r="C117" s="2" t="s">
        <v>495</v>
      </c>
      <c r="D117" s="2" t="s">
        <v>450</v>
      </c>
      <c r="E117" s="2" t="s">
        <v>13</v>
      </c>
      <c r="F117" s="2" t="s">
        <v>14</v>
      </c>
      <c r="G117" s="2" t="s">
        <v>451</v>
      </c>
      <c r="H117" s="2" t="s">
        <v>452</v>
      </c>
      <c r="I117" s="2" t="s">
        <v>453</v>
      </c>
      <c r="J117" s="2" t="s">
        <v>451</v>
      </c>
      <c r="K117" s="2" t="s">
        <v>452</v>
      </c>
      <c r="L117" s="2" t="s">
        <v>453</v>
      </c>
    </row>
    <row r="118" spans="1:12" ht="15.75" hidden="1" thickTop="1" x14ac:dyDescent="0.3">
      <c r="A118" t="str">
        <f>VLOOKUP(B:B,Old!B:B,1,FALSE)</f>
        <v>210404</v>
      </c>
      <c r="B118" s="2" t="s">
        <v>496</v>
      </c>
      <c r="C118" s="2" t="s">
        <v>497</v>
      </c>
      <c r="D118" s="2" t="s">
        <v>450</v>
      </c>
      <c r="E118" s="2" t="s">
        <v>13</v>
      </c>
      <c r="F118" s="2" t="s">
        <v>14</v>
      </c>
      <c r="G118" s="2" t="s">
        <v>451</v>
      </c>
      <c r="H118" s="2" t="s">
        <v>452</v>
      </c>
      <c r="I118" s="2" t="s">
        <v>453</v>
      </c>
      <c r="J118" s="2" t="s">
        <v>451</v>
      </c>
      <c r="K118" s="2" t="s">
        <v>452</v>
      </c>
      <c r="L118" s="2" t="s">
        <v>453</v>
      </c>
    </row>
    <row r="119" spans="1:12" ht="15.75" hidden="1" thickTop="1" x14ac:dyDescent="0.3">
      <c r="A119" t="str">
        <f>VLOOKUP(B:B,Old!B:B,1,FALSE)</f>
        <v>210406</v>
      </c>
      <c r="B119" s="2" t="s">
        <v>498</v>
      </c>
      <c r="C119" s="2" t="s">
        <v>499</v>
      </c>
      <c r="D119" s="2" t="s">
        <v>450</v>
      </c>
      <c r="E119" s="2" t="s">
        <v>13</v>
      </c>
      <c r="F119" s="2" t="s">
        <v>14</v>
      </c>
      <c r="G119" s="2" t="s">
        <v>451</v>
      </c>
      <c r="H119" s="2" t="s">
        <v>452</v>
      </c>
      <c r="I119" s="2" t="s">
        <v>453</v>
      </c>
      <c r="J119" s="2" t="s">
        <v>451</v>
      </c>
      <c r="K119" s="2" t="s">
        <v>452</v>
      </c>
      <c r="L119" s="2" t="s">
        <v>453</v>
      </c>
    </row>
    <row r="120" spans="1:12" ht="15.75" hidden="1" thickTop="1" x14ac:dyDescent="0.3">
      <c r="A120" t="str">
        <f>VLOOKUP(B:B,Old!B:B,1,FALSE)</f>
        <v>210407</v>
      </c>
      <c r="B120" s="2" t="s">
        <v>500</v>
      </c>
      <c r="C120" s="2" t="s">
        <v>501</v>
      </c>
      <c r="D120" s="2" t="s">
        <v>450</v>
      </c>
      <c r="E120" s="2" t="s">
        <v>13</v>
      </c>
      <c r="F120" s="2" t="s">
        <v>14</v>
      </c>
      <c r="G120" s="2" t="s">
        <v>451</v>
      </c>
      <c r="H120" s="2" t="s">
        <v>452</v>
      </c>
      <c r="I120" s="2" t="s">
        <v>453</v>
      </c>
      <c r="J120" s="2" t="s">
        <v>451</v>
      </c>
      <c r="K120" s="2" t="s">
        <v>452</v>
      </c>
      <c r="L120" s="2" t="s">
        <v>453</v>
      </c>
    </row>
    <row r="121" spans="1:12" ht="15.75" hidden="1" thickTop="1" x14ac:dyDescent="0.3">
      <c r="A121" t="str">
        <f>VLOOKUP(B:B,Old!B:B,1,FALSE)</f>
        <v>210408</v>
      </c>
      <c r="B121" s="2" t="s">
        <v>502</v>
      </c>
      <c r="C121" s="2" t="s">
        <v>503</v>
      </c>
      <c r="D121" s="2" t="s">
        <v>450</v>
      </c>
      <c r="E121" s="2" t="s">
        <v>13</v>
      </c>
      <c r="F121" s="2" t="s">
        <v>14</v>
      </c>
      <c r="G121" s="2" t="s">
        <v>451</v>
      </c>
      <c r="H121" s="2" t="s">
        <v>452</v>
      </c>
      <c r="I121" s="2" t="s">
        <v>453</v>
      </c>
      <c r="J121" s="2" t="s">
        <v>451</v>
      </c>
      <c r="K121" s="2" t="s">
        <v>452</v>
      </c>
      <c r="L121" s="2" t="s">
        <v>453</v>
      </c>
    </row>
    <row r="122" spans="1:12" ht="15.75" hidden="1" thickTop="1" x14ac:dyDescent="0.3">
      <c r="A122" t="str">
        <f>VLOOKUP(B:B,Old!B:B,1,FALSE)</f>
        <v>210409</v>
      </c>
      <c r="B122" s="2" t="s">
        <v>504</v>
      </c>
      <c r="C122" s="2" t="s">
        <v>505</v>
      </c>
      <c r="D122" s="2" t="s">
        <v>450</v>
      </c>
      <c r="E122" s="2" t="s">
        <v>13</v>
      </c>
      <c r="F122" s="2" t="s">
        <v>14</v>
      </c>
      <c r="G122" s="2" t="s">
        <v>451</v>
      </c>
      <c r="H122" s="2" t="s">
        <v>452</v>
      </c>
      <c r="I122" s="2" t="s">
        <v>453</v>
      </c>
      <c r="J122" s="2" t="s">
        <v>451</v>
      </c>
      <c r="K122" s="2" t="s">
        <v>452</v>
      </c>
      <c r="L122" s="2" t="s">
        <v>453</v>
      </c>
    </row>
    <row r="123" spans="1:12" ht="15.75" hidden="1" thickTop="1" x14ac:dyDescent="0.3">
      <c r="A123" t="str">
        <f>VLOOKUP(B:B,Old!B:B,1,FALSE)</f>
        <v>210410</v>
      </c>
      <c r="B123" s="2" t="s">
        <v>506</v>
      </c>
      <c r="C123" s="2" t="s">
        <v>507</v>
      </c>
      <c r="D123" s="2" t="s">
        <v>450</v>
      </c>
      <c r="E123" s="2" t="s">
        <v>13</v>
      </c>
      <c r="F123" s="2" t="s">
        <v>14</v>
      </c>
      <c r="G123" s="2" t="s">
        <v>451</v>
      </c>
      <c r="H123" s="2" t="s">
        <v>452</v>
      </c>
      <c r="I123" s="2" t="s">
        <v>453</v>
      </c>
      <c r="J123" s="2" t="s">
        <v>451</v>
      </c>
      <c r="K123" s="2" t="s">
        <v>452</v>
      </c>
      <c r="L123" s="2" t="s">
        <v>453</v>
      </c>
    </row>
    <row r="124" spans="1:12" ht="15.75" hidden="1" thickTop="1" x14ac:dyDescent="0.3">
      <c r="A124" t="str">
        <f>VLOOKUP(B:B,Old!B:B,1,FALSE)</f>
        <v>210411</v>
      </c>
      <c r="B124" s="2" t="s">
        <v>508</v>
      </c>
      <c r="C124" s="2" t="s">
        <v>509</v>
      </c>
      <c r="D124" s="2" t="s">
        <v>450</v>
      </c>
      <c r="E124" s="2" t="s">
        <v>13</v>
      </c>
      <c r="F124" s="2" t="s">
        <v>14</v>
      </c>
      <c r="G124" s="2" t="s">
        <v>481</v>
      </c>
      <c r="H124" s="2" t="s">
        <v>482</v>
      </c>
      <c r="I124" s="2" t="s">
        <v>483</v>
      </c>
      <c r="J124" s="2" t="s">
        <v>459</v>
      </c>
      <c r="K124" s="2" t="s">
        <v>460</v>
      </c>
      <c r="L124" s="2" t="s">
        <v>461</v>
      </c>
    </row>
    <row r="125" spans="1:12" ht="15.75" hidden="1" thickTop="1" x14ac:dyDescent="0.3">
      <c r="A125" t="str">
        <f>VLOOKUP(B:B,Old!B:B,1,FALSE)</f>
        <v>210421</v>
      </c>
      <c r="B125" s="2" t="s">
        <v>510</v>
      </c>
      <c r="C125" s="2" t="s">
        <v>511</v>
      </c>
      <c r="D125" s="2" t="s">
        <v>450</v>
      </c>
      <c r="E125" s="2" t="s">
        <v>13</v>
      </c>
      <c r="F125" s="2" t="s">
        <v>14</v>
      </c>
      <c r="G125" s="2" t="s">
        <v>451</v>
      </c>
      <c r="H125" s="2" t="s">
        <v>452</v>
      </c>
      <c r="I125" s="2" t="s">
        <v>453</v>
      </c>
      <c r="J125" s="2" t="s">
        <v>451</v>
      </c>
      <c r="K125" s="2" t="s">
        <v>452</v>
      </c>
      <c r="L125" s="2" t="s">
        <v>453</v>
      </c>
    </row>
    <row r="126" spans="1:12" ht="15.75" hidden="1" thickTop="1" x14ac:dyDescent="0.3">
      <c r="A126" t="str">
        <f>VLOOKUP(B:B,Old!B:B,1,FALSE)</f>
        <v>210422</v>
      </c>
      <c r="B126" s="2" t="s">
        <v>512</v>
      </c>
      <c r="C126" s="2" t="s">
        <v>513</v>
      </c>
      <c r="D126" s="2" t="s">
        <v>450</v>
      </c>
      <c r="E126" s="2" t="s">
        <v>13</v>
      </c>
      <c r="F126" s="2" t="s">
        <v>14</v>
      </c>
      <c r="G126" s="2" t="s">
        <v>451</v>
      </c>
      <c r="H126" s="2" t="s">
        <v>452</v>
      </c>
      <c r="I126" s="2" t="s">
        <v>453</v>
      </c>
      <c r="J126" s="2" t="s">
        <v>451</v>
      </c>
      <c r="K126" s="2" t="s">
        <v>452</v>
      </c>
      <c r="L126" s="2" t="s">
        <v>453</v>
      </c>
    </row>
    <row r="127" spans="1:12" ht="15.75" hidden="1" thickTop="1" x14ac:dyDescent="0.3">
      <c r="A127" t="str">
        <f>VLOOKUP(B:B,Old!B:B,1,FALSE)</f>
        <v>210500</v>
      </c>
      <c r="B127" s="2" t="s">
        <v>514</v>
      </c>
      <c r="C127" s="2" t="s">
        <v>515</v>
      </c>
      <c r="D127" s="2" t="s">
        <v>450</v>
      </c>
      <c r="E127" s="2" t="s">
        <v>13</v>
      </c>
      <c r="F127" s="2" t="s">
        <v>14</v>
      </c>
      <c r="G127" s="2" t="s">
        <v>481</v>
      </c>
      <c r="H127" s="2" t="s">
        <v>482</v>
      </c>
      <c r="I127" s="2" t="s">
        <v>483</v>
      </c>
      <c r="J127" s="2" t="s">
        <v>459</v>
      </c>
      <c r="K127" s="2" t="s">
        <v>460</v>
      </c>
      <c r="L127" s="2" t="s">
        <v>461</v>
      </c>
    </row>
    <row r="128" spans="1:12" ht="15.75" hidden="1" thickTop="1" x14ac:dyDescent="0.3">
      <c r="A128" t="str">
        <f>VLOOKUP(B:B,Old!B:B,1,FALSE)</f>
        <v>210503</v>
      </c>
      <c r="B128" s="2" t="s">
        <v>516</v>
      </c>
      <c r="C128" s="2" t="s">
        <v>517</v>
      </c>
      <c r="D128" s="2" t="s">
        <v>450</v>
      </c>
      <c r="E128" s="2" t="s">
        <v>13</v>
      </c>
      <c r="F128" s="2" t="s">
        <v>14</v>
      </c>
      <c r="G128" s="2" t="s">
        <v>518</v>
      </c>
      <c r="H128" s="2" t="s">
        <v>519</v>
      </c>
      <c r="I128" s="2" t="s">
        <v>520</v>
      </c>
      <c r="J128" s="2" t="s">
        <v>518</v>
      </c>
      <c r="K128" s="2" t="s">
        <v>519</v>
      </c>
      <c r="L128" s="2" t="s">
        <v>520</v>
      </c>
    </row>
    <row r="129" spans="1:12" ht="15.75" hidden="1" thickTop="1" x14ac:dyDescent="0.3">
      <c r="A129" t="str">
        <f>VLOOKUP(B:B,Old!B:B,1,FALSE)</f>
        <v>210504</v>
      </c>
      <c r="B129" s="2" t="s">
        <v>521</v>
      </c>
      <c r="C129" s="2" t="s">
        <v>522</v>
      </c>
      <c r="D129" s="2" t="s">
        <v>450</v>
      </c>
      <c r="E129" s="2" t="s">
        <v>13</v>
      </c>
      <c r="F129" s="2" t="s">
        <v>14</v>
      </c>
      <c r="G129" s="2" t="s">
        <v>518</v>
      </c>
      <c r="H129" s="2" t="s">
        <v>519</v>
      </c>
      <c r="I129" s="2" t="s">
        <v>520</v>
      </c>
      <c r="J129" s="2" t="s">
        <v>518</v>
      </c>
      <c r="K129" s="2" t="s">
        <v>519</v>
      </c>
      <c r="L129" s="2" t="s">
        <v>520</v>
      </c>
    </row>
    <row r="130" spans="1:12" ht="15.75" hidden="1" thickTop="1" x14ac:dyDescent="0.3">
      <c r="A130" t="str">
        <f>VLOOKUP(B:B,Old!B:B,1,FALSE)</f>
        <v>210600</v>
      </c>
      <c r="B130" s="2" t="s">
        <v>523</v>
      </c>
      <c r="C130" s="2" t="s">
        <v>524</v>
      </c>
      <c r="D130" s="2" t="s">
        <v>450</v>
      </c>
      <c r="E130" s="2" t="s">
        <v>13</v>
      </c>
      <c r="F130" s="2" t="s">
        <v>14</v>
      </c>
      <c r="G130" s="2" t="s">
        <v>525</v>
      </c>
      <c r="H130" s="2" t="s">
        <v>526</v>
      </c>
      <c r="I130" s="2" t="s">
        <v>527</v>
      </c>
      <c r="J130" s="2" t="s">
        <v>528</v>
      </c>
      <c r="K130" s="2" t="s">
        <v>529</v>
      </c>
      <c r="L130" s="2" t="s">
        <v>530</v>
      </c>
    </row>
    <row r="131" spans="1:12" ht="15.75" hidden="1" thickTop="1" x14ac:dyDescent="0.3">
      <c r="A131" t="str">
        <f>VLOOKUP(B:B,Old!B:B,1,FALSE)</f>
        <v>210650</v>
      </c>
      <c r="B131" s="2" t="s">
        <v>531</v>
      </c>
      <c r="C131" s="2" t="s">
        <v>532</v>
      </c>
      <c r="D131" s="2" t="s">
        <v>450</v>
      </c>
      <c r="E131" s="2" t="s">
        <v>13</v>
      </c>
      <c r="F131" s="2" t="s">
        <v>14</v>
      </c>
      <c r="G131" s="2" t="s">
        <v>525</v>
      </c>
      <c r="H131" s="2" t="s">
        <v>526</v>
      </c>
      <c r="I131" s="2" t="s">
        <v>527</v>
      </c>
      <c r="J131" s="2" t="s">
        <v>525</v>
      </c>
      <c r="K131" s="2" t="s">
        <v>526</v>
      </c>
      <c r="L131" s="2" t="s">
        <v>527</v>
      </c>
    </row>
    <row r="132" spans="1:12" ht="15.75" hidden="1" thickTop="1" x14ac:dyDescent="0.3">
      <c r="A132" t="str">
        <f>VLOOKUP(B:B,Old!B:B,1,FALSE)</f>
        <v>210900</v>
      </c>
      <c r="B132" s="2" t="s">
        <v>533</v>
      </c>
      <c r="C132" s="2" t="s">
        <v>534</v>
      </c>
      <c r="D132" s="2" t="s">
        <v>450</v>
      </c>
      <c r="E132" s="2" t="s">
        <v>13</v>
      </c>
      <c r="F132" s="2" t="s">
        <v>14</v>
      </c>
      <c r="G132" s="2" t="s">
        <v>451</v>
      </c>
      <c r="H132" s="2" t="s">
        <v>452</v>
      </c>
      <c r="I132" s="2" t="s">
        <v>453</v>
      </c>
      <c r="J132" s="2" t="s">
        <v>451</v>
      </c>
      <c r="K132" s="2" t="s">
        <v>452</v>
      </c>
      <c r="L132" s="2" t="s">
        <v>453</v>
      </c>
    </row>
    <row r="133" spans="1:12" ht="15.75" hidden="1" thickTop="1" x14ac:dyDescent="0.3">
      <c r="A133" t="str">
        <f>VLOOKUP(B:B,Old!B:B,1,FALSE)</f>
        <v>211001</v>
      </c>
      <c r="B133" s="2" t="s">
        <v>535</v>
      </c>
      <c r="C133" s="2" t="s">
        <v>536</v>
      </c>
      <c r="D133" s="2" t="s">
        <v>450</v>
      </c>
      <c r="E133" s="2" t="s">
        <v>13</v>
      </c>
      <c r="F133" s="2" t="s">
        <v>14</v>
      </c>
      <c r="G133" s="2" t="s">
        <v>456</v>
      </c>
      <c r="H133" s="2" t="s">
        <v>457</v>
      </c>
      <c r="I133" s="2" t="s">
        <v>458</v>
      </c>
      <c r="J133" s="2" t="s">
        <v>456</v>
      </c>
      <c r="K133" s="2" t="s">
        <v>457</v>
      </c>
      <c r="L133" s="2" t="s">
        <v>458</v>
      </c>
    </row>
    <row r="134" spans="1:12" ht="15.75" hidden="1" thickTop="1" x14ac:dyDescent="0.3">
      <c r="A134" t="str">
        <f>VLOOKUP(B:B,Old!B:B,1,FALSE)</f>
        <v>211002</v>
      </c>
      <c r="B134" s="2" t="s">
        <v>537</v>
      </c>
      <c r="C134" s="2" t="s">
        <v>538</v>
      </c>
      <c r="D134" s="2" t="s">
        <v>450</v>
      </c>
      <c r="E134" s="2" t="s">
        <v>13</v>
      </c>
      <c r="F134" s="2" t="s">
        <v>14</v>
      </c>
      <c r="G134" s="2" t="s">
        <v>539</v>
      </c>
      <c r="H134" s="2" t="s">
        <v>540</v>
      </c>
      <c r="I134" s="2" t="s">
        <v>541</v>
      </c>
      <c r="J134" s="2" t="s">
        <v>459</v>
      </c>
      <c r="K134" s="2" t="s">
        <v>460</v>
      </c>
      <c r="L134" s="2" t="s">
        <v>461</v>
      </c>
    </row>
    <row r="135" spans="1:12" ht="15.75" hidden="1" thickTop="1" x14ac:dyDescent="0.3">
      <c r="A135" t="str">
        <f>VLOOKUP(B:B,Old!B:B,1,FALSE)</f>
        <v>211003</v>
      </c>
      <c r="B135" s="2" t="s">
        <v>542</v>
      </c>
      <c r="C135" s="2" t="s">
        <v>543</v>
      </c>
      <c r="D135" s="2" t="s">
        <v>450</v>
      </c>
      <c r="E135" s="2" t="s">
        <v>13</v>
      </c>
      <c r="F135" s="2" t="s">
        <v>14</v>
      </c>
      <c r="G135" s="2" t="s">
        <v>456</v>
      </c>
      <c r="H135" s="2" t="s">
        <v>457</v>
      </c>
      <c r="I135" s="2" t="s">
        <v>458</v>
      </c>
      <c r="J135" s="2" t="s">
        <v>456</v>
      </c>
      <c r="K135" s="2" t="s">
        <v>457</v>
      </c>
      <c r="L135" s="2" t="s">
        <v>458</v>
      </c>
    </row>
    <row r="136" spans="1:12" ht="15.75" hidden="1" thickTop="1" x14ac:dyDescent="0.3">
      <c r="A136" t="str">
        <f>VLOOKUP(B:B,Old!B:B,1,FALSE)</f>
        <v>211004</v>
      </c>
      <c r="B136" s="2" t="s">
        <v>544</v>
      </c>
      <c r="C136" s="2" t="s">
        <v>545</v>
      </c>
      <c r="D136" s="2" t="s">
        <v>450</v>
      </c>
      <c r="E136" s="2" t="s">
        <v>13</v>
      </c>
      <c r="F136" s="2" t="s">
        <v>14</v>
      </c>
      <c r="G136" s="2" t="s">
        <v>546</v>
      </c>
      <c r="H136" s="2" t="s">
        <v>547</v>
      </c>
      <c r="I136" s="2" t="s">
        <v>548</v>
      </c>
      <c r="J136" s="2" t="s">
        <v>546</v>
      </c>
      <c r="K136" s="2" t="s">
        <v>547</v>
      </c>
      <c r="L136" s="2" t="s">
        <v>548</v>
      </c>
    </row>
    <row r="137" spans="1:12" ht="15.75" hidden="1" thickTop="1" x14ac:dyDescent="0.3">
      <c r="A137" t="str">
        <f>VLOOKUP(B:B,Old!B:B,1,FALSE)</f>
        <v>211030</v>
      </c>
      <c r="B137" s="2" t="s">
        <v>549</v>
      </c>
      <c r="C137" s="2" t="s">
        <v>550</v>
      </c>
      <c r="D137" s="2" t="s">
        <v>450</v>
      </c>
      <c r="E137" s="2" t="s">
        <v>13</v>
      </c>
      <c r="F137" s="2" t="s">
        <v>14</v>
      </c>
      <c r="G137" s="2" t="s">
        <v>551</v>
      </c>
      <c r="H137" s="2" t="s">
        <v>552</v>
      </c>
      <c r="I137" s="2" t="s">
        <v>553</v>
      </c>
      <c r="J137" s="2" t="s">
        <v>551</v>
      </c>
      <c r="K137" s="2" t="s">
        <v>552</v>
      </c>
      <c r="L137" s="2" t="s">
        <v>553</v>
      </c>
    </row>
    <row r="138" spans="1:12" ht="15.75" hidden="1" thickTop="1" x14ac:dyDescent="0.3">
      <c r="A138" t="str">
        <f>VLOOKUP(B:B,Old!B:B,1,FALSE)</f>
        <v>211100</v>
      </c>
      <c r="B138" s="2" t="s">
        <v>554</v>
      </c>
      <c r="C138" s="2" t="s">
        <v>509</v>
      </c>
      <c r="D138" s="2" t="s">
        <v>450</v>
      </c>
      <c r="E138" s="2" t="s">
        <v>13</v>
      </c>
      <c r="F138" s="2" t="s">
        <v>14</v>
      </c>
      <c r="G138" s="2" t="s">
        <v>471</v>
      </c>
      <c r="H138" s="2" t="s">
        <v>472</v>
      </c>
      <c r="I138" s="2" t="s">
        <v>473</v>
      </c>
      <c r="J138" s="2" t="s">
        <v>471</v>
      </c>
      <c r="K138" s="2" t="s">
        <v>472</v>
      </c>
      <c r="L138" s="2" t="s">
        <v>473</v>
      </c>
    </row>
    <row r="139" spans="1:12" ht="15.75" hidden="1" thickTop="1" x14ac:dyDescent="0.3">
      <c r="A139" t="str">
        <f>VLOOKUP(B:B,Old!B:B,1,FALSE)</f>
        <v>211102</v>
      </c>
      <c r="B139" s="2" t="s">
        <v>555</v>
      </c>
      <c r="C139" s="2" t="s">
        <v>556</v>
      </c>
      <c r="D139" s="2" t="s">
        <v>450</v>
      </c>
      <c r="E139" s="2" t="s">
        <v>13</v>
      </c>
      <c r="F139" s="2" t="s">
        <v>14</v>
      </c>
      <c r="G139" s="2" t="s">
        <v>471</v>
      </c>
      <c r="H139" s="2" t="s">
        <v>472</v>
      </c>
      <c r="I139" s="2" t="s">
        <v>473</v>
      </c>
      <c r="J139" s="2" t="s">
        <v>471</v>
      </c>
      <c r="K139" s="2" t="s">
        <v>472</v>
      </c>
      <c r="L139" s="2" t="s">
        <v>473</v>
      </c>
    </row>
    <row r="140" spans="1:12" ht="15.75" hidden="1" thickTop="1" x14ac:dyDescent="0.3">
      <c r="A140" t="str">
        <f>VLOOKUP(B:B,Old!B:B,1,FALSE)</f>
        <v>211103</v>
      </c>
      <c r="B140" s="2" t="s">
        <v>557</v>
      </c>
      <c r="C140" s="2" t="s">
        <v>558</v>
      </c>
      <c r="D140" s="2" t="s">
        <v>450</v>
      </c>
      <c r="E140" s="2" t="s">
        <v>13</v>
      </c>
      <c r="F140" s="2" t="s">
        <v>14</v>
      </c>
      <c r="G140" s="2" t="s">
        <v>471</v>
      </c>
      <c r="H140" s="2" t="s">
        <v>472</v>
      </c>
      <c r="I140" s="2" t="s">
        <v>473</v>
      </c>
      <c r="J140" s="2" t="s">
        <v>471</v>
      </c>
      <c r="K140" s="2" t="s">
        <v>472</v>
      </c>
      <c r="L140" s="2" t="s">
        <v>473</v>
      </c>
    </row>
    <row r="141" spans="1:12" ht="15.75" hidden="1" thickTop="1" x14ac:dyDescent="0.3">
      <c r="A141" t="str">
        <f>VLOOKUP(B:B,Old!B:B,1,FALSE)</f>
        <v>211104</v>
      </c>
      <c r="B141" s="2" t="s">
        <v>559</v>
      </c>
      <c r="C141" s="2" t="s">
        <v>560</v>
      </c>
      <c r="D141" s="2" t="s">
        <v>450</v>
      </c>
      <c r="E141" s="2" t="s">
        <v>13</v>
      </c>
      <c r="F141" s="2" t="s">
        <v>14</v>
      </c>
      <c r="G141" s="2" t="s">
        <v>471</v>
      </c>
      <c r="H141" s="2" t="s">
        <v>472</v>
      </c>
      <c r="I141" s="2" t="s">
        <v>473</v>
      </c>
      <c r="J141" s="2" t="s">
        <v>471</v>
      </c>
      <c r="K141" s="2" t="s">
        <v>472</v>
      </c>
      <c r="L141" s="2" t="s">
        <v>473</v>
      </c>
    </row>
    <row r="142" spans="1:12" ht="15.75" hidden="1" thickTop="1" x14ac:dyDescent="0.3">
      <c r="A142" t="str">
        <f>VLOOKUP(B:B,Old!B:B,1,FALSE)</f>
        <v>211105</v>
      </c>
      <c r="B142" s="2" t="s">
        <v>561</v>
      </c>
      <c r="C142" s="2" t="s">
        <v>562</v>
      </c>
      <c r="D142" s="2" t="s">
        <v>450</v>
      </c>
      <c r="E142" s="2" t="s">
        <v>13</v>
      </c>
      <c r="F142" s="2" t="s">
        <v>14</v>
      </c>
      <c r="G142" s="2" t="s">
        <v>471</v>
      </c>
      <c r="H142" s="2" t="s">
        <v>472</v>
      </c>
      <c r="I142" s="2" t="s">
        <v>473</v>
      </c>
      <c r="J142" s="2" t="s">
        <v>471</v>
      </c>
      <c r="K142" s="2" t="s">
        <v>472</v>
      </c>
      <c r="L142" s="2" t="s">
        <v>473</v>
      </c>
    </row>
    <row r="143" spans="1:12" ht="15.75" hidden="1" thickTop="1" x14ac:dyDescent="0.3">
      <c r="A143" t="str">
        <f>VLOOKUP(B:B,Old!B:B,1,FALSE)</f>
        <v>211106</v>
      </c>
      <c r="B143" s="2" t="s">
        <v>563</v>
      </c>
      <c r="C143" s="2" t="s">
        <v>564</v>
      </c>
      <c r="D143" s="2" t="s">
        <v>450</v>
      </c>
      <c r="E143" s="2" t="s">
        <v>13</v>
      </c>
      <c r="F143" s="2" t="s">
        <v>14</v>
      </c>
      <c r="G143" s="2" t="s">
        <v>471</v>
      </c>
      <c r="H143" s="2" t="s">
        <v>472</v>
      </c>
      <c r="I143" s="2" t="s">
        <v>473</v>
      </c>
      <c r="J143" s="2" t="s">
        <v>471</v>
      </c>
      <c r="K143" s="2" t="s">
        <v>472</v>
      </c>
      <c r="L143" s="2" t="s">
        <v>473</v>
      </c>
    </row>
    <row r="144" spans="1:12" ht="15.75" hidden="1" thickTop="1" x14ac:dyDescent="0.3">
      <c r="A144" t="str">
        <f>VLOOKUP(B:B,Old!B:B,1,FALSE)</f>
        <v>211600</v>
      </c>
      <c r="B144" s="2" t="s">
        <v>565</v>
      </c>
      <c r="C144" s="2" t="s">
        <v>566</v>
      </c>
      <c r="D144" s="2" t="s">
        <v>450</v>
      </c>
      <c r="E144" s="2" t="s">
        <v>13</v>
      </c>
      <c r="F144" s="2" t="s">
        <v>14</v>
      </c>
      <c r="G144" s="2" t="s">
        <v>466</v>
      </c>
      <c r="H144" s="2" t="s">
        <v>467</v>
      </c>
      <c r="I144" s="2" t="s">
        <v>468</v>
      </c>
      <c r="J144" s="2" t="s">
        <v>466</v>
      </c>
      <c r="K144" s="2" t="s">
        <v>467</v>
      </c>
      <c r="L144" s="2" t="s">
        <v>468</v>
      </c>
    </row>
    <row r="145" spans="1:12" ht="15.75" hidden="1" thickTop="1" x14ac:dyDescent="0.3">
      <c r="A145" t="str">
        <f>VLOOKUP(B:B,Old!B:B,1,FALSE)</f>
        <v>211700</v>
      </c>
      <c r="B145" s="2" t="s">
        <v>567</v>
      </c>
      <c r="C145" s="2" t="s">
        <v>568</v>
      </c>
      <c r="D145" s="2" t="s">
        <v>450</v>
      </c>
      <c r="E145" s="2" t="s">
        <v>13</v>
      </c>
      <c r="F145" s="2" t="s">
        <v>14</v>
      </c>
      <c r="G145" s="2" t="s">
        <v>471</v>
      </c>
      <c r="H145" s="2" t="s">
        <v>472</v>
      </c>
      <c r="I145" s="2" t="s">
        <v>473</v>
      </c>
      <c r="J145" s="2" t="s">
        <v>471</v>
      </c>
      <c r="K145" s="2" t="s">
        <v>472</v>
      </c>
      <c r="L145" s="2" t="s">
        <v>473</v>
      </c>
    </row>
    <row r="146" spans="1:12" ht="15.75" hidden="1" thickTop="1" x14ac:dyDescent="0.3">
      <c r="A146" t="str">
        <f>VLOOKUP(B:B,Old!B:B,1,FALSE)</f>
        <v>212000</v>
      </c>
      <c r="B146" s="2" t="s">
        <v>569</v>
      </c>
      <c r="C146" s="2" t="s">
        <v>570</v>
      </c>
      <c r="D146" s="2" t="s">
        <v>450</v>
      </c>
      <c r="E146" s="2" t="s">
        <v>13</v>
      </c>
      <c r="F146" s="2" t="s">
        <v>14</v>
      </c>
      <c r="G146" s="2" t="s">
        <v>571</v>
      </c>
      <c r="H146" s="2" t="s">
        <v>572</v>
      </c>
      <c r="I146" s="2" t="s">
        <v>573</v>
      </c>
      <c r="J146" s="2" t="s">
        <v>571</v>
      </c>
      <c r="K146" s="2" t="s">
        <v>572</v>
      </c>
      <c r="L146" s="2" t="s">
        <v>573</v>
      </c>
    </row>
    <row r="147" spans="1:12" ht="15.75" hidden="1" thickTop="1" x14ac:dyDescent="0.3">
      <c r="A147" t="str">
        <f>VLOOKUP(B:B,Old!B:B,1,FALSE)</f>
        <v>213000</v>
      </c>
      <c r="B147" s="2" t="s">
        <v>574</v>
      </c>
      <c r="C147" s="2" t="s">
        <v>575</v>
      </c>
      <c r="D147" s="2" t="s">
        <v>450</v>
      </c>
      <c r="E147" s="2" t="s">
        <v>13</v>
      </c>
      <c r="F147" s="2" t="s">
        <v>14</v>
      </c>
      <c r="G147" s="2" t="s">
        <v>576</v>
      </c>
      <c r="H147" s="2" t="s">
        <v>577</v>
      </c>
      <c r="I147" s="2" t="s">
        <v>578</v>
      </c>
      <c r="J147" s="2" t="s">
        <v>576</v>
      </c>
      <c r="K147" s="2" t="s">
        <v>577</v>
      </c>
      <c r="L147" s="2" t="s">
        <v>578</v>
      </c>
    </row>
    <row r="148" spans="1:12" ht="15.75" hidden="1" thickTop="1" x14ac:dyDescent="0.3">
      <c r="A148" t="str">
        <f>VLOOKUP(B:B,Old!B:B,1,FALSE)</f>
        <v>214000</v>
      </c>
      <c r="B148" s="2" t="s">
        <v>579</v>
      </c>
      <c r="C148" s="2" t="s">
        <v>580</v>
      </c>
      <c r="D148" s="2" t="s">
        <v>450</v>
      </c>
      <c r="E148" s="2" t="s">
        <v>13</v>
      </c>
      <c r="F148" s="2" t="s">
        <v>14</v>
      </c>
      <c r="G148" s="2" t="s">
        <v>518</v>
      </c>
      <c r="H148" s="2" t="s">
        <v>519</v>
      </c>
      <c r="I148" s="2" t="s">
        <v>520</v>
      </c>
      <c r="J148" s="2" t="s">
        <v>518</v>
      </c>
      <c r="K148" s="2" t="s">
        <v>519</v>
      </c>
      <c r="L148" s="2" t="s">
        <v>520</v>
      </c>
    </row>
    <row r="149" spans="1:12" ht="15.75" hidden="1" thickTop="1" x14ac:dyDescent="0.3">
      <c r="A149" t="str">
        <f>VLOOKUP(B:B,Old!B:B,1,FALSE)</f>
        <v>215000</v>
      </c>
      <c r="B149" s="2" t="s">
        <v>581</v>
      </c>
      <c r="C149" s="2" t="s">
        <v>582</v>
      </c>
      <c r="D149" s="2" t="s">
        <v>450</v>
      </c>
      <c r="E149" s="2" t="s">
        <v>13</v>
      </c>
      <c r="F149" s="2" t="s">
        <v>14</v>
      </c>
      <c r="G149" s="2" t="s">
        <v>583</v>
      </c>
      <c r="H149" s="2" t="s">
        <v>584</v>
      </c>
      <c r="I149" s="2" t="s">
        <v>585</v>
      </c>
      <c r="J149" s="2" t="s">
        <v>583</v>
      </c>
      <c r="K149" s="2" t="s">
        <v>584</v>
      </c>
      <c r="L149" s="2" t="s">
        <v>585</v>
      </c>
    </row>
    <row r="150" spans="1:12" ht="15.75" hidden="1" thickTop="1" x14ac:dyDescent="0.3">
      <c r="A150" t="str">
        <f>VLOOKUP(B:B,Old!B:B,1,FALSE)</f>
        <v>215900</v>
      </c>
      <c r="B150" s="2" t="s">
        <v>586</v>
      </c>
      <c r="C150" s="2" t="s">
        <v>587</v>
      </c>
      <c r="D150" s="2" t="s">
        <v>450</v>
      </c>
      <c r="E150" s="2" t="s">
        <v>13</v>
      </c>
      <c r="F150" s="2" t="s">
        <v>14</v>
      </c>
      <c r="G150" s="2" t="s">
        <v>588</v>
      </c>
      <c r="H150" s="2" t="s">
        <v>589</v>
      </c>
      <c r="I150" s="2" t="s">
        <v>590</v>
      </c>
      <c r="J150" s="2" t="s">
        <v>591</v>
      </c>
      <c r="K150" s="2" t="s">
        <v>592</v>
      </c>
      <c r="L150" s="2" t="s">
        <v>593</v>
      </c>
    </row>
    <row r="151" spans="1:12" ht="15.75" hidden="1" thickTop="1" x14ac:dyDescent="0.3">
      <c r="A151" t="str">
        <f>VLOOKUP(B:B,Old!B:B,1,FALSE)</f>
        <v>215901</v>
      </c>
      <c r="B151" s="2" t="s">
        <v>594</v>
      </c>
      <c r="C151" s="2" t="s">
        <v>595</v>
      </c>
      <c r="D151" s="2" t="s">
        <v>450</v>
      </c>
      <c r="E151" s="2" t="s">
        <v>13</v>
      </c>
      <c r="F151" s="2" t="s">
        <v>14</v>
      </c>
      <c r="G151" s="2" t="s">
        <v>596</v>
      </c>
      <c r="H151" s="2" t="s">
        <v>597</v>
      </c>
      <c r="I151" s="2" t="s">
        <v>598</v>
      </c>
      <c r="J151" s="2" t="s">
        <v>596</v>
      </c>
      <c r="K151" s="2" t="s">
        <v>597</v>
      </c>
      <c r="L151" s="2" t="s">
        <v>598</v>
      </c>
    </row>
    <row r="152" spans="1:12" ht="15.75" hidden="1" thickTop="1" x14ac:dyDescent="0.3">
      <c r="A152" t="str">
        <f>VLOOKUP(B:B,Old!B:B,1,FALSE)</f>
        <v>215902</v>
      </c>
      <c r="B152" s="2" t="s">
        <v>599</v>
      </c>
      <c r="C152" s="2" t="s">
        <v>600</v>
      </c>
      <c r="D152" s="2" t="s">
        <v>450</v>
      </c>
      <c r="E152" s="2" t="s">
        <v>13</v>
      </c>
      <c r="F152" s="2" t="s">
        <v>14</v>
      </c>
      <c r="G152" s="2" t="s">
        <v>601</v>
      </c>
      <c r="H152" s="2" t="s">
        <v>602</v>
      </c>
      <c r="I152" s="2" t="s">
        <v>603</v>
      </c>
      <c r="J152" s="2" t="s">
        <v>601</v>
      </c>
      <c r="K152" s="2" t="s">
        <v>602</v>
      </c>
      <c r="L152" s="2" t="s">
        <v>603</v>
      </c>
    </row>
    <row r="153" spans="1:12" ht="15.75" hidden="1" thickTop="1" x14ac:dyDescent="0.3">
      <c r="A153" t="str">
        <f>VLOOKUP(B:B,Old!B:B,1,FALSE)</f>
        <v>215910</v>
      </c>
      <c r="B153" s="2" t="s">
        <v>604</v>
      </c>
      <c r="C153" s="2" t="s">
        <v>605</v>
      </c>
      <c r="D153" s="2" t="s">
        <v>450</v>
      </c>
      <c r="E153" s="2" t="s">
        <v>13</v>
      </c>
      <c r="F153" s="2" t="s">
        <v>14</v>
      </c>
      <c r="G153" s="2" t="s">
        <v>606</v>
      </c>
      <c r="H153" s="2" t="s">
        <v>607</v>
      </c>
      <c r="I153" s="2" t="s">
        <v>608</v>
      </c>
      <c r="J153" s="2" t="s">
        <v>606</v>
      </c>
      <c r="K153" s="2" t="s">
        <v>607</v>
      </c>
      <c r="L153" s="2" t="s">
        <v>608</v>
      </c>
    </row>
    <row r="154" spans="1:12" ht="15.75" hidden="1" thickTop="1" x14ac:dyDescent="0.3">
      <c r="A154" t="str">
        <f>VLOOKUP(B:B,Old!B:B,1,FALSE)</f>
        <v>215911</v>
      </c>
      <c r="B154" s="2" t="s">
        <v>609</v>
      </c>
      <c r="C154" s="2" t="s">
        <v>610</v>
      </c>
      <c r="D154" s="2" t="s">
        <v>450</v>
      </c>
      <c r="E154" s="2" t="s">
        <v>13</v>
      </c>
      <c r="F154" s="2" t="s">
        <v>14</v>
      </c>
      <c r="G154" s="2" t="s">
        <v>606</v>
      </c>
      <c r="H154" s="2" t="s">
        <v>607</v>
      </c>
      <c r="I154" s="2" t="s">
        <v>608</v>
      </c>
      <c r="J154" s="2" t="s">
        <v>606</v>
      </c>
      <c r="K154" s="2" t="s">
        <v>607</v>
      </c>
      <c r="L154" s="2" t="s">
        <v>608</v>
      </c>
    </row>
    <row r="155" spans="1:12" ht="15.75" hidden="1" thickTop="1" x14ac:dyDescent="0.3">
      <c r="A155" t="str">
        <f>VLOOKUP(B:B,Old!B:B,1,FALSE)</f>
        <v>216000</v>
      </c>
      <c r="B155" s="2" t="s">
        <v>611</v>
      </c>
      <c r="C155" s="2" t="s">
        <v>612</v>
      </c>
      <c r="D155" s="2" t="s">
        <v>450</v>
      </c>
      <c r="E155" s="2" t="s">
        <v>13</v>
      </c>
      <c r="F155" s="2" t="s">
        <v>14</v>
      </c>
      <c r="G155" s="2" t="s">
        <v>613</v>
      </c>
      <c r="H155" s="2" t="s">
        <v>614</v>
      </c>
      <c r="I155" s="2" t="s">
        <v>615</v>
      </c>
      <c r="J155" s="2" t="s">
        <v>591</v>
      </c>
      <c r="K155" s="2" t="s">
        <v>592</v>
      </c>
      <c r="L155" s="2" t="s">
        <v>593</v>
      </c>
    </row>
    <row r="156" spans="1:12" ht="15.75" hidden="1" thickTop="1" x14ac:dyDescent="0.3">
      <c r="A156" t="str">
        <f>VLOOKUP(B:B,Old!B:B,1,FALSE)</f>
        <v>216100</v>
      </c>
      <c r="B156" s="2" t="s">
        <v>616</v>
      </c>
      <c r="C156" s="2" t="s">
        <v>617</v>
      </c>
      <c r="D156" s="2" t="s">
        <v>450</v>
      </c>
      <c r="E156" s="2" t="s">
        <v>13</v>
      </c>
      <c r="F156" s="2" t="s">
        <v>14</v>
      </c>
      <c r="G156" s="2" t="s">
        <v>613</v>
      </c>
      <c r="H156" s="2" t="s">
        <v>614</v>
      </c>
      <c r="I156" s="2" t="s">
        <v>615</v>
      </c>
      <c r="J156" s="2" t="s">
        <v>591</v>
      </c>
      <c r="K156" s="2" t="s">
        <v>592</v>
      </c>
      <c r="L156" s="2" t="s">
        <v>593</v>
      </c>
    </row>
    <row r="157" spans="1:12" ht="15.75" hidden="1" thickTop="1" x14ac:dyDescent="0.3">
      <c r="A157" t="str">
        <f>VLOOKUP(B:B,Old!B:B,1,FALSE)</f>
        <v>216104</v>
      </c>
      <c r="B157" s="2" t="s">
        <v>618</v>
      </c>
      <c r="C157" s="2" t="s">
        <v>619</v>
      </c>
      <c r="D157" s="2" t="s">
        <v>450</v>
      </c>
      <c r="E157" s="2" t="s">
        <v>13</v>
      </c>
      <c r="F157" s="2" t="s">
        <v>14</v>
      </c>
      <c r="G157" s="2" t="s">
        <v>613</v>
      </c>
      <c r="H157" s="2" t="s">
        <v>614</v>
      </c>
      <c r="I157" s="2" t="s">
        <v>615</v>
      </c>
      <c r="J157" s="2" t="s">
        <v>613</v>
      </c>
      <c r="K157" s="2" t="s">
        <v>614</v>
      </c>
      <c r="L157" s="2" t="s">
        <v>615</v>
      </c>
    </row>
    <row r="158" spans="1:12" ht="15.75" hidden="1" thickTop="1" x14ac:dyDescent="0.3">
      <c r="A158" t="str">
        <f>VLOOKUP(B:B,Old!B:B,1,FALSE)</f>
        <v>216108</v>
      </c>
      <c r="B158" s="2" t="s">
        <v>620</v>
      </c>
      <c r="C158" s="2" t="s">
        <v>621</v>
      </c>
      <c r="D158" s="2" t="s">
        <v>450</v>
      </c>
      <c r="E158" s="2" t="s">
        <v>13</v>
      </c>
      <c r="F158" s="2" t="s">
        <v>14</v>
      </c>
      <c r="G158" s="2" t="s">
        <v>622</v>
      </c>
      <c r="H158" s="2" t="s">
        <v>623</v>
      </c>
      <c r="I158" s="2" t="s">
        <v>624</v>
      </c>
      <c r="J158" s="2" t="s">
        <v>622</v>
      </c>
      <c r="K158" s="2" t="s">
        <v>623</v>
      </c>
      <c r="L158" s="2" t="s">
        <v>624</v>
      </c>
    </row>
    <row r="159" spans="1:12" ht="15.75" hidden="1" thickTop="1" x14ac:dyDescent="0.3">
      <c r="A159" t="str">
        <f>VLOOKUP(B:B,Old!B:B,1,FALSE)</f>
        <v>216109</v>
      </c>
      <c r="B159" s="2" t="s">
        <v>625</v>
      </c>
      <c r="C159" s="2" t="s">
        <v>626</v>
      </c>
      <c r="D159" s="2" t="s">
        <v>450</v>
      </c>
      <c r="E159" s="2" t="s">
        <v>13</v>
      </c>
      <c r="F159" s="2" t="s">
        <v>14</v>
      </c>
      <c r="G159" s="2" t="s">
        <v>627</v>
      </c>
      <c r="H159" s="2" t="s">
        <v>628</v>
      </c>
      <c r="I159" s="2" t="s">
        <v>629</v>
      </c>
      <c r="J159" s="2" t="s">
        <v>627</v>
      </c>
      <c r="K159" s="2" t="s">
        <v>628</v>
      </c>
      <c r="L159" s="2" t="s">
        <v>629</v>
      </c>
    </row>
    <row r="160" spans="1:12" ht="15.75" hidden="1" thickTop="1" x14ac:dyDescent="0.3">
      <c r="A160" t="str">
        <f>VLOOKUP(B:B,Old!B:B,1,FALSE)</f>
        <v>216112</v>
      </c>
      <c r="B160" s="2" t="s">
        <v>630</v>
      </c>
      <c r="C160" s="2" t="s">
        <v>631</v>
      </c>
      <c r="D160" s="2" t="s">
        <v>450</v>
      </c>
      <c r="E160" s="2" t="s">
        <v>13</v>
      </c>
      <c r="F160" s="2" t="s">
        <v>14</v>
      </c>
      <c r="G160" s="2" t="s">
        <v>632</v>
      </c>
      <c r="H160" s="2" t="s">
        <v>633</v>
      </c>
      <c r="I160" s="2" t="s">
        <v>634</v>
      </c>
      <c r="J160" s="2" t="s">
        <v>632</v>
      </c>
      <c r="K160" s="2" t="s">
        <v>633</v>
      </c>
      <c r="L160" s="2" t="s">
        <v>634</v>
      </c>
    </row>
    <row r="161" spans="1:12" ht="15.75" hidden="1" thickTop="1" x14ac:dyDescent="0.3">
      <c r="A161" t="str">
        <f>VLOOKUP(B:B,Old!B:B,1,FALSE)</f>
        <v>216113</v>
      </c>
      <c r="B161" s="2" t="s">
        <v>635</v>
      </c>
      <c r="C161" s="2" t="s">
        <v>636</v>
      </c>
      <c r="D161" s="2" t="s">
        <v>450</v>
      </c>
      <c r="E161" s="2" t="s">
        <v>13</v>
      </c>
      <c r="F161" s="2" t="s">
        <v>14</v>
      </c>
      <c r="G161" s="2" t="s">
        <v>632</v>
      </c>
      <c r="H161" s="2" t="s">
        <v>633</v>
      </c>
      <c r="I161" s="2" t="s">
        <v>634</v>
      </c>
      <c r="J161" s="2" t="s">
        <v>632</v>
      </c>
      <c r="K161" s="2" t="s">
        <v>633</v>
      </c>
      <c r="L161" s="2" t="s">
        <v>634</v>
      </c>
    </row>
    <row r="162" spans="1:12" ht="15.75" hidden="1" thickTop="1" x14ac:dyDescent="0.3">
      <c r="A162" t="str">
        <f>VLOOKUP(B:B,Old!B:B,1,FALSE)</f>
        <v>216114</v>
      </c>
      <c r="B162" s="2" t="s">
        <v>637</v>
      </c>
      <c r="C162" s="2" t="s">
        <v>638</v>
      </c>
      <c r="D162" s="2" t="s">
        <v>450</v>
      </c>
      <c r="E162" s="2" t="s">
        <v>13</v>
      </c>
      <c r="F162" s="2" t="s">
        <v>14</v>
      </c>
      <c r="G162" s="2" t="s">
        <v>622</v>
      </c>
      <c r="H162" s="2" t="s">
        <v>623</v>
      </c>
      <c r="I162" s="2" t="s">
        <v>624</v>
      </c>
      <c r="J162" s="2" t="s">
        <v>622</v>
      </c>
      <c r="K162" s="2" t="s">
        <v>623</v>
      </c>
      <c r="L162" s="2" t="s">
        <v>624</v>
      </c>
    </row>
    <row r="163" spans="1:12" ht="15.75" hidden="1" thickTop="1" x14ac:dyDescent="0.3">
      <c r="A163" t="str">
        <f>VLOOKUP(B:B,Old!B:B,1,FALSE)</f>
        <v>216199</v>
      </c>
      <c r="B163" s="2" t="s">
        <v>639</v>
      </c>
      <c r="C163" s="2" t="s">
        <v>640</v>
      </c>
      <c r="D163" s="2" t="s">
        <v>450</v>
      </c>
      <c r="E163" s="2" t="s">
        <v>13</v>
      </c>
      <c r="F163" s="2" t="s">
        <v>14</v>
      </c>
      <c r="G163" s="2" t="s">
        <v>613</v>
      </c>
      <c r="H163" s="2" t="s">
        <v>614</v>
      </c>
      <c r="I163" s="2" t="s">
        <v>615</v>
      </c>
      <c r="J163" s="2" t="s">
        <v>613</v>
      </c>
      <c r="K163" s="2" t="s">
        <v>614</v>
      </c>
      <c r="L163" s="2" t="s">
        <v>615</v>
      </c>
    </row>
    <row r="164" spans="1:12" ht="15.75" hidden="1" thickTop="1" x14ac:dyDescent="0.3">
      <c r="A164" t="str">
        <f>VLOOKUP(B:B,Old!B:B,1,FALSE)</f>
        <v>220000</v>
      </c>
      <c r="B164" s="2" t="s">
        <v>641</v>
      </c>
      <c r="C164" s="2" t="s">
        <v>642</v>
      </c>
      <c r="D164" s="2" t="s">
        <v>450</v>
      </c>
      <c r="E164" s="2" t="s">
        <v>13</v>
      </c>
      <c r="F164" s="2" t="s">
        <v>14</v>
      </c>
      <c r="G164" s="2" t="s">
        <v>451</v>
      </c>
      <c r="H164" s="2" t="s">
        <v>452</v>
      </c>
      <c r="I164" s="2" t="s">
        <v>453</v>
      </c>
      <c r="J164" s="2" t="s">
        <v>451</v>
      </c>
      <c r="K164" s="2" t="s">
        <v>452</v>
      </c>
      <c r="L164" s="2" t="s">
        <v>453</v>
      </c>
    </row>
    <row r="165" spans="1:12" ht="15.75" hidden="1" thickTop="1" x14ac:dyDescent="0.3">
      <c r="A165" t="str">
        <f>VLOOKUP(B:B,Old!B:B,1,FALSE)</f>
        <v>221000</v>
      </c>
      <c r="B165" s="2" t="s">
        <v>643</v>
      </c>
      <c r="C165" s="2" t="s">
        <v>644</v>
      </c>
      <c r="D165" s="2" t="s">
        <v>450</v>
      </c>
      <c r="E165" s="2" t="s">
        <v>13</v>
      </c>
      <c r="F165" s="2" t="s">
        <v>14</v>
      </c>
      <c r="G165" s="2" t="s">
        <v>645</v>
      </c>
      <c r="H165" s="2" t="s">
        <v>646</v>
      </c>
      <c r="I165" s="2" t="s">
        <v>647</v>
      </c>
      <c r="J165" s="2" t="s">
        <v>645</v>
      </c>
      <c r="K165" s="2" t="s">
        <v>646</v>
      </c>
      <c r="L165" s="2" t="s">
        <v>647</v>
      </c>
    </row>
    <row r="166" spans="1:12" ht="15.75" hidden="1" thickTop="1" x14ac:dyDescent="0.3">
      <c r="A166" t="str">
        <f>VLOOKUP(B:B,Old!B:B,1,FALSE)</f>
        <v>221500</v>
      </c>
      <c r="B166" s="2" t="s">
        <v>648</v>
      </c>
      <c r="C166" s="2" t="s">
        <v>649</v>
      </c>
      <c r="D166" s="2" t="s">
        <v>450</v>
      </c>
      <c r="E166" s="2" t="s">
        <v>13</v>
      </c>
      <c r="F166" s="2" t="s">
        <v>14</v>
      </c>
      <c r="G166" s="2" t="s">
        <v>645</v>
      </c>
      <c r="H166" s="2" t="s">
        <v>646</v>
      </c>
      <c r="I166" s="2" t="s">
        <v>647</v>
      </c>
      <c r="J166" s="2" t="s">
        <v>645</v>
      </c>
      <c r="K166" s="2" t="s">
        <v>646</v>
      </c>
      <c r="L166" s="2" t="s">
        <v>647</v>
      </c>
    </row>
    <row r="167" spans="1:12" ht="15.75" hidden="1" thickTop="1" x14ac:dyDescent="0.3">
      <c r="A167" t="str">
        <f>VLOOKUP(B:B,Old!B:B,1,FALSE)</f>
        <v>221600</v>
      </c>
      <c r="B167" s="2" t="s">
        <v>650</v>
      </c>
      <c r="C167" s="2" t="s">
        <v>651</v>
      </c>
      <c r="D167" s="2" t="s">
        <v>450</v>
      </c>
      <c r="E167" s="2" t="s">
        <v>13</v>
      </c>
      <c r="F167" s="2" t="s">
        <v>14</v>
      </c>
      <c r="G167" s="2" t="s">
        <v>645</v>
      </c>
      <c r="H167" s="2" t="s">
        <v>646</v>
      </c>
      <c r="I167" s="2" t="s">
        <v>647</v>
      </c>
      <c r="J167" s="2" t="s">
        <v>645</v>
      </c>
      <c r="K167" s="2" t="s">
        <v>646</v>
      </c>
      <c r="L167" s="2" t="s">
        <v>647</v>
      </c>
    </row>
    <row r="168" spans="1:12" ht="15.75" hidden="1" thickTop="1" x14ac:dyDescent="0.3">
      <c r="A168" t="str">
        <f>VLOOKUP(B:B,Old!B:B,1,FALSE)</f>
        <v>221800</v>
      </c>
      <c r="B168" s="2" t="s">
        <v>652</v>
      </c>
      <c r="C168" s="2" t="s">
        <v>653</v>
      </c>
      <c r="D168" s="2" t="s">
        <v>450</v>
      </c>
      <c r="E168" s="2" t="s">
        <v>13</v>
      </c>
      <c r="F168" s="2" t="s">
        <v>14</v>
      </c>
      <c r="G168" s="2" t="s">
        <v>551</v>
      </c>
      <c r="H168" s="2" t="s">
        <v>552</v>
      </c>
      <c r="I168" s="2" t="s">
        <v>553</v>
      </c>
      <c r="J168" s="2" t="s">
        <v>551</v>
      </c>
      <c r="K168" s="2" t="s">
        <v>552</v>
      </c>
      <c r="L168" s="2" t="s">
        <v>553</v>
      </c>
    </row>
    <row r="169" spans="1:12" ht="15.75" hidden="1" thickTop="1" x14ac:dyDescent="0.3">
      <c r="A169" t="str">
        <f>VLOOKUP(B:B,Old!B:B,1,FALSE)</f>
        <v>222500</v>
      </c>
      <c r="B169" s="2" t="s">
        <v>654</v>
      </c>
      <c r="C169" s="2" t="s">
        <v>655</v>
      </c>
      <c r="D169" s="2" t="s">
        <v>450</v>
      </c>
      <c r="E169" s="2" t="s">
        <v>13</v>
      </c>
      <c r="F169" s="2" t="s">
        <v>14</v>
      </c>
      <c r="G169" s="2" t="s">
        <v>656</v>
      </c>
      <c r="H169" s="2" t="s">
        <v>657</v>
      </c>
      <c r="I169" s="2" t="s">
        <v>658</v>
      </c>
      <c r="J169" s="2" t="s">
        <v>659</v>
      </c>
      <c r="K169" s="2" t="s">
        <v>660</v>
      </c>
      <c r="L169" s="2" t="s">
        <v>661</v>
      </c>
    </row>
    <row r="170" spans="1:12" ht="15.75" hidden="1" thickTop="1" x14ac:dyDescent="0.3">
      <c r="A170" t="str">
        <f>VLOOKUP(B:B,Old!B:B,1,FALSE)</f>
        <v>222502</v>
      </c>
      <c r="B170" s="2" t="s">
        <v>662</v>
      </c>
      <c r="C170" s="2" t="s">
        <v>663</v>
      </c>
      <c r="D170" s="2" t="s">
        <v>450</v>
      </c>
      <c r="E170" s="2" t="s">
        <v>13</v>
      </c>
      <c r="F170" s="2" t="s">
        <v>14</v>
      </c>
      <c r="G170" s="2" t="s">
        <v>656</v>
      </c>
      <c r="H170" s="2" t="s">
        <v>657</v>
      </c>
      <c r="I170" s="2" t="s">
        <v>658</v>
      </c>
      <c r="J170" s="2" t="s">
        <v>656</v>
      </c>
      <c r="K170" s="2" t="s">
        <v>657</v>
      </c>
      <c r="L170" s="2" t="s">
        <v>658</v>
      </c>
    </row>
    <row r="171" spans="1:12" ht="15.75" hidden="1" thickTop="1" x14ac:dyDescent="0.3">
      <c r="A171" t="str">
        <f>VLOOKUP(B:B,Old!B:B,1,FALSE)</f>
        <v>222507</v>
      </c>
      <c r="B171" s="2" t="s">
        <v>664</v>
      </c>
      <c r="C171" s="2" t="s">
        <v>665</v>
      </c>
      <c r="D171" s="2" t="s">
        <v>450</v>
      </c>
      <c r="E171" s="2" t="s">
        <v>13</v>
      </c>
      <c r="F171" s="2" t="s">
        <v>14</v>
      </c>
      <c r="G171" s="2" t="s">
        <v>656</v>
      </c>
      <c r="H171" s="2" t="s">
        <v>657</v>
      </c>
      <c r="I171" s="2" t="s">
        <v>658</v>
      </c>
      <c r="J171" s="2" t="s">
        <v>656</v>
      </c>
      <c r="K171" s="2" t="s">
        <v>657</v>
      </c>
      <c r="L171" s="2" t="s">
        <v>658</v>
      </c>
    </row>
    <row r="172" spans="1:12" ht="15.75" hidden="1" thickTop="1" x14ac:dyDescent="0.3">
      <c r="A172" t="str">
        <f>VLOOKUP(B:B,Old!B:B,1,FALSE)</f>
        <v>224000</v>
      </c>
      <c r="B172" s="2" t="s">
        <v>666</v>
      </c>
      <c r="C172" s="2" t="s">
        <v>667</v>
      </c>
      <c r="D172" s="2" t="s">
        <v>450</v>
      </c>
      <c r="E172" s="2" t="s">
        <v>13</v>
      </c>
      <c r="F172" s="2" t="s">
        <v>14</v>
      </c>
      <c r="G172" s="2" t="s">
        <v>668</v>
      </c>
      <c r="H172" s="2" t="s">
        <v>669</v>
      </c>
      <c r="I172" s="2" t="s">
        <v>670</v>
      </c>
      <c r="J172" s="2" t="s">
        <v>668</v>
      </c>
      <c r="K172" s="2" t="s">
        <v>669</v>
      </c>
      <c r="L172" s="2" t="s">
        <v>670</v>
      </c>
    </row>
    <row r="173" spans="1:12" ht="15.75" hidden="1" thickTop="1" x14ac:dyDescent="0.3">
      <c r="A173" t="str">
        <f>VLOOKUP(B:B,Old!B:B,1,FALSE)</f>
        <v>224500</v>
      </c>
      <c r="B173" s="2" t="s">
        <v>671</v>
      </c>
      <c r="C173" s="2" t="s">
        <v>672</v>
      </c>
      <c r="D173" s="2" t="s">
        <v>450</v>
      </c>
      <c r="E173" s="2" t="s">
        <v>13</v>
      </c>
      <c r="F173" s="2" t="s">
        <v>14</v>
      </c>
      <c r="G173" s="2" t="s">
        <v>668</v>
      </c>
      <c r="H173" s="2" t="s">
        <v>669</v>
      </c>
      <c r="I173" s="2" t="s">
        <v>670</v>
      </c>
      <c r="J173" s="2" t="s">
        <v>668</v>
      </c>
      <c r="K173" s="2" t="s">
        <v>669</v>
      </c>
      <c r="L173" s="2" t="s">
        <v>670</v>
      </c>
    </row>
    <row r="174" spans="1:12" ht="15.75" hidden="1" thickTop="1" x14ac:dyDescent="0.3">
      <c r="A174" t="str">
        <f>VLOOKUP(B:B,Old!B:B,1,FALSE)</f>
        <v>225500</v>
      </c>
      <c r="B174" s="2" t="s">
        <v>673</v>
      </c>
      <c r="C174" s="2" t="s">
        <v>674</v>
      </c>
      <c r="D174" s="2" t="s">
        <v>450</v>
      </c>
      <c r="E174" s="2" t="s">
        <v>13</v>
      </c>
      <c r="F174" s="2" t="s">
        <v>14</v>
      </c>
      <c r="G174" s="2" t="s">
        <v>675</v>
      </c>
      <c r="H174" s="2" t="s">
        <v>676</v>
      </c>
      <c r="I174" s="2" t="s">
        <v>677</v>
      </c>
      <c r="J174" s="2" t="s">
        <v>675</v>
      </c>
      <c r="K174" s="2" t="s">
        <v>676</v>
      </c>
      <c r="L174" s="2" t="s">
        <v>677</v>
      </c>
    </row>
    <row r="175" spans="1:12" ht="15.75" hidden="1" thickTop="1" x14ac:dyDescent="0.3">
      <c r="A175" t="str">
        <f>VLOOKUP(B:B,Old!B:B,1,FALSE)</f>
        <v>227000</v>
      </c>
      <c r="B175" s="2" t="s">
        <v>678</v>
      </c>
      <c r="C175" s="2" t="s">
        <v>679</v>
      </c>
      <c r="D175" s="2" t="s">
        <v>450</v>
      </c>
      <c r="E175" s="2" t="s">
        <v>13</v>
      </c>
      <c r="F175" s="2" t="s">
        <v>14</v>
      </c>
      <c r="G175" s="2" t="s">
        <v>680</v>
      </c>
      <c r="H175" s="2" t="s">
        <v>681</v>
      </c>
      <c r="I175" s="2" t="s">
        <v>682</v>
      </c>
      <c r="J175" s="2" t="s">
        <v>683</v>
      </c>
      <c r="K175" s="2" t="s">
        <v>684</v>
      </c>
      <c r="L175" s="2" t="s">
        <v>685</v>
      </c>
    </row>
    <row r="176" spans="1:12" ht="15.75" hidden="1" thickTop="1" x14ac:dyDescent="0.3">
      <c r="A176" t="str">
        <f>VLOOKUP(B:B,Old!B:B,1,FALSE)</f>
        <v>227100</v>
      </c>
      <c r="B176" s="2" t="s">
        <v>686</v>
      </c>
      <c r="C176" s="2" t="s">
        <v>687</v>
      </c>
      <c r="D176" s="2" t="s">
        <v>450</v>
      </c>
      <c r="E176" s="2" t="s">
        <v>13</v>
      </c>
      <c r="F176" s="2" t="s">
        <v>14</v>
      </c>
      <c r="G176" s="2" t="s">
        <v>518</v>
      </c>
      <c r="H176" s="2" t="s">
        <v>519</v>
      </c>
      <c r="I176" s="2" t="s">
        <v>520</v>
      </c>
      <c r="J176" s="2" t="s">
        <v>518</v>
      </c>
      <c r="K176" s="2" t="s">
        <v>519</v>
      </c>
      <c r="L176" s="2" t="s">
        <v>520</v>
      </c>
    </row>
    <row r="177" spans="1:12" ht="15.75" thickTop="1" x14ac:dyDescent="0.3">
      <c r="A177" t="str">
        <f>VLOOKUP(B:B,Old!B:B,1,FALSE)</f>
        <v>230014</v>
      </c>
      <c r="B177" s="2" t="s">
        <v>7181</v>
      </c>
      <c r="C177" s="2" t="s">
        <v>7182</v>
      </c>
      <c r="D177" s="2" t="s">
        <v>3625</v>
      </c>
      <c r="E177" s="2" t="s">
        <v>3626</v>
      </c>
      <c r="F177" s="2" t="s">
        <v>14</v>
      </c>
      <c r="G177" s="2" t="s">
        <v>7183</v>
      </c>
      <c r="H177" s="2" t="s">
        <v>7184</v>
      </c>
      <c r="I177" s="2" t="s">
        <v>7185</v>
      </c>
      <c r="J177" s="2" t="s">
        <v>7183</v>
      </c>
      <c r="K177" s="2" t="s">
        <v>7184</v>
      </c>
      <c r="L177" s="2" t="s">
        <v>7185</v>
      </c>
    </row>
    <row r="178" spans="1:12" hidden="1" x14ac:dyDescent="0.3">
      <c r="A178" t="str">
        <f>VLOOKUP(B:B,Old!B:B,1,FALSE)</f>
        <v>230025</v>
      </c>
      <c r="B178" s="2" t="s">
        <v>3650</v>
      </c>
      <c r="C178" s="2" t="s">
        <v>7186</v>
      </c>
      <c r="D178" s="2" t="s">
        <v>3625</v>
      </c>
      <c r="E178" s="2" t="s">
        <v>3626</v>
      </c>
      <c r="F178" s="2" t="s">
        <v>14</v>
      </c>
      <c r="G178" s="2" t="s">
        <v>7187</v>
      </c>
      <c r="H178" s="2" t="s">
        <v>7188</v>
      </c>
      <c r="I178" s="2" t="s">
        <v>7189</v>
      </c>
      <c r="J178" s="2" t="s">
        <v>7187</v>
      </c>
      <c r="K178" s="2" t="s">
        <v>7188</v>
      </c>
      <c r="L178" s="2" t="s">
        <v>7189</v>
      </c>
    </row>
    <row r="179" spans="1:12" x14ac:dyDescent="0.3">
      <c r="A179" t="str">
        <f>VLOOKUP(B:B,Old!B:B,1,FALSE)</f>
        <v>230026</v>
      </c>
      <c r="B179" s="2" t="s">
        <v>7190</v>
      </c>
      <c r="C179" s="2" t="s">
        <v>7191</v>
      </c>
      <c r="D179" s="2" t="s">
        <v>3625</v>
      </c>
      <c r="E179" s="2" t="s">
        <v>3626</v>
      </c>
      <c r="F179" s="2" t="s">
        <v>14</v>
      </c>
      <c r="G179" s="2" t="s">
        <v>7187</v>
      </c>
      <c r="H179" s="2" t="s">
        <v>7188</v>
      </c>
      <c r="I179" s="2" t="s">
        <v>7189</v>
      </c>
      <c r="J179" s="2" t="s">
        <v>7187</v>
      </c>
      <c r="K179" s="2" t="s">
        <v>7188</v>
      </c>
      <c r="L179" s="2" t="s">
        <v>7189</v>
      </c>
    </row>
    <row r="180" spans="1:12" hidden="1" x14ac:dyDescent="0.3">
      <c r="A180" t="str">
        <f>VLOOKUP(B:B,Old!B:B,1,FALSE)</f>
        <v>230028</v>
      </c>
      <c r="B180" s="2" t="s">
        <v>3652</v>
      </c>
      <c r="C180" s="2" t="s">
        <v>7192</v>
      </c>
      <c r="D180" s="2" t="s">
        <v>3625</v>
      </c>
      <c r="E180" s="2" t="s">
        <v>3626</v>
      </c>
      <c r="F180" s="2" t="s">
        <v>14</v>
      </c>
      <c r="G180" s="2" t="s">
        <v>7193</v>
      </c>
      <c r="H180" s="2" t="s">
        <v>7194</v>
      </c>
      <c r="I180" s="2" t="s">
        <v>7195</v>
      </c>
      <c r="J180" s="2" t="s">
        <v>7193</v>
      </c>
      <c r="K180" s="2" t="s">
        <v>7194</v>
      </c>
      <c r="L180" s="2" t="s">
        <v>7195</v>
      </c>
    </row>
    <row r="181" spans="1:12" x14ac:dyDescent="0.3">
      <c r="A181" t="str">
        <f>VLOOKUP(B:B,Old!B:B,1,FALSE)</f>
        <v>230030</v>
      </c>
      <c r="B181" s="2" t="s">
        <v>7196</v>
      </c>
      <c r="C181" s="2" t="s">
        <v>7197</v>
      </c>
      <c r="D181" s="2" t="s">
        <v>3625</v>
      </c>
      <c r="E181" s="2" t="s">
        <v>3626</v>
      </c>
      <c r="F181" s="2" t="s">
        <v>14</v>
      </c>
      <c r="G181" s="2" t="s">
        <v>7198</v>
      </c>
      <c r="H181" s="2" t="s">
        <v>7199</v>
      </c>
      <c r="I181" s="2" t="s">
        <v>7200</v>
      </c>
      <c r="J181" s="2" t="s">
        <v>7198</v>
      </c>
      <c r="K181" s="2" t="s">
        <v>7199</v>
      </c>
      <c r="L181" s="2" t="s">
        <v>7200</v>
      </c>
    </row>
    <row r="182" spans="1:12" hidden="1" x14ac:dyDescent="0.3">
      <c r="A182" t="str">
        <f>VLOOKUP(B:B,Old!B:B,1,FALSE)</f>
        <v>230037</v>
      </c>
      <c r="B182" s="2" t="s">
        <v>3658</v>
      </c>
      <c r="C182" s="2" t="s">
        <v>3659</v>
      </c>
      <c r="D182" s="2" t="s">
        <v>3625</v>
      </c>
      <c r="E182" s="2" t="s">
        <v>3626</v>
      </c>
      <c r="F182" s="2" t="s">
        <v>14</v>
      </c>
      <c r="G182" s="2" t="s">
        <v>7201</v>
      </c>
      <c r="H182" s="2" t="s">
        <v>7202</v>
      </c>
      <c r="I182" s="2" t="s">
        <v>7203</v>
      </c>
      <c r="J182" s="2" t="s">
        <v>7201</v>
      </c>
      <c r="K182" s="2" t="s">
        <v>7202</v>
      </c>
      <c r="L182" s="2" t="s">
        <v>7203</v>
      </c>
    </row>
    <row r="183" spans="1:12" x14ac:dyDescent="0.3">
      <c r="A183" t="str">
        <f>VLOOKUP(B:B,Old!B:B,1,FALSE)</f>
        <v>230039</v>
      </c>
      <c r="B183" s="2" t="s">
        <v>7204</v>
      </c>
      <c r="C183" s="2" t="s">
        <v>7205</v>
      </c>
      <c r="D183" s="2" t="s">
        <v>3625</v>
      </c>
      <c r="E183" s="2" t="s">
        <v>3626</v>
      </c>
      <c r="F183" s="2" t="s">
        <v>14</v>
      </c>
      <c r="G183" s="2" t="s">
        <v>7206</v>
      </c>
      <c r="H183" s="2" t="s">
        <v>7207</v>
      </c>
      <c r="I183" s="2" t="s">
        <v>7208</v>
      </c>
      <c r="J183" s="2" t="s">
        <v>7206</v>
      </c>
      <c r="K183" s="2" t="s">
        <v>7207</v>
      </c>
      <c r="L183" s="2" t="s">
        <v>7208</v>
      </c>
    </row>
    <row r="184" spans="1:12" hidden="1" x14ac:dyDescent="0.3">
      <c r="A184" t="str">
        <f>VLOOKUP(B:B,Old!B:B,1,FALSE)</f>
        <v>230043</v>
      </c>
      <c r="B184" s="2" t="s">
        <v>3666</v>
      </c>
      <c r="C184" s="2" t="s">
        <v>7209</v>
      </c>
      <c r="D184" s="2" t="s">
        <v>3625</v>
      </c>
      <c r="E184" s="2" t="s">
        <v>3626</v>
      </c>
      <c r="F184" s="2" t="s">
        <v>14</v>
      </c>
      <c r="G184" s="2" t="s">
        <v>7210</v>
      </c>
      <c r="H184" s="2" t="s">
        <v>7211</v>
      </c>
      <c r="I184" s="2" t="s">
        <v>7212</v>
      </c>
      <c r="J184" s="2" t="s">
        <v>7210</v>
      </c>
      <c r="K184" s="2" t="s">
        <v>7211</v>
      </c>
      <c r="L184" s="2" t="s">
        <v>7212</v>
      </c>
    </row>
    <row r="185" spans="1:12" x14ac:dyDescent="0.3">
      <c r="A185" t="str">
        <f>VLOOKUP(B:B,Old!B:B,1,FALSE)</f>
        <v>230044</v>
      </c>
      <c r="B185" s="2" t="s">
        <v>7213</v>
      </c>
      <c r="C185" s="2" t="s">
        <v>7214</v>
      </c>
      <c r="D185" s="2" t="s">
        <v>3625</v>
      </c>
      <c r="E185" s="2" t="s">
        <v>3626</v>
      </c>
      <c r="F185" s="2" t="s">
        <v>14</v>
      </c>
      <c r="G185" s="2" t="s">
        <v>7215</v>
      </c>
      <c r="H185" s="2" t="s">
        <v>7216</v>
      </c>
      <c r="I185" s="2" t="s">
        <v>7217</v>
      </c>
      <c r="J185" s="2" t="s">
        <v>7215</v>
      </c>
      <c r="K185" s="2" t="s">
        <v>7216</v>
      </c>
      <c r="L185" s="2" t="s">
        <v>7217</v>
      </c>
    </row>
    <row r="186" spans="1:12" hidden="1" x14ac:dyDescent="0.3">
      <c r="A186" t="str">
        <f>VLOOKUP(B:B,Old!B:B,1,FALSE)</f>
        <v>230046</v>
      </c>
      <c r="B186" s="2" t="s">
        <v>3672</v>
      </c>
      <c r="C186" s="2" t="s">
        <v>2222</v>
      </c>
      <c r="D186" s="2" t="s">
        <v>3625</v>
      </c>
      <c r="E186" s="2" t="s">
        <v>3626</v>
      </c>
      <c r="F186" s="2" t="s">
        <v>14</v>
      </c>
      <c r="G186" s="2" t="s">
        <v>7218</v>
      </c>
      <c r="H186" s="2" t="s">
        <v>7219</v>
      </c>
      <c r="I186" s="2" t="s">
        <v>7220</v>
      </c>
      <c r="J186" s="2" t="s">
        <v>7218</v>
      </c>
      <c r="K186" s="2" t="s">
        <v>7219</v>
      </c>
      <c r="L186" s="2" t="s">
        <v>7220</v>
      </c>
    </row>
    <row r="187" spans="1:12" x14ac:dyDescent="0.3">
      <c r="A187" t="str">
        <f>VLOOKUP(B:B,Old!B:B,1,FALSE)</f>
        <v>230047</v>
      </c>
      <c r="B187" s="2" t="s">
        <v>7221</v>
      </c>
      <c r="C187" s="2" t="s">
        <v>7222</v>
      </c>
      <c r="D187" s="2" t="s">
        <v>3625</v>
      </c>
      <c r="E187" s="2" t="s">
        <v>3626</v>
      </c>
      <c r="F187" s="2" t="s">
        <v>14</v>
      </c>
      <c r="G187" s="2" t="s">
        <v>7223</v>
      </c>
      <c r="H187" s="2" t="s">
        <v>7224</v>
      </c>
      <c r="I187" s="2" t="s">
        <v>7225</v>
      </c>
      <c r="J187" s="2" t="s">
        <v>7223</v>
      </c>
      <c r="K187" s="2" t="s">
        <v>7224</v>
      </c>
      <c r="L187" s="2" t="s">
        <v>7225</v>
      </c>
    </row>
    <row r="188" spans="1:12" x14ac:dyDescent="0.3">
      <c r="A188" t="str">
        <f>VLOOKUP(B:B,Old!B:B,1,FALSE)</f>
        <v>230048</v>
      </c>
      <c r="B188" s="2" t="s">
        <v>7226</v>
      </c>
      <c r="C188" s="2" t="s">
        <v>7227</v>
      </c>
      <c r="D188" s="2" t="s">
        <v>3625</v>
      </c>
      <c r="E188" s="2" t="s">
        <v>3626</v>
      </c>
      <c r="F188" s="2" t="s">
        <v>14</v>
      </c>
      <c r="G188" s="2" t="s">
        <v>7228</v>
      </c>
      <c r="H188" s="2" t="s">
        <v>7229</v>
      </c>
      <c r="I188" s="2" t="s">
        <v>7230</v>
      </c>
      <c r="J188" s="2" t="s">
        <v>7228</v>
      </c>
      <c r="K188" s="2" t="s">
        <v>7229</v>
      </c>
      <c r="L188" s="2" t="s">
        <v>7230</v>
      </c>
    </row>
    <row r="189" spans="1:12" hidden="1" x14ac:dyDescent="0.3">
      <c r="A189" t="str">
        <f>VLOOKUP(B:B,Old!B:B,1,FALSE)</f>
        <v>230049</v>
      </c>
      <c r="B189" s="2" t="s">
        <v>3674</v>
      </c>
      <c r="C189" s="2" t="s">
        <v>7231</v>
      </c>
      <c r="D189" s="2" t="s">
        <v>3625</v>
      </c>
      <c r="E189" s="2" t="s">
        <v>3626</v>
      </c>
      <c r="F189" s="2" t="s">
        <v>14</v>
      </c>
      <c r="G189" s="2" t="s">
        <v>7232</v>
      </c>
      <c r="H189" s="2" t="s">
        <v>7233</v>
      </c>
      <c r="I189" s="2" t="s">
        <v>7234</v>
      </c>
      <c r="J189" s="2" t="s">
        <v>7232</v>
      </c>
      <c r="K189" s="2" t="s">
        <v>7233</v>
      </c>
      <c r="L189" s="2" t="s">
        <v>7234</v>
      </c>
    </row>
    <row r="190" spans="1:12" hidden="1" x14ac:dyDescent="0.3">
      <c r="A190" t="str">
        <f>VLOOKUP(B:B,Old!B:B,1,FALSE)</f>
        <v>230052</v>
      </c>
      <c r="B190" s="2" t="s">
        <v>3676</v>
      </c>
      <c r="C190" s="2" t="s">
        <v>7235</v>
      </c>
      <c r="D190" s="2" t="s">
        <v>3625</v>
      </c>
      <c r="E190" s="2" t="s">
        <v>3626</v>
      </c>
      <c r="F190" s="2" t="s">
        <v>14</v>
      </c>
      <c r="G190" s="2" t="s">
        <v>7236</v>
      </c>
      <c r="H190" s="2" t="s">
        <v>7237</v>
      </c>
      <c r="I190" s="2" t="s">
        <v>7238</v>
      </c>
      <c r="J190" s="2" t="s">
        <v>7236</v>
      </c>
      <c r="K190" s="2" t="s">
        <v>7237</v>
      </c>
      <c r="L190" s="2" t="s">
        <v>7238</v>
      </c>
    </row>
    <row r="191" spans="1:12" hidden="1" x14ac:dyDescent="0.3">
      <c r="A191" t="str">
        <f>VLOOKUP(B:B,Old!B:B,1,FALSE)</f>
        <v>230055</v>
      </c>
      <c r="B191" s="2" t="s">
        <v>3678</v>
      </c>
      <c r="C191" s="2" t="s">
        <v>7239</v>
      </c>
      <c r="D191" s="2" t="s">
        <v>3625</v>
      </c>
      <c r="E191" s="2" t="s">
        <v>3626</v>
      </c>
      <c r="F191" s="2" t="s">
        <v>14</v>
      </c>
      <c r="G191" s="2" t="s">
        <v>7236</v>
      </c>
      <c r="H191" s="2" t="s">
        <v>7237</v>
      </c>
      <c r="I191" s="2" t="s">
        <v>7238</v>
      </c>
      <c r="J191" s="2" t="s">
        <v>7236</v>
      </c>
      <c r="K191" s="2" t="s">
        <v>7237</v>
      </c>
      <c r="L191" s="2" t="s">
        <v>7238</v>
      </c>
    </row>
    <row r="192" spans="1:12" x14ac:dyDescent="0.3">
      <c r="A192" t="str">
        <f>VLOOKUP(B:B,Old!B:B,1,FALSE)</f>
        <v>230058</v>
      </c>
      <c r="B192" s="2" t="s">
        <v>7240</v>
      </c>
      <c r="C192" s="2" t="s">
        <v>7241</v>
      </c>
      <c r="D192" s="2" t="s">
        <v>3625</v>
      </c>
      <c r="E192" s="2" t="s">
        <v>3626</v>
      </c>
      <c r="F192" s="2" t="s">
        <v>14</v>
      </c>
      <c r="G192" s="2" t="s">
        <v>7242</v>
      </c>
      <c r="H192" s="2" t="s">
        <v>7243</v>
      </c>
      <c r="I192" s="2" t="s">
        <v>7244</v>
      </c>
      <c r="J192" s="2" t="s">
        <v>7242</v>
      </c>
      <c r="K192" s="2" t="s">
        <v>7243</v>
      </c>
      <c r="L192" s="2" t="s">
        <v>7244</v>
      </c>
    </row>
    <row r="193" spans="1:12" x14ac:dyDescent="0.3">
      <c r="A193" t="str">
        <f>VLOOKUP(B:B,Old!B:B,1,FALSE)</f>
        <v>230059</v>
      </c>
      <c r="B193" s="2" t="s">
        <v>7245</v>
      </c>
      <c r="C193" s="2" t="s">
        <v>7246</v>
      </c>
      <c r="D193" s="2" t="s">
        <v>3625</v>
      </c>
      <c r="E193" s="2" t="s">
        <v>3626</v>
      </c>
      <c r="F193" s="2" t="s">
        <v>14</v>
      </c>
      <c r="G193" s="2" t="s">
        <v>7242</v>
      </c>
      <c r="H193" s="2" t="s">
        <v>7243</v>
      </c>
      <c r="I193" s="2" t="s">
        <v>7244</v>
      </c>
      <c r="J193" s="2" t="s">
        <v>7242</v>
      </c>
      <c r="K193" s="2" t="s">
        <v>7243</v>
      </c>
      <c r="L193" s="2" t="s">
        <v>7244</v>
      </c>
    </row>
    <row r="194" spans="1:12" hidden="1" x14ac:dyDescent="0.3">
      <c r="A194" t="str">
        <f>VLOOKUP(B:B,Old!B:B,1,FALSE)</f>
        <v>230061</v>
      </c>
      <c r="B194" s="2" t="s">
        <v>3680</v>
      </c>
      <c r="C194" s="2" t="s">
        <v>7247</v>
      </c>
      <c r="D194" s="2" t="s">
        <v>3625</v>
      </c>
      <c r="E194" s="2" t="s">
        <v>3626</v>
      </c>
      <c r="F194" s="2" t="s">
        <v>14</v>
      </c>
      <c r="G194" s="2" t="s">
        <v>7242</v>
      </c>
      <c r="H194" s="2" t="s">
        <v>7243</v>
      </c>
      <c r="I194" s="2" t="s">
        <v>7244</v>
      </c>
      <c r="J194" s="2" t="s">
        <v>7242</v>
      </c>
      <c r="K194" s="2" t="s">
        <v>7243</v>
      </c>
      <c r="L194" s="2" t="s">
        <v>7244</v>
      </c>
    </row>
    <row r="195" spans="1:12" x14ac:dyDescent="0.3">
      <c r="A195" t="str">
        <f>VLOOKUP(B:B,Old!B:B,1,FALSE)</f>
        <v>230063</v>
      </c>
      <c r="B195" s="2" t="s">
        <v>7248</v>
      </c>
      <c r="C195" s="2" t="s">
        <v>7249</v>
      </c>
      <c r="D195" s="2" t="s">
        <v>3625</v>
      </c>
      <c r="E195" s="2" t="s">
        <v>3626</v>
      </c>
      <c r="F195" s="2" t="s">
        <v>14</v>
      </c>
      <c r="G195" s="2" t="s">
        <v>7236</v>
      </c>
      <c r="H195" s="2" t="s">
        <v>7237</v>
      </c>
      <c r="I195" s="2" t="s">
        <v>7238</v>
      </c>
      <c r="J195" s="2" t="s">
        <v>7236</v>
      </c>
      <c r="K195" s="2" t="s">
        <v>7237</v>
      </c>
      <c r="L195" s="2" t="s">
        <v>7238</v>
      </c>
    </row>
    <row r="196" spans="1:12" hidden="1" x14ac:dyDescent="0.3">
      <c r="A196" t="str">
        <f>VLOOKUP(B:B,Old!B:B,1,FALSE)</f>
        <v>230064</v>
      </c>
      <c r="B196" s="2" t="s">
        <v>3683</v>
      </c>
      <c r="C196" s="2" t="s">
        <v>7250</v>
      </c>
      <c r="D196" s="2" t="s">
        <v>3625</v>
      </c>
      <c r="E196" s="2" t="s">
        <v>3626</v>
      </c>
      <c r="F196" s="2" t="s">
        <v>14</v>
      </c>
      <c r="G196" s="2" t="s">
        <v>7251</v>
      </c>
      <c r="H196" s="2" t="s">
        <v>7252</v>
      </c>
      <c r="I196" s="2" t="s">
        <v>7253</v>
      </c>
      <c r="J196" s="2" t="s">
        <v>7254</v>
      </c>
      <c r="K196" s="2" t="s">
        <v>7255</v>
      </c>
      <c r="L196" s="2" t="s">
        <v>7256</v>
      </c>
    </row>
    <row r="197" spans="1:12" x14ac:dyDescent="0.3">
      <c r="A197" t="str">
        <f>VLOOKUP(B:B,Old!B:B,1,FALSE)</f>
        <v>230067</v>
      </c>
      <c r="B197" s="2" t="s">
        <v>7257</v>
      </c>
      <c r="C197" s="2" t="s">
        <v>7258</v>
      </c>
      <c r="D197" s="2" t="s">
        <v>3625</v>
      </c>
      <c r="E197" s="2" t="s">
        <v>3626</v>
      </c>
      <c r="F197" s="2" t="s">
        <v>14</v>
      </c>
      <c r="G197" s="2" t="s">
        <v>7187</v>
      </c>
      <c r="H197" s="2" t="s">
        <v>7188</v>
      </c>
      <c r="I197" s="2" t="s">
        <v>7189</v>
      </c>
      <c r="J197" s="2" t="s">
        <v>7187</v>
      </c>
      <c r="K197" s="2" t="s">
        <v>7188</v>
      </c>
      <c r="L197" s="2" t="s">
        <v>7189</v>
      </c>
    </row>
    <row r="198" spans="1:12" x14ac:dyDescent="0.3">
      <c r="A198" t="str">
        <f>VLOOKUP(B:B,Old!B:B,1,FALSE)</f>
        <v>230068</v>
      </c>
      <c r="B198" s="2" t="s">
        <v>7259</v>
      </c>
      <c r="C198" s="2" t="s">
        <v>7260</v>
      </c>
      <c r="D198" s="2" t="s">
        <v>3625</v>
      </c>
      <c r="E198" s="2" t="s">
        <v>3626</v>
      </c>
      <c r="F198" s="2" t="s">
        <v>14</v>
      </c>
      <c r="G198" s="2" t="s">
        <v>7261</v>
      </c>
      <c r="H198" s="2" t="s">
        <v>7262</v>
      </c>
      <c r="I198" s="2" t="s">
        <v>7263</v>
      </c>
      <c r="J198" s="2" t="s">
        <v>7261</v>
      </c>
      <c r="K198" s="2" t="s">
        <v>7262</v>
      </c>
      <c r="L198" s="2" t="s">
        <v>7263</v>
      </c>
    </row>
    <row r="199" spans="1:12" hidden="1" x14ac:dyDescent="0.3">
      <c r="A199" t="str">
        <f>VLOOKUP(B:B,Old!B:B,1,FALSE)</f>
        <v>230070</v>
      </c>
      <c r="B199" s="2" t="s">
        <v>3685</v>
      </c>
      <c r="C199" s="2" t="s">
        <v>1812</v>
      </c>
      <c r="D199" s="2" t="s">
        <v>3625</v>
      </c>
      <c r="E199" s="2" t="s">
        <v>3626</v>
      </c>
      <c r="F199" s="2" t="s">
        <v>14</v>
      </c>
      <c r="G199" s="2" t="s">
        <v>7264</v>
      </c>
      <c r="H199" s="2" t="s">
        <v>7265</v>
      </c>
      <c r="I199" s="2" t="s">
        <v>7266</v>
      </c>
      <c r="J199" s="2" t="s">
        <v>7264</v>
      </c>
      <c r="K199" s="2" t="s">
        <v>7265</v>
      </c>
      <c r="L199" s="2" t="s">
        <v>7266</v>
      </c>
    </row>
    <row r="200" spans="1:12" x14ac:dyDescent="0.3">
      <c r="A200" t="str">
        <f>VLOOKUP(B:B,Old!B:B,1,FALSE)</f>
        <v>230071</v>
      </c>
      <c r="B200" s="2" t="s">
        <v>7267</v>
      </c>
      <c r="C200" s="2" t="s">
        <v>7268</v>
      </c>
      <c r="D200" s="2" t="s">
        <v>3625</v>
      </c>
      <c r="E200" s="2" t="s">
        <v>3626</v>
      </c>
      <c r="F200" s="2" t="s">
        <v>14</v>
      </c>
      <c r="G200" s="2" t="s">
        <v>7264</v>
      </c>
      <c r="H200" s="2" t="s">
        <v>7265</v>
      </c>
      <c r="I200" s="2" t="s">
        <v>7266</v>
      </c>
      <c r="J200" s="2" t="s">
        <v>7264</v>
      </c>
      <c r="K200" s="2" t="s">
        <v>7265</v>
      </c>
      <c r="L200" s="2" t="s">
        <v>7266</v>
      </c>
    </row>
    <row r="201" spans="1:12" x14ac:dyDescent="0.3">
      <c r="A201" t="str">
        <f>VLOOKUP(B:B,Old!B:B,1,FALSE)</f>
        <v>230073</v>
      </c>
      <c r="B201" s="2" t="s">
        <v>7269</v>
      </c>
      <c r="C201" s="2" t="s">
        <v>7270</v>
      </c>
      <c r="D201" s="2" t="s">
        <v>3625</v>
      </c>
      <c r="E201" s="2" t="s">
        <v>3626</v>
      </c>
      <c r="F201" s="2" t="s">
        <v>14</v>
      </c>
      <c r="G201" s="2" t="s">
        <v>7242</v>
      </c>
      <c r="H201" s="2" t="s">
        <v>7243</v>
      </c>
      <c r="I201" s="2" t="s">
        <v>7244</v>
      </c>
      <c r="J201" s="2" t="s">
        <v>7242</v>
      </c>
      <c r="K201" s="2" t="s">
        <v>7243</v>
      </c>
      <c r="L201" s="2" t="s">
        <v>7244</v>
      </c>
    </row>
    <row r="202" spans="1:12" x14ac:dyDescent="0.3">
      <c r="A202" t="str">
        <f>VLOOKUP(B:B,Old!B:B,1,FALSE)</f>
        <v>230075</v>
      </c>
      <c r="B202" s="2" t="s">
        <v>7271</v>
      </c>
      <c r="C202" s="2" t="s">
        <v>7272</v>
      </c>
      <c r="D202" s="2" t="s">
        <v>3625</v>
      </c>
      <c r="E202" s="2" t="s">
        <v>3626</v>
      </c>
      <c r="F202" s="2" t="s">
        <v>14</v>
      </c>
      <c r="G202" s="2" t="s">
        <v>7264</v>
      </c>
      <c r="H202" s="2" t="s">
        <v>7265</v>
      </c>
      <c r="I202" s="2" t="s">
        <v>7266</v>
      </c>
      <c r="J202" s="2" t="s">
        <v>7264</v>
      </c>
      <c r="K202" s="2" t="s">
        <v>7265</v>
      </c>
      <c r="L202" s="2" t="s">
        <v>7266</v>
      </c>
    </row>
    <row r="203" spans="1:12" hidden="1" x14ac:dyDescent="0.3">
      <c r="A203" t="str">
        <f>VLOOKUP(B:B,Old!B:B,1,FALSE)</f>
        <v>230076</v>
      </c>
      <c r="B203" s="2" t="s">
        <v>3687</v>
      </c>
      <c r="C203" s="2" t="s">
        <v>7273</v>
      </c>
      <c r="D203" s="2" t="s">
        <v>3625</v>
      </c>
      <c r="E203" s="2" t="s">
        <v>3626</v>
      </c>
      <c r="F203" s="2" t="s">
        <v>14</v>
      </c>
      <c r="G203" s="2" t="s">
        <v>7274</v>
      </c>
      <c r="H203" s="2" t="s">
        <v>7275</v>
      </c>
      <c r="I203" s="2" t="s">
        <v>7276</v>
      </c>
      <c r="J203" s="2" t="s">
        <v>7274</v>
      </c>
      <c r="K203" s="2" t="s">
        <v>7275</v>
      </c>
      <c r="L203" s="2" t="s">
        <v>7276</v>
      </c>
    </row>
    <row r="204" spans="1:12" hidden="1" x14ac:dyDescent="0.3">
      <c r="A204" t="str">
        <f>VLOOKUP(B:B,Old!B:B,1,FALSE)</f>
        <v>230079</v>
      </c>
      <c r="B204" s="2" t="s">
        <v>3689</v>
      </c>
      <c r="C204" s="2" t="s">
        <v>7277</v>
      </c>
      <c r="D204" s="2" t="s">
        <v>3625</v>
      </c>
      <c r="E204" s="2" t="s">
        <v>3626</v>
      </c>
      <c r="F204" s="2" t="s">
        <v>14</v>
      </c>
      <c r="G204" s="2" t="s">
        <v>7278</v>
      </c>
      <c r="H204" s="2" t="s">
        <v>7279</v>
      </c>
      <c r="I204" s="2" t="s">
        <v>7280</v>
      </c>
      <c r="J204" s="2" t="s">
        <v>7278</v>
      </c>
      <c r="K204" s="2" t="s">
        <v>7279</v>
      </c>
      <c r="L204" s="2" t="s">
        <v>7280</v>
      </c>
    </row>
    <row r="205" spans="1:12" hidden="1" x14ac:dyDescent="0.3">
      <c r="A205" t="str">
        <f>VLOOKUP(B:B,Old!B:B,1,FALSE)</f>
        <v>231000</v>
      </c>
      <c r="B205" s="2" t="s">
        <v>3691</v>
      </c>
      <c r="C205" s="2" t="s">
        <v>3692</v>
      </c>
      <c r="D205" s="2" t="s">
        <v>3625</v>
      </c>
      <c r="E205" s="2" t="s">
        <v>3626</v>
      </c>
      <c r="F205" s="2" t="s">
        <v>14</v>
      </c>
      <c r="G205" s="2" t="s">
        <v>7281</v>
      </c>
      <c r="H205" s="2" t="s">
        <v>7282</v>
      </c>
      <c r="I205" s="2" t="s">
        <v>7283</v>
      </c>
      <c r="J205" s="2" t="s">
        <v>7284</v>
      </c>
      <c r="K205" s="2" t="s">
        <v>7285</v>
      </c>
      <c r="L205" s="2" t="s">
        <v>7286</v>
      </c>
    </row>
    <row r="206" spans="1:12" hidden="1" x14ac:dyDescent="0.3">
      <c r="A206" t="str">
        <f>VLOOKUP(B:B,Old!B:B,1,FALSE)</f>
        <v>231050</v>
      </c>
      <c r="B206" s="2" t="s">
        <v>3695</v>
      </c>
      <c r="C206" s="2" t="s">
        <v>7287</v>
      </c>
      <c r="D206" s="2" t="s">
        <v>3625</v>
      </c>
      <c r="E206" s="2" t="s">
        <v>3626</v>
      </c>
      <c r="F206" s="2" t="s">
        <v>14</v>
      </c>
      <c r="G206" s="2" t="s">
        <v>7242</v>
      </c>
      <c r="H206" s="2" t="s">
        <v>7243</v>
      </c>
      <c r="I206" s="2" t="s">
        <v>7244</v>
      </c>
      <c r="J206" s="2" t="s">
        <v>7242</v>
      </c>
      <c r="K206" s="2" t="s">
        <v>7243</v>
      </c>
      <c r="L206" s="2" t="s">
        <v>7244</v>
      </c>
    </row>
    <row r="207" spans="1:12" hidden="1" x14ac:dyDescent="0.3">
      <c r="A207" t="str">
        <f>VLOOKUP(B:B,Old!B:B,1,FALSE)</f>
        <v>231100</v>
      </c>
      <c r="B207" s="2" t="s">
        <v>3697</v>
      </c>
      <c r="C207" s="2" t="s">
        <v>3698</v>
      </c>
      <c r="D207" s="2" t="s">
        <v>3625</v>
      </c>
      <c r="E207" s="2" t="s">
        <v>3626</v>
      </c>
      <c r="F207" s="2" t="s">
        <v>14</v>
      </c>
      <c r="G207" s="2" t="s">
        <v>7288</v>
      </c>
      <c r="H207" s="2" t="s">
        <v>7289</v>
      </c>
      <c r="I207" s="2" t="s">
        <v>7290</v>
      </c>
      <c r="J207" s="2" t="s">
        <v>7291</v>
      </c>
      <c r="K207" s="2" t="s">
        <v>7292</v>
      </c>
      <c r="L207" s="2" t="s">
        <v>7293</v>
      </c>
    </row>
    <row r="208" spans="1:12" x14ac:dyDescent="0.3">
      <c r="A208" t="str">
        <f>VLOOKUP(B:B,Old!B:B,1,FALSE)</f>
        <v>231135</v>
      </c>
      <c r="B208" s="2" t="s">
        <v>7294</v>
      </c>
      <c r="C208" s="2" t="s">
        <v>7295</v>
      </c>
      <c r="D208" s="2" t="s">
        <v>3625</v>
      </c>
      <c r="E208" s="2" t="s">
        <v>3626</v>
      </c>
      <c r="F208" s="2" t="s">
        <v>14</v>
      </c>
      <c r="G208" s="2" t="s">
        <v>7296</v>
      </c>
      <c r="H208" s="2" t="s">
        <v>7297</v>
      </c>
      <c r="I208" s="2" t="s">
        <v>7298</v>
      </c>
      <c r="J208" s="2" t="s">
        <v>7296</v>
      </c>
      <c r="K208" s="2" t="s">
        <v>7297</v>
      </c>
      <c r="L208" s="2" t="s">
        <v>7298</v>
      </c>
    </row>
    <row r="209" spans="1:12" hidden="1" x14ac:dyDescent="0.3">
      <c r="A209" t="str">
        <f>VLOOKUP(B:B,Old!B:B,1,FALSE)</f>
        <v>231300</v>
      </c>
      <c r="B209" s="2" t="s">
        <v>3699</v>
      </c>
      <c r="C209" s="2" t="s">
        <v>7299</v>
      </c>
      <c r="D209" s="2" t="s">
        <v>3625</v>
      </c>
      <c r="E209" s="2" t="s">
        <v>3626</v>
      </c>
      <c r="F209" s="2" t="s">
        <v>14</v>
      </c>
      <c r="G209" s="2" t="s">
        <v>7300</v>
      </c>
      <c r="H209" s="2" t="s">
        <v>7301</v>
      </c>
      <c r="I209" s="2" t="s">
        <v>7302</v>
      </c>
      <c r="J209" s="2" t="s">
        <v>7300</v>
      </c>
      <c r="K209" s="2" t="s">
        <v>7301</v>
      </c>
      <c r="L209" s="2" t="s">
        <v>7302</v>
      </c>
    </row>
    <row r="210" spans="1:12" x14ac:dyDescent="0.3">
      <c r="A210" t="str">
        <f>VLOOKUP(B:B,Old!B:B,1,FALSE)</f>
        <v>231301</v>
      </c>
      <c r="B210" s="2" t="s">
        <v>7303</v>
      </c>
      <c r="C210" s="2" t="s">
        <v>7304</v>
      </c>
      <c r="D210" s="2" t="s">
        <v>3625</v>
      </c>
      <c r="E210" s="2" t="s">
        <v>3626</v>
      </c>
      <c r="F210" s="2" t="s">
        <v>14</v>
      </c>
      <c r="G210" s="2" t="s">
        <v>7300</v>
      </c>
      <c r="H210" s="2" t="s">
        <v>7301</v>
      </c>
      <c r="I210" s="2" t="s">
        <v>7302</v>
      </c>
      <c r="J210" s="2" t="s">
        <v>7300</v>
      </c>
      <c r="K210" s="2" t="s">
        <v>7301</v>
      </c>
      <c r="L210" s="2" t="s">
        <v>7302</v>
      </c>
    </row>
    <row r="211" spans="1:12" x14ac:dyDescent="0.3">
      <c r="A211" t="str">
        <f>VLOOKUP(B:B,Old!B:B,1,FALSE)</f>
        <v>231303</v>
      </c>
      <c r="B211" s="2" t="s">
        <v>7305</v>
      </c>
      <c r="C211" s="2" t="s">
        <v>7306</v>
      </c>
      <c r="D211" s="2" t="s">
        <v>3625</v>
      </c>
      <c r="E211" s="2" t="s">
        <v>3626</v>
      </c>
      <c r="F211" s="2" t="s">
        <v>14</v>
      </c>
      <c r="G211" s="2" t="s">
        <v>7300</v>
      </c>
      <c r="H211" s="2" t="s">
        <v>7301</v>
      </c>
      <c r="I211" s="2" t="s">
        <v>7302</v>
      </c>
      <c r="J211" s="2" t="s">
        <v>7300</v>
      </c>
      <c r="K211" s="2" t="s">
        <v>7301</v>
      </c>
      <c r="L211" s="2" t="s">
        <v>7302</v>
      </c>
    </row>
    <row r="212" spans="1:12" x14ac:dyDescent="0.3">
      <c r="A212" t="str">
        <f>VLOOKUP(B:B,Old!B:B,1,FALSE)</f>
        <v>231304</v>
      </c>
      <c r="B212" s="2" t="s">
        <v>7307</v>
      </c>
      <c r="C212" s="2" t="s">
        <v>7308</v>
      </c>
      <c r="D212" s="2" t="s">
        <v>3625</v>
      </c>
      <c r="E212" s="2" t="s">
        <v>3626</v>
      </c>
      <c r="F212" s="2" t="s">
        <v>14</v>
      </c>
      <c r="G212" s="2" t="s">
        <v>7300</v>
      </c>
      <c r="H212" s="2" t="s">
        <v>7301</v>
      </c>
      <c r="I212" s="2" t="s">
        <v>7302</v>
      </c>
      <c r="J212" s="2" t="s">
        <v>7300</v>
      </c>
      <c r="K212" s="2" t="s">
        <v>7301</v>
      </c>
      <c r="L212" s="2" t="s">
        <v>7302</v>
      </c>
    </row>
    <row r="213" spans="1:12" x14ac:dyDescent="0.3">
      <c r="A213" t="str">
        <f>VLOOKUP(B:B,Old!B:B,1,FALSE)</f>
        <v>231305</v>
      </c>
      <c r="B213" s="2" t="s">
        <v>7309</v>
      </c>
      <c r="C213" s="2" t="s">
        <v>7310</v>
      </c>
      <c r="D213" s="2" t="s">
        <v>3625</v>
      </c>
      <c r="E213" s="2" t="s">
        <v>3626</v>
      </c>
      <c r="F213" s="2" t="s">
        <v>14</v>
      </c>
      <c r="G213" s="2" t="s">
        <v>7300</v>
      </c>
      <c r="H213" s="2" t="s">
        <v>7301</v>
      </c>
      <c r="I213" s="2" t="s">
        <v>7302</v>
      </c>
      <c r="J213" s="2" t="s">
        <v>7300</v>
      </c>
      <c r="K213" s="2" t="s">
        <v>7301</v>
      </c>
      <c r="L213" s="2" t="s">
        <v>7302</v>
      </c>
    </row>
    <row r="214" spans="1:12" x14ac:dyDescent="0.3">
      <c r="A214" t="str">
        <f>VLOOKUP(B:B,Old!B:B,1,FALSE)</f>
        <v>231306</v>
      </c>
      <c r="B214" s="2" t="s">
        <v>7311</v>
      </c>
      <c r="C214" s="2" t="s">
        <v>7312</v>
      </c>
      <c r="D214" s="2" t="s">
        <v>3625</v>
      </c>
      <c r="E214" s="2" t="s">
        <v>3626</v>
      </c>
      <c r="F214" s="2" t="s">
        <v>14</v>
      </c>
      <c r="G214" s="2" t="s">
        <v>7300</v>
      </c>
      <c r="H214" s="2" t="s">
        <v>7301</v>
      </c>
      <c r="I214" s="2" t="s">
        <v>7302</v>
      </c>
      <c r="J214" s="2" t="s">
        <v>7300</v>
      </c>
      <c r="K214" s="2" t="s">
        <v>7301</v>
      </c>
      <c r="L214" s="2" t="s">
        <v>7302</v>
      </c>
    </row>
    <row r="215" spans="1:12" x14ac:dyDescent="0.3">
      <c r="A215" t="str">
        <f>VLOOKUP(B:B,Old!B:B,1,FALSE)</f>
        <v>231308</v>
      </c>
      <c r="B215" s="2" t="s">
        <v>7313</v>
      </c>
      <c r="C215" s="2" t="s">
        <v>7314</v>
      </c>
      <c r="D215" s="2" t="s">
        <v>3625</v>
      </c>
      <c r="E215" s="2" t="s">
        <v>3626</v>
      </c>
      <c r="F215" s="2" t="s">
        <v>14</v>
      </c>
      <c r="G215" s="2" t="s">
        <v>7300</v>
      </c>
      <c r="H215" s="2" t="s">
        <v>7301</v>
      </c>
      <c r="I215" s="2" t="s">
        <v>7302</v>
      </c>
      <c r="J215" s="2" t="s">
        <v>7300</v>
      </c>
      <c r="K215" s="2" t="s">
        <v>7301</v>
      </c>
      <c r="L215" s="2" t="s">
        <v>7302</v>
      </c>
    </row>
    <row r="216" spans="1:12" x14ac:dyDescent="0.3">
      <c r="A216" t="str">
        <f>VLOOKUP(B:B,Old!B:B,1,FALSE)</f>
        <v>231309</v>
      </c>
      <c r="B216" s="2" t="s">
        <v>7315</v>
      </c>
      <c r="C216" s="2" t="s">
        <v>7316</v>
      </c>
      <c r="D216" s="2" t="s">
        <v>3625</v>
      </c>
      <c r="E216" s="2" t="s">
        <v>3626</v>
      </c>
      <c r="F216" s="2" t="s">
        <v>14</v>
      </c>
      <c r="G216" s="2" t="s">
        <v>7300</v>
      </c>
      <c r="H216" s="2" t="s">
        <v>7301</v>
      </c>
      <c r="I216" s="2" t="s">
        <v>7302</v>
      </c>
      <c r="J216" s="2" t="s">
        <v>7300</v>
      </c>
      <c r="K216" s="2" t="s">
        <v>7301</v>
      </c>
      <c r="L216" s="2" t="s">
        <v>7302</v>
      </c>
    </row>
    <row r="217" spans="1:12" x14ac:dyDescent="0.3">
      <c r="A217" t="str">
        <f>VLOOKUP(B:B,Old!B:B,1,FALSE)</f>
        <v>231310</v>
      </c>
      <c r="B217" s="2" t="s">
        <v>7317</v>
      </c>
      <c r="C217" s="2" t="s">
        <v>7318</v>
      </c>
      <c r="D217" s="2" t="s">
        <v>3625</v>
      </c>
      <c r="E217" s="2" t="s">
        <v>3626</v>
      </c>
      <c r="F217" s="2" t="s">
        <v>14</v>
      </c>
      <c r="G217" s="2" t="s">
        <v>7300</v>
      </c>
      <c r="H217" s="2" t="s">
        <v>7301</v>
      </c>
      <c r="I217" s="2" t="s">
        <v>7302</v>
      </c>
      <c r="J217" s="2" t="s">
        <v>7300</v>
      </c>
      <c r="K217" s="2" t="s">
        <v>7301</v>
      </c>
      <c r="L217" s="2" t="s">
        <v>7302</v>
      </c>
    </row>
    <row r="218" spans="1:12" x14ac:dyDescent="0.3">
      <c r="A218" t="str">
        <f>VLOOKUP(B:B,Old!B:B,1,FALSE)</f>
        <v>231311</v>
      </c>
      <c r="B218" s="2" t="s">
        <v>7319</v>
      </c>
      <c r="C218" s="2" t="s">
        <v>7320</v>
      </c>
      <c r="D218" s="2" t="s">
        <v>3625</v>
      </c>
      <c r="E218" s="2" t="s">
        <v>3626</v>
      </c>
      <c r="F218" s="2" t="s">
        <v>14</v>
      </c>
      <c r="G218" s="2" t="s">
        <v>7300</v>
      </c>
      <c r="H218" s="2" t="s">
        <v>7301</v>
      </c>
      <c r="I218" s="2" t="s">
        <v>7302</v>
      </c>
      <c r="J218" s="2" t="s">
        <v>7300</v>
      </c>
      <c r="K218" s="2" t="s">
        <v>7301</v>
      </c>
      <c r="L218" s="2" t="s">
        <v>7302</v>
      </c>
    </row>
    <row r="219" spans="1:12" hidden="1" x14ac:dyDescent="0.3">
      <c r="A219" t="str">
        <f>VLOOKUP(B:B,Old!B:B,1,FALSE)</f>
        <v>231350</v>
      </c>
      <c r="B219" s="2" t="s">
        <v>3701</v>
      </c>
      <c r="C219" s="2" t="s">
        <v>3702</v>
      </c>
      <c r="D219" s="2" t="s">
        <v>3625</v>
      </c>
      <c r="E219" s="2" t="s">
        <v>3626</v>
      </c>
      <c r="F219" s="2" t="s">
        <v>14</v>
      </c>
      <c r="G219" s="2" t="s">
        <v>7321</v>
      </c>
      <c r="H219" s="2" t="s">
        <v>7322</v>
      </c>
      <c r="I219" s="2" t="s">
        <v>7323</v>
      </c>
      <c r="J219" s="2" t="s">
        <v>7324</v>
      </c>
      <c r="K219" s="2" t="s">
        <v>7325</v>
      </c>
      <c r="L219" s="2" t="s">
        <v>7326</v>
      </c>
    </row>
    <row r="220" spans="1:12" x14ac:dyDescent="0.3">
      <c r="A220" t="str">
        <f>VLOOKUP(B:B,Old!B:B,1,FALSE)</f>
        <v>231405</v>
      </c>
      <c r="B220" s="2" t="s">
        <v>7327</v>
      </c>
      <c r="C220" s="2" t="s">
        <v>7328</v>
      </c>
      <c r="D220" s="2" t="s">
        <v>3625</v>
      </c>
      <c r="E220" s="2" t="s">
        <v>3626</v>
      </c>
      <c r="F220" s="2" t="s">
        <v>14</v>
      </c>
      <c r="G220" s="2" t="s">
        <v>7329</v>
      </c>
      <c r="H220" s="2" t="s">
        <v>7330</v>
      </c>
      <c r="I220" s="2" t="s">
        <v>7331</v>
      </c>
      <c r="J220" s="2" t="s">
        <v>7329</v>
      </c>
      <c r="K220" s="2" t="s">
        <v>7330</v>
      </c>
      <c r="L220" s="2" t="s">
        <v>7331</v>
      </c>
    </row>
    <row r="221" spans="1:12" x14ac:dyDescent="0.3">
      <c r="A221" t="str">
        <f>VLOOKUP(B:B,Old!B:B,1,FALSE)</f>
        <v>231406</v>
      </c>
      <c r="B221" s="2" t="s">
        <v>7332</v>
      </c>
      <c r="C221" s="2" t="s">
        <v>7333</v>
      </c>
      <c r="D221" s="2" t="s">
        <v>3625</v>
      </c>
      <c r="E221" s="2" t="s">
        <v>3626</v>
      </c>
      <c r="F221" s="2" t="s">
        <v>14</v>
      </c>
      <c r="G221" s="2" t="s">
        <v>7334</v>
      </c>
      <c r="H221" s="2" t="s">
        <v>7335</v>
      </c>
      <c r="I221" s="2" t="s">
        <v>7336</v>
      </c>
      <c r="J221" s="2" t="s">
        <v>7334</v>
      </c>
      <c r="K221" s="2" t="s">
        <v>7335</v>
      </c>
      <c r="L221" s="2" t="s">
        <v>7336</v>
      </c>
    </row>
    <row r="222" spans="1:12" x14ac:dyDescent="0.3">
      <c r="A222" t="str">
        <f>VLOOKUP(B:B,Old!B:B,1,FALSE)</f>
        <v>231407</v>
      </c>
      <c r="B222" s="2" t="s">
        <v>7337</v>
      </c>
      <c r="C222" s="2" t="s">
        <v>7338</v>
      </c>
      <c r="D222" s="2" t="s">
        <v>3625</v>
      </c>
      <c r="E222" s="2" t="s">
        <v>3626</v>
      </c>
      <c r="F222" s="2" t="s">
        <v>14</v>
      </c>
      <c r="G222" s="2" t="s">
        <v>7329</v>
      </c>
      <c r="H222" s="2" t="s">
        <v>7330</v>
      </c>
      <c r="I222" s="2" t="s">
        <v>7331</v>
      </c>
      <c r="J222" s="2" t="s">
        <v>7329</v>
      </c>
      <c r="K222" s="2" t="s">
        <v>7330</v>
      </c>
      <c r="L222" s="2" t="s">
        <v>7331</v>
      </c>
    </row>
    <row r="223" spans="1:12" x14ac:dyDescent="0.3">
      <c r="A223" t="str">
        <f>VLOOKUP(B:B,Old!B:B,1,FALSE)</f>
        <v>231408</v>
      </c>
      <c r="B223" s="2" t="s">
        <v>7339</v>
      </c>
      <c r="C223" s="2" t="s">
        <v>7340</v>
      </c>
      <c r="D223" s="2" t="s">
        <v>3625</v>
      </c>
      <c r="E223" s="2" t="s">
        <v>3626</v>
      </c>
      <c r="F223" s="2" t="s">
        <v>14</v>
      </c>
      <c r="G223" s="2" t="s">
        <v>7329</v>
      </c>
      <c r="H223" s="2" t="s">
        <v>7330</v>
      </c>
      <c r="I223" s="2" t="s">
        <v>7331</v>
      </c>
      <c r="J223" s="2" t="s">
        <v>7329</v>
      </c>
      <c r="K223" s="2" t="s">
        <v>7330</v>
      </c>
      <c r="L223" s="2" t="s">
        <v>7331</v>
      </c>
    </row>
    <row r="224" spans="1:12" hidden="1" x14ac:dyDescent="0.3">
      <c r="A224" t="str">
        <f>VLOOKUP(B:B,Old!B:B,1,FALSE)</f>
        <v>231410</v>
      </c>
      <c r="B224" s="2" t="s">
        <v>3705</v>
      </c>
      <c r="C224" s="2" t="s">
        <v>7341</v>
      </c>
      <c r="D224" s="2" t="s">
        <v>3625</v>
      </c>
      <c r="E224" s="2" t="s">
        <v>3626</v>
      </c>
      <c r="F224" s="2" t="s">
        <v>14</v>
      </c>
      <c r="G224" s="2" t="s">
        <v>7342</v>
      </c>
      <c r="H224" s="2" t="s">
        <v>7343</v>
      </c>
      <c r="I224" s="2" t="s">
        <v>7344</v>
      </c>
      <c r="J224" s="2" t="s">
        <v>7342</v>
      </c>
      <c r="K224" s="2" t="s">
        <v>7343</v>
      </c>
      <c r="L224" s="2" t="s">
        <v>7344</v>
      </c>
    </row>
    <row r="225" spans="1:12" x14ac:dyDescent="0.3">
      <c r="A225" t="str">
        <f>VLOOKUP(B:B,Old!B:B,1,FALSE)</f>
        <v>231639</v>
      </c>
      <c r="B225" s="2" t="s">
        <v>7345</v>
      </c>
      <c r="C225" s="2" t="s">
        <v>7346</v>
      </c>
      <c r="D225" s="2" t="s">
        <v>3625</v>
      </c>
      <c r="E225" s="2" t="s">
        <v>3626</v>
      </c>
      <c r="F225" s="2" t="s">
        <v>14</v>
      </c>
      <c r="G225" s="2" t="s">
        <v>7324</v>
      </c>
      <c r="H225" s="2" t="s">
        <v>7325</v>
      </c>
      <c r="I225" s="2" t="s">
        <v>7326</v>
      </c>
      <c r="J225" s="2" t="s">
        <v>7324</v>
      </c>
      <c r="K225" s="2" t="s">
        <v>7325</v>
      </c>
      <c r="L225" s="2" t="s">
        <v>7326</v>
      </c>
    </row>
    <row r="226" spans="1:12" hidden="1" x14ac:dyDescent="0.3">
      <c r="A226" t="str">
        <f>VLOOKUP(B:B,Old!B:B,1,FALSE)</f>
        <v>231640</v>
      </c>
      <c r="B226" s="2" t="s">
        <v>3707</v>
      </c>
      <c r="C226" s="2" t="s">
        <v>7347</v>
      </c>
      <c r="D226" s="2" t="s">
        <v>3625</v>
      </c>
      <c r="E226" s="2" t="s">
        <v>3626</v>
      </c>
      <c r="F226" s="2" t="s">
        <v>14</v>
      </c>
      <c r="G226" s="2" t="s">
        <v>7324</v>
      </c>
      <c r="H226" s="2" t="s">
        <v>7325</v>
      </c>
      <c r="I226" s="2" t="s">
        <v>7326</v>
      </c>
      <c r="J226" s="2" t="s">
        <v>7324</v>
      </c>
      <c r="K226" s="2" t="s">
        <v>7325</v>
      </c>
      <c r="L226" s="2" t="s">
        <v>7326</v>
      </c>
    </row>
    <row r="227" spans="1:12" hidden="1" x14ac:dyDescent="0.3">
      <c r="A227" t="str">
        <f>VLOOKUP(B:B,Old!B:B,1,FALSE)</f>
        <v>231641</v>
      </c>
      <c r="B227" s="2" t="s">
        <v>3709</v>
      </c>
      <c r="C227" s="2" t="s">
        <v>3710</v>
      </c>
      <c r="D227" s="2" t="s">
        <v>3625</v>
      </c>
      <c r="E227" s="2" t="s">
        <v>3626</v>
      </c>
      <c r="F227" s="2" t="s">
        <v>14</v>
      </c>
      <c r="G227" s="2" t="s">
        <v>7324</v>
      </c>
      <c r="H227" s="2" t="s">
        <v>7325</v>
      </c>
      <c r="I227" s="2" t="s">
        <v>7326</v>
      </c>
      <c r="J227" s="2" t="s">
        <v>7324</v>
      </c>
      <c r="K227" s="2" t="s">
        <v>7325</v>
      </c>
      <c r="L227" s="2" t="s">
        <v>7326</v>
      </c>
    </row>
    <row r="228" spans="1:12" x14ac:dyDescent="0.3">
      <c r="A228" t="str">
        <f>VLOOKUP(B:B,Old!B:B,1,FALSE)</f>
        <v>231643</v>
      </c>
      <c r="B228" s="2" t="s">
        <v>7348</v>
      </c>
      <c r="C228" s="2" t="s">
        <v>7349</v>
      </c>
      <c r="D228" s="2" t="s">
        <v>3625</v>
      </c>
      <c r="E228" s="2" t="s">
        <v>3626</v>
      </c>
      <c r="F228" s="2" t="s">
        <v>14</v>
      </c>
      <c r="G228" s="2" t="s">
        <v>7350</v>
      </c>
      <c r="H228" s="2" t="s">
        <v>7351</v>
      </c>
      <c r="I228" s="2" t="s">
        <v>7352</v>
      </c>
      <c r="J228" s="2" t="s">
        <v>7350</v>
      </c>
      <c r="K228" s="2" t="s">
        <v>7351</v>
      </c>
      <c r="L228" s="2" t="s">
        <v>7352</v>
      </c>
    </row>
    <row r="229" spans="1:12" hidden="1" x14ac:dyDescent="0.3">
      <c r="A229" t="str">
        <f>VLOOKUP(B:B,Old!B:B,1,FALSE)</f>
        <v>231645</v>
      </c>
      <c r="B229" s="2" t="s">
        <v>3711</v>
      </c>
      <c r="C229" s="2" t="s">
        <v>3712</v>
      </c>
      <c r="D229" s="2" t="s">
        <v>3625</v>
      </c>
      <c r="E229" s="2" t="s">
        <v>3626</v>
      </c>
      <c r="F229" s="2" t="s">
        <v>14</v>
      </c>
      <c r="G229" s="2" t="s">
        <v>7353</v>
      </c>
      <c r="H229" s="2" t="s">
        <v>7354</v>
      </c>
      <c r="I229" s="2" t="s">
        <v>7355</v>
      </c>
      <c r="J229" s="2" t="s">
        <v>7356</v>
      </c>
      <c r="K229" s="2" t="s">
        <v>7357</v>
      </c>
      <c r="L229" s="2" t="s">
        <v>7358</v>
      </c>
    </row>
    <row r="230" spans="1:12" hidden="1" x14ac:dyDescent="0.3">
      <c r="A230" t="str">
        <f>VLOOKUP(B:B,Old!B:B,1,FALSE)</f>
        <v>231650</v>
      </c>
      <c r="B230" s="2" t="s">
        <v>3717</v>
      </c>
      <c r="C230" s="2" t="s">
        <v>3718</v>
      </c>
      <c r="D230" s="2" t="s">
        <v>3625</v>
      </c>
      <c r="E230" s="2" t="s">
        <v>3626</v>
      </c>
      <c r="F230" s="2" t="s">
        <v>14</v>
      </c>
      <c r="G230" s="2" t="s">
        <v>7359</v>
      </c>
      <c r="H230" s="2" t="s">
        <v>7360</v>
      </c>
      <c r="I230" s="2" t="s">
        <v>7361</v>
      </c>
      <c r="J230" s="2" t="s">
        <v>7356</v>
      </c>
      <c r="K230" s="2" t="s">
        <v>7357</v>
      </c>
      <c r="L230" s="2" t="s">
        <v>7358</v>
      </c>
    </row>
    <row r="231" spans="1:12" hidden="1" x14ac:dyDescent="0.3">
      <c r="A231" t="str">
        <f>VLOOKUP(B:B,Old!B:B,1,FALSE)</f>
        <v>231800</v>
      </c>
      <c r="B231" s="2" t="s">
        <v>3721</v>
      </c>
      <c r="C231" s="2" t="s">
        <v>3722</v>
      </c>
      <c r="D231" s="2" t="s">
        <v>3625</v>
      </c>
      <c r="E231" s="2" t="s">
        <v>3626</v>
      </c>
      <c r="F231" s="2" t="s">
        <v>14</v>
      </c>
      <c r="G231" s="2" t="s">
        <v>7362</v>
      </c>
      <c r="H231" s="2" t="s">
        <v>7363</v>
      </c>
      <c r="I231" s="2" t="s">
        <v>7364</v>
      </c>
      <c r="J231" s="2" t="s">
        <v>7362</v>
      </c>
      <c r="K231" s="2" t="s">
        <v>7363</v>
      </c>
      <c r="L231" s="2" t="s">
        <v>7364</v>
      </c>
    </row>
    <row r="232" spans="1:12" hidden="1" x14ac:dyDescent="0.3">
      <c r="A232" t="str">
        <f>VLOOKUP(B:B,Old!B:B,1,FALSE)</f>
        <v>231900</v>
      </c>
      <c r="B232" s="2" t="s">
        <v>3728</v>
      </c>
      <c r="C232" s="2" t="s">
        <v>7365</v>
      </c>
      <c r="D232" s="2" t="s">
        <v>3625</v>
      </c>
      <c r="E232" s="2" t="s">
        <v>3626</v>
      </c>
      <c r="F232" s="2" t="s">
        <v>14</v>
      </c>
      <c r="G232" s="2" t="s">
        <v>7366</v>
      </c>
      <c r="H232" s="2" t="s">
        <v>7367</v>
      </c>
      <c r="I232" s="2" t="s">
        <v>7368</v>
      </c>
      <c r="J232" s="2" t="s">
        <v>7366</v>
      </c>
      <c r="K232" s="2" t="s">
        <v>7367</v>
      </c>
      <c r="L232" s="2" t="s">
        <v>7368</v>
      </c>
    </row>
    <row r="233" spans="1:12" hidden="1" x14ac:dyDescent="0.3">
      <c r="A233" t="str">
        <f>VLOOKUP(B:B,Old!B:B,1,FALSE)</f>
        <v>231915</v>
      </c>
      <c r="B233" s="2" t="s">
        <v>3732</v>
      </c>
      <c r="C233" s="2" t="s">
        <v>7369</v>
      </c>
      <c r="D233" s="2" t="s">
        <v>3625</v>
      </c>
      <c r="E233" s="2" t="s">
        <v>3626</v>
      </c>
      <c r="F233" s="2" t="s">
        <v>14</v>
      </c>
      <c r="G233" s="2" t="s">
        <v>7366</v>
      </c>
      <c r="H233" s="2" t="s">
        <v>7367</v>
      </c>
      <c r="I233" s="2" t="s">
        <v>7368</v>
      </c>
      <c r="J233" s="2" t="s">
        <v>7366</v>
      </c>
      <c r="K233" s="2" t="s">
        <v>7367</v>
      </c>
      <c r="L233" s="2" t="s">
        <v>7368</v>
      </c>
    </row>
    <row r="234" spans="1:12" hidden="1" x14ac:dyDescent="0.3">
      <c r="A234" t="str">
        <f>VLOOKUP(B:B,Old!B:B,1,FALSE)</f>
        <v>232000</v>
      </c>
      <c r="B234" s="2" t="s">
        <v>3734</v>
      </c>
      <c r="C234" s="2" t="s">
        <v>3735</v>
      </c>
      <c r="D234" s="2" t="s">
        <v>3625</v>
      </c>
      <c r="E234" s="2" t="s">
        <v>3626</v>
      </c>
      <c r="F234" s="2" t="s">
        <v>14</v>
      </c>
      <c r="G234" s="2" t="s">
        <v>7370</v>
      </c>
      <c r="H234" s="2" t="s">
        <v>7371</v>
      </c>
      <c r="I234" s="2" t="s">
        <v>7372</v>
      </c>
      <c r="J234" s="2" t="s">
        <v>7373</v>
      </c>
      <c r="K234" s="2" t="s">
        <v>7374</v>
      </c>
      <c r="L234" s="2" t="s">
        <v>7375</v>
      </c>
    </row>
    <row r="235" spans="1:12" hidden="1" x14ac:dyDescent="0.3">
      <c r="A235" t="str">
        <f>VLOOKUP(B:B,Old!B:B,1,FALSE)</f>
        <v>233000</v>
      </c>
      <c r="B235" s="2" t="s">
        <v>3736</v>
      </c>
      <c r="C235" s="2" t="s">
        <v>3737</v>
      </c>
      <c r="D235" s="2" t="s">
        <v>3625</v>
      </c>
      <c r="E235" s="2" t="s">
        <v>3626</v>
      </c>
      <c r="F235" s="2" t="s">
        <v>14</v>
      </c>
      <c r="G235" s="2" t="s">
        <v>7376</v>
      </c>
      <c r="H235" s="2" t="s">
        <v>7377</v>
      </c>
      <c r="I235" s="2" t="s">
        <v>7378</v>
      </c>
      <c r="J235" s="2" t="s">
        <v>7376</v>
      </c>
      <c r="K235" s="2" t="s">
        <v>7377</v>
      </c>
      <c r="L235" s="2" t="s">
        <v>7378</v>
      </c>
    </row>
    <row r="236" spans="1:12" hidden="1" x14ac:dyDescent="0.3">
      <c r="A236" t="str">
        <f>VLOOKUP(B:B,Old!B:B,1,FALSE)</f>
        <v>234000</v>
      </c>
      <c r="B236" s="2" t="s">
        <v>3747</v>
      </c>
      <c r="C236" s="2" t="s">
        <v>3744</v>
      </c>
      <c r="D236" s="2" t="s">
        <v>3625</v>
      </c>
      <c r="E236" s="2" t="s">
        <v>3626</v>
      </c>
      <c r="F236" s="2" t="s">
        <v>14</v>
      </c>
      <c r="G236" s="2" t="s">
        <v>7379</v>
      </c>
      <c r="H236" s="2" t="s">
        <v>7380</v>
      </c>
      <c r="I236" s="2" t="s">
        <v>7381</v>
      </c>
      <c r="J236" s="2" t="s">
        <v>7382</v>
      </c>
      <c r="K236" s="2" t="s">
        <v>7383</v>
      </c>
      <c r="L236" s="2" t="s">
        <v>7384</v>
      </c>
    </row>
    <row r="237" spans="1:12" hidden="1" x14ac:dyDescent="0.3">
      <c r="A237" t="str">
        <f>VLOOKUP(B:B,Old!B:B,1,FALSE)</f>
        <v>235000</v>
      </c>
      <c r="B237" s="2" t="s">
        <v>3748</v>
      </c>
      <c r="C237" s="2" t="s">
        <v>3749</v>
      </c>
      <c r="D237" s="2" t="s">
        <v>3625</v>
      </c>
      <c r="E237" s="2" t="s">
        <v>3626</v>
      </c>
      <c r="F237" s="2" t="s">
        <v>14</v>
      </c>
      <c r="G237" s="2" t="s">
        <v>7385</v>
      </c>
      <c r="H237" s="2" t="s">
        <v>7386</v>
      </c>
      <c r="I237" s="2" t="s">
        <v>7387</v>
      </c>
      <c r="J237" s="2" t="s">
        <v>7388</v>
      </c>
      <c r="K237" s="2" t="s">
        <v>7389</v>
      </c>
      <c r="L237" s="2" t="s">
        <v>7390</v>
      </c>
    </row>
    <row r="238" spans="1:12" hidden="1" x14ac:dyDescent="0.3">
      <c r="A238" t="str">
        <f>VLOOKUP(B:B,Old!B:B,1,FALSE)</f>
        <v>235500</v>
      </c>
      <c r="B238" s="2" t="s">
        <v>3754</v>
      </c>
      <c r="C238" s="2" t="s">
        <v>7391</v>
      </c>
      <c r="D238" s="2" t="s">
        <v>3625</v>
      </c>
      <c r="E238" s="2" t="s">
        <v>3626</v>
      </c>
      <c r="F238" s="2" t="s">
        <v>14</v>
      </c>
      <c r="G238" s="2" t="s">
        <v>7392</v>
      </c>
      <c r="H238" s="2" t="s">
        <v>7393</v>
      </c>
      <c r="I238" s="2" t="s">
        <v>7394</v>
      </c>
      <c r="J238" s="2" t="s">
        <v>7395</v>
      </c>
      <c r="K238" s="2" t="s">
        <v>7396</v>
      </c>
      <c r="L238" s="2" t="s">
        <v>7397</v>
      </c>
    </row>
    <row r="239" spans="1:12" hidden="1" x14ac:dyDescent="0.3">
      <c r="A239" t="str">
        <f>VLOOKUP(B:B,Old!B:B,1,FALSE)</f>
        <v>236000</v>
      </c>
      <c r="B239" s="2" t="s">
        <v>3759</v>
      </c>
      <c r="C239" s="2" t="s">
        <v>3760</v>
      </c>
      <c r="D239" s="2" t="s">
        <v>3625</v>
      </c>
      <c r="E239" s="2" t="s">
        <v>3626</v>
      </c>
      <c r="F239" s="2" t="s">
        <v>14</v>
      </c>
      <c r="G239" s="2" t="s">
        <v>7324</v>
      </c>
      <c r="H239" s="2" t="s">
        <v>7325</v>
      </c>
      <c r="I239" s="2" t="s">
        <v>7326</v>
      </c>
      <c r="J239" s="2" t="s">
        <v>7324</v>
      </c>
      <c r="K239" s="2" t="s">
        <v>7325</v>
      </c>
      <c r="L239" s="2" t="s">
        <v>7326</v>
      </c>
    </row>
    <row r="240" spans="1:12" hidden="1" x14ac:dyDescent="0.3">
      <c r="A240" t="str">
        <f>VLOOKUP(B:B,Old!B:B,1,FALSE)</f>
        <v>237000</v>
      </c>
      <c r="B240" s="2" t="s">
        <v>3761</v>
      </c>
      <c r="C240" s="2" t="s">
        <v>3762</v>
      </c>
      <c r="D240" s="2" t="s">
        <v>3625</v>
      </c>
      <c r="E240" s="2" t="s">
        <v>3626</v>
      </c>
      <c r="F240" s="2" t="s">
        <v>14</v>
      </c>
      <c r="G240" s="2" t="s">
        <v>7398</v>
      </c>
      <c r="H240" s="2" t="s">
        <v>7399</v>
      </c>
      <c r="I240" s="2" t="s">
        <v>7400</v>
      </c>
      <c r="J240" s="2" t="s">
        <v>7401</v>
      </c>
      <c r="K240" s="2" t="s">
        <v>7402</v>
      </c>
      <c r="L240" s="2" t="s">
        <v>7403</v>
      </c>
    </row>
    <row r="241" spans="1:12" hidden="1" x14ac:dyDescent="0.3">
      <c r="A241" t="str">
        <f>VLOOKUP(B:B,Old!B:B,1,FALSE)</f>
        <v>237500</v>
      </c>
      <c r="B241" s="2" t="s">
        <v>3767</v>
      </c>
      <c r="C241" s="2" t="s">
        <v>3768</v>
      </c>
      <c r="D241" s="2" t="s">
        <v>3625</v>
      </c>
      <c r="E241" s="2" t="s">
        <v>3626</v>
      </c>
      <c r="F241" s="2" t="s">
        <v>14</v>
      </c>
      <c r="G241" s="2" t="s">
        <v>7404</v>
      </c>
      <c r="H241" s="2" t="s">
        <v>7405</v>
      </c>
      <c r="I241" s="2" t="s">
        <v>7406</v>
      </c>
      <c r="J241" s="2" t="s">
        <v>7356</v>
      </c>
      <c r="K241" s="2" t="s">
        <v>7357</v>
      </c>
      <c r="L241" s="2" t="s">
        <v>7358</v>
      </c>
    </row>
    <row r="242" spans="1:12" x14ac:dyDescent="0.3">
      <c r="A242" t="str">
        <f>VLOOKUP(B:B,Old!B:B,1,FALSE)</f>
        <v>237510</v>
      </c>
      <c r="B242" s="2" t="s">
        <v>7407</v>
      </c>
      <c r="C242" s="2" t="s">
        <v>7408</v>
      </c>
      <c r="D242" s="2" t="s">
        <v>3625</v>
      </c>
      <c r="E242" s="2" t="s">
        <v>3626</v>
      </c>
      <c r="F242" s="2" t="s">
        <v>14</v>
      </c>
      <c r="G242" s="2" t="s">
        <v>7409</v>
      </c>
      <c r="H242" s="2" t="s">
        <v>7410</v>
      </c>
      <c r="I242" s="2" t="s">
        <v>7411</v>
      </c>
      <c r="J242" s="2" t="s">
        <v>7288</v>
      </c>
      <c r="K242" s="2" t="s">
        <v>7289</v>
      </c>
      <c r="L242" s="2" t="s">
        <v>7290</v>
      </c>
    </row>
    <row r="243" spans="1:12" hidden="1" x14ac:dyDescent="0.3">
      <c r="A243" t="str">
        <f>VLOOKUP(B:B,Old!B:B,1,FALSE)</f>
        <v>238000</v>
      </c>
      <c r="B243" s="2" t="s">
        <v>3771</v>
      </c>
      <c r="C243" s="2" t="s">
        <v>3772</v>
      </c>
      <c r="D243" s="2" t="s">
        <v>3625</v>
      </c>
      <c r="E243" s="2" t="s">
        <v>3626</v>
      </c>
      <c r="F243" s="2" t="s">
        <v>14</v>
      </c>
      <c r="G243" s="2" t="s">
        <v>7412</v>
      </c>
      <c r="H243" s="2" t="s">
        <v>7413</v>
      </c>
      <c r="I243" s="2" t="s">
        <v>7414</v>
      </c>
      <c r="J243" s="2" t="s">
        <v>7356</v>
      </c>
      <c r="K243" s="2" t="s">
        <v>7357</v>
      </c>
      <c r="L243" s="2" t="s">
        <v>7358</v>
      </c>
    </row>
    <row r="244" spans="1:12" hidden="1" x14ac:dyDescent="0.3">
      <c r="A244" t="str">
        <f>VLOOKUP(B:B,Old!B:B,1,FALSE)</f>
        <v>238500</v>
      </c>
      <c r="B244" s="2" t="s">
        <v>3773</v>
      </c>
      <c r="C244" s="2" t="s">
        <v>3774</v>
      </c>
      <c r="D244" s="2" t="s">
        <v>3625</v>
      </c>
      <c r="E244" s="2" t="s">
        <v>3626</v>
      </c>
      <c r="F244" s="2" t="s">
        <v>14</v>
      </c>
      <c r="G244" s="2" t="s">
        <v>7415</v>
      </c>
      <c r="H244" s="2" t="s">
        <v>7416</v>
      </c>
      <c r="I244" s="2" t="s">
        <v>7417</v>
      </c>
      <c r="J244" s="2" t="s">
        <v>7418</v>
      </c>
      <c r="K244" s="2" t="s">
        <v>7419</v>
      </c>
      <c r="L244" s="2" t="s">
        <v>7420</v>
      </c>
    </row>
    <row r="245" spans="1:12" hidden="1" x14ac:dyDescent="0.3">
      <c r="A245" t="str">
        <f>VLOOKUP(B:B,Old!B:B,1,FALSE)</f>
        <v>239000</v>
      </c>
      <c r="B245" s="2" t="s">
        <v>3775</v>
      </c>
      <c r="C245" s="2" t="s">
        <v>3776</v>
      </c>
      <c r="D245" s="2" t="s">
        <v>3625</v>
      </c>
      <c r="E245" s="2" t="s">
        <v>3626</v>
      </c>
      <c r="F245" s="2" t="s">
        <v>14</v>
      </c>
      <c r="G245" s="2" t="s">
        <v>7359</v>
      </c>
      <c r="H245" s="2" t="s">
        <v>7360</v>
      </c>
      <c r="I245" s="2" t="s">
        <v>7361</v>
      </c>
      <c r="J245" s="2" t="s">
        <v>7356</v>
      </c>
      <c r="K245" s="2" t="s">
        <v>7357</v>
      </c>
      <c r="L245" s="2" t="s">
        <v>7358</v>
      </c>
    </row>
    <row r="246" spans="1:12" hidden="1" x14ac:dyDescent="0.3">
      <c r="A246" t="str">
        <f>VLOOKUP(B:B,Old!B:B,1,FALSE)</f>
        <v>239500</v>
      </c>
      <c r="B246" s="2" t="s">
        <v>3777</v>
      </c>
      <c r="C246" s="2" t="s">
        <v>3778</v>
      </c>
      <c r="D246" s="2" t="s">
        <v>3625</v>
      </c>
      <c r="E246" s="2" t="s">
        <v>3626</v>
      </c>
      <c r="F246" s="2" t="s">
        <v>14</v>
      </c>
      <c r="G246" s="2" t="s">
        <v>7421</v>
      </c>
      <c r="H246" s="2" t="s">
        <v>7422</v>
      </c>
      <c r="I246" s="2" t="s">
        <v>7423</v>
      </c>
      <c r="J246" s="2" t="s">
        <v>7356</v>
      </c>
      <c r="K246" s="2" t="s">
        <v>7357</v>
      </c>
      <c r="L246" s="2" t="s">
        <v>7358</v>
      </c>
    </row>
    <row r="247" spans="1:12" hidden="1" x14ac:dyDescent="0.3">
      <c r="A247" t="str">
        <f>VLOOKUP(B:B,Old!B:B,1,FALSE)</f>
        <v>239800</v>
      </c>
      <c r="B247" s="2" t="s">
        <v>3779</v>
      </c>
      <c r="C247" s="2" t="s">
        <v>3780</v>
      </c>
      <c r="D247" s="2" t="s">
        <v>3625</v>
      </c>
      <c r="E247" s="2" t="s">
        <v>3626</v>
      </c>
      <c r="F247" s="2" t="s">
        <v>14</v>
      </c>
      <c r="G247" s="2" t="s">
        <v>7424</v>
      </c>
      <c r="H247" s="2" t="s">
        <v>7425</v>
      </c>
      <c r="I247" s="2" t="s">
        <v>7426</v>
      </c>
      <c r="J247" s="2" t="s">
        <v>7401</v>
      </c>
      <c r="K247" s="2" t="s">
        <v>7402</v>
      </c>
      <c r="L247" s="2" t="s">
        <v>7403</v>
      </c>
    </row>
    <row r="248" spans="1:12" hidden="1" x14ac:dyDescent="0.3">
      <c r="A248" t="str">
        <f>VLOOKUP(B:B,Old!B:B,1,FALSE)</f>
        <v>240000</v>
      </c>
      <c r="B248" s="2" t="s">
        <v>3781</v>
      </c>
      <c r="C248" s="2" t="s">
        <v>3782</v>
      </c>
      <c r="D248" s="2" t="s">
        <v>3625</v>
      </c>
      <c r="E248" s="2" t="s">
        <v>3626</v>
      </c>
      <c r="F248" s="2" t="s">
        <v>14</v>
      </c>
      <c r="G248" s="2" t="s">
        <v>7427</v>
      </c>
      <c r="H248" s="2" t="s">
        <v>7428</v>
      </c>
      <c r="I248" s="2" t="s">
        <v>7429</v>
      </c>
      <c r="J248" s="2" t="s">
        <v>7418</v>
      </c>
      <c r="K248" s="2" t="s">
        <v>7419</v>
      </c>
      <c r="L248" s="2" t="s">
        <v>7420</v>
      </c>
    </row>
    <row r="249" spans="1:12" hidden="1" x14ac:dyDescent="0.3">
      <c r="A249" t="str">
        <f>VLOOKUP(B:B,Old!B:B,1,FALSE)</f>
        <v>240100</v>
      </c>
      <c r="B249" s="2" t="s">
        <v>3783</v>
      </c>
      <c r="C249" s="2" t="s">
        <v>3784</v>
      </c>
      <c r="D249" s="2" t="s">
        <v>3625</v>
      </c>
      <c r="E249" s="2" t="s">
        <v>3626</v>
      </c>
      <c r="F249" s="2" t="s">
        <v>14</v>
      </c>
      <c r="G249" s="2" t="s">
        <v>7430</v>
      </c>
      <c r="H249" s="2" t="s">
        <v>7431</v>
      </c>
      <c r="I249" s="2" t="s">
        <v>7432</v>
      </c>
      <c r="J249" s="2" t="s">
        <v>7401</v>
      </c>
      <c r="K249" s="2" t="s">
        <v>7402</v>
      </c>
      <c r="L249" s="2" t="s">
        <v>7403</v>
      </c>
    </row>
    <row r="250" spans="1:12" hidden="1" x14ac:dyDescent="0.3">
      <c r="A250" t="str">
        <f>VLOOKUP(B:B,Old!B:B,1,FALSE)</f>
        <v>240200</v>
      </c>
      <c r="B250" s="2" t="s">
        <v>3785</v>
      </c>
      <c r="C250" s="2" t="s">
        <v>7433</v>
      </c>
      <c r="D250" s="2" t="s">
        <v>3625</v>
      </c>
      <c r="E250" s="2" t="s">
        <v>3626</v>
      </c>
      <c r="F250" s="2" t="s">
        <v>14</v>
      </c>
      <c r="G250" s="2" t="s">
        <v>7430</v>
      </c>
      <c r="H250" s="2" t="s">
        <v>7431</v>
      </c>
      <c r="I250" s="2" t="s">
        <v>7432</v>
      </c>
      <c r="J250" s="2" t="s">
        <v>7401</v>
      </c>
      <c r="K250" s="2" t="s">
        <v>7402</v>
      </c>
      <c r="L250" s="2" t="s">
        <v>7403</v>
      </c>
    </row>
    <row r="251" spans="1:12" hidden="1" x14ac:dyDescent="0.3">
      <c r="A251" t="str">
        <f>VLOOKUP(B:B,Old!B:B,1,FALSE)</f>
        <v>240300</v>
      </c>
      <c r="B251" s="2" t="s">
        <v>3787</v>
      </c>
      <c r="C251" s="2" t="s">
        <v>3788</v>
      </c>
      <c r="D251" s="2" t="s">
        <v>3625</v>
      </c>
      <c r="E251" s="2" t="s">
        <v>3626</v>
      </c>
      <c r="F251" s="2" t="s">
        <v>14</v>
      </c>
      <c r="G251" s="2" t="s">
        <v>7430</v>
      </c>
      <c r="H251" s="2" t="s">
        <v>7431</v>
      </c>
      <c r="I251" s="2" t="s">
        <v>7432</v>
      </c>
      <c r="J251" s="2" t="s">
        <v>7401</v>
      </c>
      <c r="K251" s="2" t="s">
        <v>7402</v>
      </c>
      <c r="L251" s="2" t="s">
        <v>7403</v>
      </c>
    </row>
    <row r="252" spans="1:12" hidden="1" x14ac:dyDescent="0.3">
      <c r="A252" t="str">
        <f>VLOOKUP(B:B,Old!B:B,1,FALSE)</f>
        <v>241500</v>
      </c>
      <c r="B252" s="2" t="s">
        <v>3791</v>
      </c>
      <c r="C252" s="2" t="s">
        <v>3792</v>
      </c>
      <c r="D252" s="2" t="s">
        <v>3625</v>
      </c>
      <c r="E252" s="2" t="s">
        <v>3626</v>
      </c>
      <c r="F252" s="2" t="s">
        <v>14</v>
      </c>
      <c r="G252" s="2" t="s">
        <v>7434</v>
      </c>
      <c r="H252" s="2" t="s">
        <v>7435</v>
      </c>
      <c r="I252" s="2" t="s">
        <v>7436</v>
      </c>
      <c r="J252" s="2" t="s">
        <v>7356</v>
      </c>
      <c r="K252" s="2" t="s">
        <v>7357</v>
      </c>
      <c r="L252" s="2" t="s">
        <v>7358</v>
      </c>
    </row>
    <row r="253" spans="1:12" hidden="1" x14ac:dyDescent="0.3">
      <c r="A253" t="str">
        <f>VLOOKUP(B:B,Old!B:B,1,FALSE)</f>
        <v>241700</v>
      </c>
      <c r="B253" s="2" t="s">
        <v>3793</v>
      </c>
      <c r="C253" s="2" t="s">
        <v>3794</v>
      </c>
      <c r="D253" s="2" t="s">
        <v>3625</v>
      </c>
      <c r="E253" s="2" t="s">
        <v>3626</v>
      </c>
      <c r="F253" s="2" t="s">
        <v>14</v>
      </c>
      <c r="G253" s="2" t="s">
        <v>7359</v>
      </c>
      <c r="H253" s="2" t="s">
        <v>7360</v>
      </c>
      <c r="I253" s="2" t="s">
        <v>7361</v>
      </c>
      <c r="J253" s="2" t="s">
        <v>7356</v>
      </c>
      <c r="K253" s="2" t="s">
        <v>7357</v>
      </c>
      <c r="L253" s="2" t="s">
        <v>7358</v>
      </c>
    </row>
    <row r="254" spans="1:12" hidden="1" x14ac:dyDescent="0.3">
      <c r="A254" t="str">
        <f>VLOOKUP(B:B,Old!B:B,1,FALSE)</f>
        <v>241800</v>
      </c>
      <c r="B254" s="2" t="s">
        <v>3795</v>
      </c>
      <c r="C254" s="2" t="s">
        <v>3796</v>
      </c>
      <c r="D254" s="2" t="s">
        <v>3625</v>
      </c>
      <c r="E254" s="2" t="s">
        <v>3626</v>
      </c>
      <c r="F254" s="2" t="s">
        <v>14</v>
      </c>
      <c r="G254" s="2" t="s">
        <v>7437</v>
      </c>
      <c r="H254" s="2" t="s">
        <v>7438</v>
      </c>
      <c r="I254" s="2" t="s">
        <v>7439</v>
      </c>
      <c r="J254" s="2" t="s">
        <v>7418</v>
      </c>
      <c r="K254" s="2" t="s">
        <v>7419</v>
      </c>
      <c r="L254" s="2" t="s">
        <v>7420</v>
      </c>
    </row>
    <row r="255" spans="1:12" hidden="1" x14ac:dyDescent="0.3">
      <c r="A255" t="str">
        <f>VLOOKUP(B:B,Old!B:B,1,FALSE)</f>
        <v>242500</v>
      </c>
      <c r="B255" s="2" t="s">
        <v>3803</v>
      </c>
      <c r="C255" s="2" t="s">
        <v>3804</v>
      </c>
      <c r="D255" s="2" t="s">
        <v>3625</v>
      </c>
      <c r="E255" s="2" t="s">
        <v>3626</v>
      </c>
      <c r="F255" s="2" t="s">
        <v>14</v>
      </c>
      <c r="G255" s="2" t="s">
        <v>7440</v>
      </c>
      <c r="H255" s="2" t="s">
        <v>7441</v>
      </c>
      <c r="I255" s="2" t="s">
        <v>7442</v>
      </c>
      <c r="J255" s="2" t="s">
        <v>7418</v>
      </c>
      <c r="K255" s="2" t="s">
        <v>7419</v>
      </c>
      <c r="L255" s="2" t="s">
        <v>7420</v>
      </c>
    </row>
    <row r="256" spans="1:12" hidden="1" x14ac:dyDescent="0.3">
      <c r="A256" t="str">
        <f>VLOOKUP(B:B,Old!B:B,1,FALSE)</f>
        <v>243000</v>
      </c>
      <c r="B256" s="2" t="s">
        <v>3805</v>
      </c>
      <c r="C256" s="2" t="s">
        <v>3806</v>
      </c>
      <c r="D256" s="2" t="s">
        <v>3625</v>
      </c>
      <c r="E256" s="2" t="s">
        <v>3626</v>
      </c>
      <c r="F256" s="2" t="s">
        <v>14</v>
      </c>
      <c r="G256" s="2" t="s">
        <v>7443</v>
      </c>
      <c r="H256" s="2" t="s">
        <v>7444</v>
      </c>
      <c r="I256" s="2" t="s">
        <v>7445</v>
      </c>
      <c r="J256" s="2" t="s">
        <v>7356</v>
      </c>
      <c r="K256" s="2" t="s">
        <v>7357</v>
      </c>
      <c r="L256" s="2" t="s">
        <v>7358</v>
      </c>
    </row>
    <row r="257" spans="1:12" hidden="1" x14ac:dyDescent="0.3">
      <c r="A257" t="str">
        <f>VLOOKUP(B:B,Old!B:B,1,FALSE)</f>
        <v>244000</v>
      </c>
      <c r="B257" s="2" t="s">
        <v>3807</v>
      </c>
      <c r="C257" s="2" t="s">
        <v>3808</v>
      </c>
      <c r="D257" s="2" t="s">
        <v>3625</v>
      </c>
      <c r="E257" s="2" t="s">
        <v>3626</v>
      </c>
      <c r="F257" s="2" t="s">
        <v>14</v>
      </c>
      <c r="G257" s="2" t="s">
        <v>7261</v>
      </c>
      <c r="H257" s="2" t="s">
        <v>7262</v>
      </c>
      <c r="I257" s="2" t="s">
        <v>7263</v>
      </c>
      <c r="J257" s="2" t="s">
        <v>7261</v>
      </c>
      <c r="K257" s="2" t="s">
        <v>7262</v>
      </c>
      <c r="L257" s="2" t="s">
        <v>7263</v>
      </c>
    </row>
    <row r="258" spans="1:12" hidden="1" x14ac:dyDescent="0.3">
      <c r="A258" t="str">
        <f>VLOOKUP(B:B,Old!B:B,1,FALSE)</f>
        <v>245000</v>
      </c>
      <c r="B258" s="2" t="s">
        <v>3812</v>
      </c>
      <c r="C258" s="2" t="s">
        <v>3813</v>
      </c>
      <c r="D258" s="2" t="s">
        <v>3625</v>
      </c>
      <c r="E258" s="2" t="s">
        <v>3626</v>
      </c>
      <c r="F258" s="2" t="s">
        <v>14</v>
      </c>
      <c r="G258" s="2" t="s">
        <v>7446</v>
      </c>
      <c r="H258" s="2" t="s">
        <v>7447</v>
      </c>
      <c r="I258" s="2" t="s">
        <v>7448</v>
      </c>
      <c r="J258" s="2" t="s">
        <v>7446</v>
      </c>
      <c r="K258" s="2" t="s">
        <v>7447</v>
      </c>
      <c r="L258" s="2" t="s">
        <v>7448</v>
      </c>
    </row>
    <row r="259" spans="1:12" hidden="1" x14ac:dyDescent="0.3">
      <c r="A259" t="str">
        <f>VLOOKUP(B:B,Old!B:B,1,FALSE)</f>
        <v>246000</v>
      </c>
      <c r="B259" s="2" t="s">
        <v>3818</v>
      </c>
      <c r="C259" s="2" t="s">
        <v>3819</v>
      </c>
      <c r="D259" s="2" t="s">
        <v>3625</v>
      </c>
      <c r="E259" s="2" t="s">
        <v>3626</v>
      </c>
      <c r="F259" s="2" t="s">
        <v>14</v>
      </c>
      <c r="G259" s="2" t="s">
        <v>7449</v>
      </c>
      <c r="H259" s="2" t="s">
        <v>7450</v>
      </c>
      <c r="I259" s="2" t="s">
        <v>7451</v>
      </c>
      <c r="J259" s="2" t="s">
        <v>7452</v>
      </c>
      <c r="K259" s="2" t="s">
        <v>7453</v>
      </c>
      <c r="L259" s="2" t="s">
        <v>7454</v>
      </c>
    </row>
    <row r="260" spans="1:12" hidden="1" x14ac:dyDescent="0.3">
      <c r="A260" t="str">
        <f>VLOOKUP(B:B,Old!B:B,1,FALSE)</f>
        <v>247000</v>
      </c>
      <c r="B260" s="2" t="s">
        <v>3824</v>
      </c>
      <c r="C260" s="2" t="s">
        <v>3825</v>
      </c>
      <c r="D260" s="2" t="s">
        <v>3625</v>
      </c>
      <c r="E260" s="2" t="s">
        <v>3626</v>
      </c>
      <c r="F260" s="2" t="s">
        <v>14</v>
      </c>
      <c r="G260" s="2" t="s">
        <v>7455</v>
      </c>
      <c r="H260" s="2" t="s">
        <v>7456</v>
      </c>
      <c r="I260" s="2" t="s">
        <v>7457</v>
      </c>
      <c r="J260" s="2" t="s">
        <v>7458</v>
      </c>
      <c r="K260" s="2" t="s">
        <v>7459</v>
      </c>
      <c r="L260" s="2" t="s">
        <v>7460</v>
      </c>
    </row>
    <row r="261" spans="1:12" hidden="1" x14ac:dyDescent="0.3">
      <c r="A261" t="str">
        <f>VLOOKUP(B:B,Old!B:B,1,FALSE)</f>
        <v>248000</v>
      </c>
      <c r="B261" s="2" t="s">
        <v>3830</v>
      </c>
      <c r="C261" s="2" t="s">
        <v>3831</v>
      </c>
      <c r="D261" s="2" t="s">
        <v>3625</v>
      </c>
      <c r="E261" s="2" t="s">
        <v>3626</v>
      </c>
      <c r="F261" s="2" t="s">
        <v>14</v>
      </c>
      <c r="G261" s="2" t="s">
        <v>7461</v>
      </c>
      <c r="H261" s="2" t="s">
        <v>7462</v>
      </c>
      <c r="I261" s="2" t="s">
        <v>7463</v>
      </c>
      <c r="J261" s="2" t="s">
        <v>7464</v>
      </c>
      <c r="K261" s="2" t="s">
        <v>7465</v>
      </c>
      <c r="L261" s="2" t="s">
        <v>7466</v>
      </c>
    </row>
    <row r="262" spans="1:12" hidden="1" x14ac:dyDescent="0.3">
      <c r="A262" t="str">
        <f>VLOOKUP(B:B,Old!B:B,1,FALSE)</f>
        <v>249000</v>
      </c>
      <c r="B262" s="2" t="s">
        <v>3832</v>
      </c>
      <c r="C262" s="2" t="s">
        <v>3833</v>
      </c>
      <c r="D262" s="2" t="s">
        <v>3625</v>
      </c>
      <c r="E262" s="2" t="s">
        <v>3626</v>
      </c>
      <c r="F262" s="2" t="s">
        <v>14</v>
      </c>
      <c r="G262" s="2" t="s">
        <v>7376</v>
      </c>
      <c r="H262" s="2" t="s">
        <v>7377</v>
      </c>
      <c r="I262" s="2" t="s">
        <v>7378</v>
      </c>
      <c r="J262" s="2" t="s">
        <v>7376</v>
      </c>
      <c r="K262" s="2" t="s">
        <v>7377</v>
      </c>
      <c r="L262" s="2" t="s">
        <v>7378</v>
      </c>
    </row>
    <row r="263" spans="1:12" hidden="1" x14ac:dyDescent="0.3">
      <c r="A263" t="str">
        <f>VLOOKUP(B:B,Old!B:B,1,FALSE)</f>
        <v>249300</v>
      </c>
      <c r="B263" s="2" t="s">
        <v>3842</v>
      </c>
      <c r="C263" s="2" t="s">
        <v>7467</v>
      </c>
      <c r="D263" s="2" t="s">
        <v>3625</v>
      </c>
      <c r="E263" s="2" t="s">
        <v>3626</v>
      </c>
      <c r="F263" s="2" t="s">
        <v>14</v>
      </c>
      <c r="G263" s="2" t="s">
        <v>7376</v>
      </c>
      <c r="H263" s="2" t="s">
        <v>7377</v>
      </c>
      <c r="I263" s="2" t="s">
        <v>7378</v>
      </c>
      <c r="J263" s="2" t="s">
        <v>7376</v>
      </c>
      <c r="K263" s="2" t="s">
        <v>7377</v>
      </c>
      <c r="L263" s="2" t="s">
        <v>7378</v>
      </c>
    </row>
    <row r="264" spans="1:12" hidden="1" x14ac:dyDescent="0.3">
      <c r="A264" t="str">
        <f>VLOOKUP(B:B,Old!B:B,1,FALSE)</f>
        <v>249400</v>
      </c>
      <c r="B264" s="2" t="s">
        <v>3844</v>
      </c>
      <c r="C264" s="2" t="s">
        <v>7468</v>
      </c>
      <c r="D264" s="2" t="s">
        <v>3625</v>
      </c>
      <c r="E264" s="2" t="s">
        <v>3626</v>
      </c>
      <c r="F264" s="2" t="s">
        <v>14</v>
      </c>
      <c r="G264" s="2" t="s">
        <v>7376</v>
      </c>
      <c r="H264" s="2" t="s">
        <v>7377</v>
      </c>
      <c r="I264" s="2" t="s">
        <v>7378</v>
      </c>
      <c r="J264" s="2" t="s">
        <v>7376</v>
      </c>
      <c r="K264" s="2" t="s">
        <v>7377</v>
      </c>
      <c r="L264" s="2" t="s">
        <v>7378</v>
      </c>
    </row>
    <row r="265" spans="1:12" hidden="1" x14ac:dyDescent="0.3">
      <c r="A265" t="str">
        <f>VLOOKUP(B:B,Old!B:B,1,FALSE)</f>
        <v>249500</v>
      </c>
      <c r="B265" s="2" t="s">
        <v>3846</v>
      </c>
      <c r="C265" s="2" t="s">
        <v>7469</v>
      </c>
      <c r="D265" s="2" t="s">
        <v>3625</v>
      </c>
      <c r="E265" s="2" t="s">
        <v>3626</v>
      </c>
      <c r="F265" s="2" t="s">
        <v>14</v>
      </c>
      <c r="G265" s="2" t="s">
        <v>7376</v>
      </c>
      <c r="H265" s="2" t="s">
        <v>7377</v>
      </c>
      <c r="I265" s="2" t="s">
        <v>7378</v>
      </c>
      <c r="J265" s="2" t="s">
        <v>7376</v>
      </c>
      <c r="K265" s="2" t="s">
        <v>7377</v>
      </c>
      <c r="L265" s="2" t="s">
        <v>7378</v>
      </c>
    </row>
    <row r="266" spans="1:12" hidden="1" x14ac:dyDescent="0.3">
      <c r="A266" t="str">
        <f>VLOOKUP(B:B,Old!B:B,1,FALSE)</f>
        <v>250000</v>
      </c>
      <c r="B266" s="2" t="s">
        <v>3848</v>
      </c>
      <c r="C266" s="2" t="s">
        <v>3849</v>
      </c>
      <c r="D266" s="2" t="s">
        <v>3625</v>
      </c>
      <c r="E266" s="2" t="s">
        <v>3626</v>
      </c>
      <c r="F266" s="2" t="s">
        <v>14</v>
      </c>
      <c r="G266" s="2" t="s">
        <v>7376</v>
      </c>
      <c r="H266" s="2" t="s">
        <v>7377</v>
      </c>
      <c r="I266" s="2" t="s">
        <v>7378</v>
      </c>
      <c r="J266" s="2" t="s">
        <v>7376</v>
      </c>
      <c r="K266" s="2" t="s">
        <v>7377</v>
      </c>
      <c r="L266" s="2" t="s">
        <v>7378</v>
      </c>
    </row>
    <row r="267" spans="1:12" hidden="1" x14ac:dyDescent="0.3">
      <c r="A267" t="str">
        <f>VLOOKUP(B:B,Old!B:B,1,FALSE)</f>
        <v>251000</v>
      </c>
      <c r="B267" s="2" t="s">
        <v>3854</v>
      </c>
      <c r="C267" s="2" t="s">
        <v>3855</v>
      </c>
      <c r="D267" s="2" t="s">
        <v>3625</v>
      </c>
      <c r="E267" s="2" t="s">
        <v>3626</v>
      </c>
      <c r="F267" s="2" t="s">
        <v>14</v>
      </c>
      <c r="G267" s="2" t="s">
        <v>7470</v>
      </c>
      <c r="H267" s="2" t="s">
        <v>7471</v>
      </c>
      <c r="I267" s="2" t="s">
        <v>7472</v>
      </c>
      <c r="J267" s="2" t="s">
        <v>7470</v>
      </c>
      <c r="K267" s="2" t="s">
        <v>7471</v>
      </c>
      <c r="L267" s="2" t="s">
        <v>7472</v>
      </c>
    </row>
    <row r="268" spans="1:12" hidden="1" x14ac:dyDescent="0.3">
      <c r="A268" t="str">
        <f>VLOOKUP(B:B,Old!B:B,1,FALSE)</f>
        <v>251005</v>
      </c>
      <c r="B268" s="2" t="s">
        <v>3861</v>
      </c>
      <c r="C268" s="2" t="s">
        <v>3862</v>
      </c>
      <c r="D268" s="2" t="s">
        <v>3625</v>
      </c>
      <c r="E268" s="2" t="s">
        <v>3626</v>
      </c>
      <c r="F268" s="2" t="s">
        <v>14</v>
      </c>
      <c r="G268" s="2" t="s">
        <v>7470</v>
      </c>
      <c r="H268" s="2" t="s">
        <v>7471</v>
      </c>
      <c r="I268" s="2" t="s">
        <v>7472</v>
      </c>
      <c r="J268" s="2" t="s">
        <v>7470</v>
      </c>
      <c r="K268" s="2" t="s">
        <v>7471</v>
      </c>
      <c r="L268" s="2" t="s">
        <v>7472</v>
      </c>
    </row>
    <row r="269" spans="1:12" hidden="1" x14ac:dyDescent="0.3">
      <c r="A269" t="str">
        <f>VLOOKUP(B:B,Old!B:B,1,FALSE)</f>
        <v>252000</v>
      </c>
      <c r="B269" s="2" t="s">
        <v>3869</v>
      </c>
      <c r="C269" s="2" t="s">
        <v>3870</v>
      </c>
      <c r="D269" s="2" t="s">
        <v>3625</v>
      </c>
      <c r="E269" s="2" t="s">
        <v>3626</v>
      </c>
      <c r="F269" s="2" t="s">
        <v>14</v>
      </c>
      <c r="G269" s="2" t="s">
        <v>7473</v>
      </c>
      <c r="H269" s="2" t="s">
        <v>7474</v>
      </c>
      <c r="I269" s="2" t="s">
        <v>7475</v>
      </c>
      <c r="J269" s="2" t="s">
        <v>7476</v>
      </c>
      <c r="K269" s="2" t="s">
        <v>7477</v>
      </c>
      <c r="L269" s="2" t="s">
        <v>7478</v>
      </c>
    </row>
    <row r="270" spans="1:12" hidden="1" x14ac:dyDescent="0.3">
      <c r="A270" t="str">
        <f>VLOOKUP(B:B,Old!B:B,1,FALSE)</f>
        <v>252150</v>
      </c>
      <c r="B270" s="2" t="s">
        <v>3871</v>
      </c>
      <c r="C270" s="2" t="s">
        <v>3872</v>
      </c>
      <c r="D270" s="2" t="s">
        <v>3625</v>
      </c>
      <c r="E270" s="2" t="s">
        <v>3626</v>
      </c>
      <c r="F270" s="2" t="s">
        <v>14</v>
      </c>
      <c r="G270" s="2" t="s">
        <v>7479</v>
      </c>
      <c r="H270" s="2" t="s">
        <v>7480</v>
      </c>
      <c r="I270" s="2" t="s">
        <v>7481</v>
      </c>
      <c r="J270" s="2" t="s">
        <v>7476</v>
      </c>
      <c r="K270" s="2" t="s">
        <v>7477</v>
      </c>
      <c r="L270" s="2" t="s">
        <v>7478</v>
      </c>
    </row>
    <row r="271" spans="1:12" hidden="1" x14ac:dyDescent="0.3">
      <c r="A271" t="str">
        <f>VLOOKUP(B:B,Old!B:B,1,FALSE)</f>
        <v>252200</v>
      </c>
      <c r="B271" s="2" t="s">
        <v>3873</v>
      </c>
      <c r="C271" s="2" t="s">
        <v>3874</v>
      </c>
      <c r="D271" s="2" t="s">
        <v>3625</v>
      </c>
      <c r="E271" s="2" t="s">
        <v>3626</v>
      </c>
      <c r="F271" s="2" t="s">
        <v>14</v>
      </c>
      <c r="G271" s="2" t="s">
        <v>7473</v>
      </c>
      <c r="H271" s="2" t="s">
        <v>7474</v>
      </c>
      <c r="I271" s="2" t="s">
        <v>7475</v>
      </c>
      <c r="J271" s="2" t="s">
        <v>7476</v>
      </c>
      <c r="K271" s="2" t="s">
        <v>7477</v>
      </c>
      <c r="L271" s="2" t="s">
        <v>7478</v>
      </c>
    </row>
    <row r="272" spans="1:12" hidden="1" x14ac:dyDescent="0.3">
      <c r="A272" t="str">
        <f>VLOOKUP(B:B,Old!B:B,1,FALSE)</f>
        <v>252300</v>
      </c>
      <c r="B272" s="2" t="s">
        <v>3875</v>
      </c>
      <c r="C272" s="2" t="s">
        <v>3876</v>
      </c>
      <c r="D272" s="2" t="s">
        <v>3625</v>
      </c>
      <c r="E272" s="2" t="s">
        <v>3626</v>
      </c>
      <c r="F272" s="2" t="s">
        <v>14</v>
      </c>
      <c r="G272" s="2" t="s">
        <v>7482</v>
      </c>
      <c r="H272" s="2" t="s">
        <v>7483</v>
      </c>
      <c r="I272" s="2" t="s">
        <v>7484</v>
      </c>
      <c r="J272" s="2" t="s">
        <v>7485</v>
      </c>
      <c r="K272" s="2" t="s">
        <v>7486</v>
      </c>
      <c r="L272" s="2" t="s">
        <v>7487</v>
      </c>
    </row>
    <row r="273" spans="1:12" hidden="1" x14ac:dyDescent="0.3">
      <c r="A273" t="str">
        <f>VLOOKUP(B:B,Old!B:B,1,FALSE)</f>
        <v>252400</v>
      </c>
      <c r="B273" s="2" t="s">
        <v>3877</v>
      </c>
      <c r="C273" s="2" t="s">
        <v>3878</v>
      </c>
      <c r="D273" s="2" t="s">
        <v>3625</v>
      </c>
      <c r="E273" s="2" t="s">
        <v>3626</v>
      </c>
      <c r="F273" s="2" t="s">
        <v>14</v>
      </c>
      <c r="G273" s="2" t="s">
        <v>7473</v>
      </c>
      <c r="H273" s="2" t="s">
        <v>7474</v>
      </c>
      <c r="I273" s="2" t="s">
        <v>7475</v>
      </c>
      <c r="J273" s="2" t="s">
        <v>7488</v>
      </c>
      <c r="K273" s="2" t="s">
        <v>7489</v>
      </c>
      <c r="L273" s="2" t="s">
        <v>7490</v>
      </c>
    </row>
    <row r="274" spans="1:12" hidden="1" x14ac:dyDescent="0.3">
      <c r="A274" t="str">
        <f>VLOOKUP(B:B,Old!B:B,1,FALSE)</f>
        <v>252500</v>
      </c>
      <c r="B274" s="2" t="s">
        <v>3879</v>
      </c>
      <c r="C274" s="2" t="s">
        <v>3880</v>
      </c>
      <c r="D274" s="2" t="s">
        <v>3625</v>
      </c>
      <c r="E274" s="2" t="s">
        <v>3626</v>
      </c>
      <c r="F274" s="2" t="s">
        <v>14</v>
      </c>
      <c r="G274" s="2" t="s">
        <v>7473</v>
      </c>
      <c r="H274" s="2" t="s">
        <v>7474</v>
      </c>
      <c r="I274" s="2" t="s">
        <v>7475</v>
      </c>
      <c r="J274" s="2" t="s">
        <v>7491</v>
      </c>
      <c r="K274" s="2" t="s">
        <v>7492</v>
      </c>
      <c r="L274" s="2" t="s">
        <v>7493</v>
      </c>
    </row>
    <row r="275" spans="1:12" hidden="1" x14ac:dyDescent="0.3">
      <c r="A275" t="str">
        <f>VLOOKUP(B:B,Old!B:B,1,FALSE)</f>
        <v>252600</v>
      </c>
      <c r="B275" s="2" t="s">
        <v>3881</v>
      </c>
      <c r="C275" s="2" t="s">
        <v>3882</v>
      </c>
      <c r="D275" s="2" t="s">
        <v>3625</v>
      </c>
      <c r="E275" s="2" t="s">
        <v>3626</v>
      </c>
      <c r="F275" s="2" t="s">
        <v>14</v>
      </c>
      <c r="G275" s="2" t="s">
        <v>7473</v>
      </c>
      <c r="H275" s="2" t="s">
        <v>7474</v>
      </c>
      <c r="I275" s="2" t="s">
        <v>7475</v>
      </c>
      <c r="J275" s="2" t="s">
        <v>7476</v>
      </c>
      <c r="K275" s="2" t="s">
        <v>7477</v>
      </c>
      <c r="L275" s="2" t="s">
        <v>7478</v>
      </c>
    </row>
    <row r="276" spans="1:12" hidden="1" x14ac:dyDescent="0.3">
      <c r="A276" t="str">
        <f>VLOOKUP(B:B,Old!B:B,1,FALSE)</f>
        <v>252700</v>
      </c>
      <c r="B276" s="2" t="s">
        <v>3883</v>
      </c>
      <c r="C276" s="2" t="s">
        <v>3884</v>
      </c>
      <c r="D276" s="2" t="s">
        <v>3625</v>
      </c>
      <c r="E276" s="2" t="s">
        <v>3626</v>
      </c>
      <c r="F276" s="2" t="s">
        <v>14</v>
      </c>
      <c r="G276" s="2" t="s">
        <v>7473</v>
      </c>
      <c r="H276" s="2" t="s">
        <v>7474</v>
      </c>
      <c r="I276" s="2" t="s">
        <v>7475</v>
      </c>
      <c r="J276" s="2" t="s">
        <v>7473</v>
      </c>
      <c r="K276" s="2" t="s">
        <v>7474</v>
      </c>
      <c r="L276" s="2" t="s">
        <v>7475</v>
      </c>
    </row>
    <row r="277" spans="1:12" hidden="1" x14ac:dyDescent="0.3">
      <c r="A277" t="str">
        <f>VLOOKUP(B:B,Old!B:B,1,FALSE)</f>
        <v>252800</v>
      </c>
      <c r="B277" s="2" t="s">
        <v>3885</v>
      </c>
      <c r="C277" s="2" t="s">
        <v>3886</v>
      </c>
      <c r="D277" s="2" t="s">
        <v>3625</v>
      </c>
      <c r="E277" s="2" t="s">
        <v>3626</v>
      </c>
      <c r="F277" s="2" t="s">
        <v>14</v>
      </c>
      <c r="G277" s="2" t="s">
        <v>7473</v>
      </c>
      <c r="H277" s="2" t="s">
        <v>7474</v>
      </c>
      <c r="I277" s="2" t="s">
        <v>7475</v>
      </c>
      <c r="J277" s="2" t="s">
        <v>7494</v>
      </c>
      <c r="K277" s="2" t="s">
        <v>7495</v>
      </c>
      <c r="L277" s="2" t="s">
        <v>7496</v>
      </c>
    </row>
    <row r="278" spans="1:12" hidden="1" x14ac:dyDescent="0.3">
      <c r="A278" t="str">
        <f>VLOOKUP(B:B,Old!B:B,1,FALSE)</f>
        <v>252920</v>
      </c>
      <c r="B278" s="2" t="s">
        <v>3887</v>
      </c>
      <c r="C278" s="2" t="s">
        <v>3888</v>
      </c>
      <c r="D278" s="2" t="s">
        <v>3625</v>
      </c>
      <c r="E278" s="2" t="s">
        <v>3626</v>
      </c>
      <c r="F278" s="2" t="s">
        <v>14</v>
      </c>
      <c r="G278" s="2" t="s">
        <v>7473</v>
      </c>
      <c r="H278" s="2" t="s">
        <v>7474</v>
      </c>
      <c r="I278" s="2" t="s">
        <v>7475</v>
      </c>
      <c r="J278" s="2" t="s">
        <v>7476</v>
      </c>
      <c r="K278" s="2" t="s">
        <v>7477</v>
      </c>
      <c r="L278" s="2" t="s">
        <v>7478</v>
      </c>
    </row>
    <row r="279" spans="1:12" x14ac:dyDescent="0.3">
      <c r="A279" t="str">
        <f>VLOOKUP(B:B,Old!B:B,1,FALSE)</f>
        <v>252925</v>
      </c>
      <c r="B279" s="2" t="s">
        <v>7497</v>
      </c>
      <c r="C279" s="2" t="s">
        <v>7498</v>
      </c>
      <c r="D279" s="2" t="s">
        <v>3625</v>
      </c>
      <c r="E279" s="2" t="s">
        <v>3626</v>
      </c>
      <c r="F279" s="2" t="s">
        <v>14</v>
      </c>
      <c r="G279" s="2" t="s">
        <v>7473</v>
      </c>
      <c r="H279" s="2" t="s">
        <v>7474</v>
      </c>
      <c r="I279" s="2" t="s">
        <v>7475</v>
      </c>
      <c r="J279" s="2" t="s">
        <v>7473</v>
      </c>
      <c r="K279" s="2" t="s">
        <v>7474</v>
      </c>
      <c r="L279" s="2" t="s">
        <v>7475</v>
      </c>
    </row>
    <row r="280" spans="1:12" hidden="1" x14ac:dyDescent="0.3">
      <c r="A280" t="str">
        <f>VLOOKUP(B:B,Old!B:B,1,FALSE)</f>
        <v>252930</v>
      </c>
      <c r="B280" s="2" t="s">
        <v>3889</v>
      </c>
      <c r="C280" s="2" t="s">
        <v>3890</v>
      </c>
      <c r="D280" s="2" t="s">
        <v>3625</v>
      </c>
      <c r="E280" s="2" t="s">
        <v>3626</v>
      </c>
      <c r="F280" s="2" t="s">
        <v>14</v>
      </c>
      <c r="G280" s="2" t="s">
        <v>7473</v>
      </c>
      <c r="H280" s="2" t="s">
        <v>7474</v>
      </c>
      <c r="I280" s="2" t="s">
        <v>7475</v>
      </c>
      <c r="J280" s="2" t="s">
        <v>7494</v>
      </c>
      <c r="K280" s="2" t="s">
        <v>7495</v>
      </c>
      <c r="L280" s="2" t="s">
        <v>7496</v>
      </c>
    </row>
    <row r="281" spans="1:12" x14ac:dyDescent="0.3">
      <c r="A281" t="str">
        <f>VLOOKUP(B:B,Old!B:B,1,FALSE)</f>
        <v>252935</v>
      </c>
      <c r="B281" s="2" t="s">
        <v>7499</v>
      </c>
      <c r="C281" s="2" t="s">
        <v>7500</v>
      </c>
      <c r="D281" s="2" t="s">
        <v>3625</v>
      </c>
      <c r="E281" s="2" t="s">
        <v>3626</v>
      </c>
      <c r="F281" s="2" t="s">
        <v>14</v>
      </c>
      <c r="G281" s="2" t="s">
        <v>7473</v>
      </c>
      <c r="H281" s="2" t="s">
        <v>7474</v>
      </c>
      <c r="I281" s="2" t="s">
        <v>7475</v>
      </c>
      <c r="J281" s="2" t="s">
        <v>7473</v>
      </c>
      <c r="K281" s="2" t="s">
        <v>7474</v>
      </c>
      <c r="L281" s="2" t="s">
        <v>7475</v>
      </c>
    </row>
    <row r="282" spans="1:12" hidden="1" x14ac:dyDescent="0.3">
      <c r="A282" t="str">
        <f>VLOOKUP(B:B,Old!B:B,1,FALSE)</f>
        <v>252940</v>
      </c>
      <c r="B282" s="2" t="s">
        <v>3891</v>
      </c>
      <c r="C282" s="2" t="s">
        <v>3892</v>
      </c>
      <c r="D282" s="2" t="s">
        <v>3625</v>
      </c>
      <c r="E282" s="2" t="s">
        <v>3626</v>
      </c>
      <c r="F282" s="2" t="s">
        <v>14</v>
      </c>
      <c r="G282" s="2" t="s">
        <v>7473</v>
      </c>
      <c r="H282" s="2" t="s">
        <v>7474</v>
      </c>
      <c r="I282" s="2" t="s">
        <v>7475</v>
      </c>
      <c r="J282" s="2" t="s">
        <v>7476</v>
      </c>
      <c r="K282" s="2" t="s">
        <v>7477</v>
      </c>
      <c r="L282" s="2" t="s">
        <v>7478</v>
      </c>
    </row>
    <row r="283" spans="1:12" hidden="1" x14ac:dyDescent="0.3">
      <c r="A283" t="str">
        <f>VLOOKUP(B:B,Old!B:B,1,FALSE)</f>
        <v>252950</v>
      </c>
      <c r="B283" s="2" t="s">
        <v>3893</v>
      </c>
      <c r="C283" s="2" t="s">
        <v>3894</v>
      </c>
      <c r="D283" s="2" t="s">
        <v>3625</v>
      </c>
      <c r="E283" s="2" t="s">
        <v>3626</v>
      </c>
      <c r="F283" s="2" t="s">
        <v>14</v>
      </c>
      <c r="G283" s="2" t="s">
        <v>7473</v>
      </c>
      <c r="H283" s="2" t="s">
        <v>7474</v>
      </c>
      <c r="I283" s="2" t="s">
        <v>7475</v>
      </c>
      <c r="J283" s="2" t="s">
        <v>7476</v>
      </c>
      <c r="K283" s="2" t="s">
        <v>7477</v>
      </c>
      <c r="L283" s="2" t="s">
        <v>7478</v>
      </c>
    </row>
    <row r="284" spans="1:12" hidden="1" x14ac:dyDescent="0.3">
      <c r="A284" t="str">
        <f>VLOOKUP(B:B,Old!B:B,1,FALSE)</f>
        <v>252960</v>
      </c>
      <c r="B284" s="2" t="s">
        <v>3895</v>
      </c>
      <c r="C284" s="2" t="s">
        <v>3896</v>
      </c>
      <c r="D284" s="2" t="s">
        <v>3625</v>
      </c>
      <c r="E284" s="2" t="s">
        <v>3626</v>
      </c>
      <c r="F284" s="2" t="s">
        <v>14</v>
      </c>
      <c r="G284" s="2" t="s">
        <v>7473</v>
      </c>
      <c r="H284" s="2" t="s">
        <v>7474</v>
      </c>
      <c r="I284" s="2" t="s">
        <v>7475</v>
      </c>
      <c r="J284" s="2" t="s">
        <v>7476</v>
      </c>
      <c r="K284" s="2" t="s">
        <v>7477</v>
      </c>
      <c r="L284" s="2" t="s">
        <v>7478</v>
      </c>
    </row>
    <row r="285" spans="1:12" hidden="1" x14ac:dyDescent="0.3">
      <c r="A285" t="str">
        <f>VLOOKUP(B:B,Old!B:B,1,FALSE)</f>
        <v>252970</v>
      </c>
      <c r="B285" s="2" t="s">
        <v>3897</v>
      </c>
      <c r="C285" s="2" t="s">
        <v>3898</v>
      </c>
      <c r="D285" s="2" t="s">
        <v>3625</v>
      </c>
      <c r="E285" s="2" t="s">
        <v>3626</v>
      </c>
      <c r="F285" s="2" t="s">
        <v>14</v>
      </c>
      <c r="G285" s="2" t="s">
        <v>7473</v>
      </c>
      <c r="H285" s="2" t="s">
        <v>7474</v>
      </c>
      <c r="I285" s="2" t="s">
        <v>7475</v>
      </c>
      <c r="J285" s="2" t="s">
        <v>7473</v>
      </c>
      <c r="K285" s="2" t="s">
        <v>7474</v>
      </c>
      <c r="L285" s="2" t="s">
        <v>7475</v>
      </c>
    </row>
    <row r="286" spans="1:12" hidden="1" x14ac:dyDescent="0.3">
      <c r="A286" t="str">
        <f>VLOOKUP(B:B,Old!B:B,1,FALSE)</f>
        <v>252980</v>
      </c>
      <c r="B286" s="2" t="s">
        <v>3899</v>
      </c>
      <c r="C286" s="2" t="s">
        <v>3900</v>
      </c>
      <c r="D286" s="2" t="s">
        <v>3625</v>
      </c>
      <c r="E286" s="2" t="s">
        <v>3626</v>
      </c>
      <c r="F286" s="2" t="s">
        <v>14</v>
      </c>
      <c r="G286" s="2" t="s">
        <v>7473</v>
      </c>
      <c r="H286" s="2" t="s">
        <v>7474</v>
      </c>
      <c r="I286" s="2" t="s">
        <v>7475</v>
      </c>
      <c r="J286" s="2" t="s">
        <v>7501</v>
      </c>
      <c r="K286" s="2" t="s">
        <v>7502</v>
      </c>
      <c r="L286" s="2" t="s">
        <v>7503</v>
      </c>
    </row>
    <row r="287" spans="1:12" hidden="1" x14ac:dyDescent="0.3">
      <c r="A287" t="str">
        <f>VLOOKUP(B:B,Old!B:B,1,FALSE)</f>
        <v>252995</v>
      </c>
      <c r="B287" s="2" t="s">
        <v>3901</v>
      </c>
      <c r="C287" s="2" t="s">
        <v>3902</v>
      </c>
      <c r="D287" s="2" t="s">
        <v>3625</v>
      </c>
      <c r="E287" s="2" t="s">
        <v>3626</v>
      </c>
      <c r="F287" s="2" t="s">
        <v>14</v>
      </c>
      <c r="G287" s="2" t="s">
        <v>7473</v>
      </c>
      <c r="H287" s="2" t="s">
        <v>7474</v>
      </c>
      <c r="I287" s="2" t="s">
        <v>7475</v>
      </c>
      <c r="J287" s="2" t="s">
        <v>7494</v>
      </c>
      <c r="K287" s="2" t="s">
        <v>7495</v>
      </c>
      <c r="L287" s="2" t="s">
        <v>7496</v>
      </c>
    </row>
    <row r="288" spans="1:12" hidden="1" x14ac:dyDescent="0.3">
      <c r="A288" t="str">
        <f>VLOOKUP(B:B,Old!B:B,1,FALSE)</f>
        <v>253000</v>
      </c>
      <c r="B288" s="2" t="s">
        <v>3903</v>
      </c>
      <c r="C288" s="2" t="s">
        <v>3904</v>
      </c>
      <c r="D288" s="2" t="s">
        <v>3625</v>
      </c>
      <c r="E288" s="2" t="s">
        <v>3626</v>
      </c>
      <c r="F288" s="2" t="s">
        <v>14</v>
      </c>
      <c r="G288" s="2" t="s">
        <v>7504</v>
      </c>
      <c r="H288" s="2" t="s">
        <v>7505</v>
      </c>
      <c r="I288" s="2" t="s">
        <v>7506</v>
      </c>
      <c r="J288" s="2" t="s">
        <v>7504</v>
      </c>
      <c r="K288" s="2" t="s">
        <v>7505</v>
      </c>
      <c r="L288" s="2" t="s">
        <v>7506</v>
      </c>
    </row>
    <row r="289" spans="1:12" hidden="1" x14ac:dyDescent="0.3">
      <c r="A289" t="str">
        <f>VLOOKUP(B:B,Old!B:B,1,FALSE)</f>
        <v>254000</v>
      </c>
      <c r="B289" s="2" t="s">
        <v>3907</v>
      </c>
      <c r="C289" s="2" t="s">
        <v>3908</v>
      </c>
      <c r="D289" s="2" t="s">
        <v>3625</v>
      </c>
      <c r="E289" s="2" t="s">
        <v>3626</v>
      </c>
      <c r="F289" s="2" t="s">
        <v>14</v>
      </c>
      <c r="G289" s="2" t="s">
        <v>7507</v>
      </c>
      <c r="H289" s="2" t="s">
        <v>7508</v>
      </c>
      <c r="I289" s="2" t="s">
        <v>7509</v>
      </c>
      <c r="J289" s="2" t="s">
        <v>7510</v>
      </c>
      <c r="K289" s="2" t="s">
        <v>7511</v>
      </c>
      <c r="L289" s="2" t="s">
        <v>7512</v>
      </c>
    </row>
    <row r="290" spans="1:12" hidden="1" x14ac:dyDescent="0.3">
      <c r="A290" t="str">
        <f>VLOOKUP(B:B,Old!B:B,1,FALSE)</f>
        <v>257000</v>
      </c>
      <c r="B290" s="2" t="s">
        <v>3911</v>
      </c>
      <c r="C290" s="2" t="s">
        <v>3912</v>
      </c>
      <c r="D290" s="2" t="s">
        <v>3625</v>
      </c>
      <c r="E290" s="2" t="s">
        <v>3626</v>
      </c>
      <c r="F290" s="2" t="s">
        <v>14</v>
      </c>
      <c r="G290" s="2" t="s">
        <v>7513</v>
      </c>
      <c r="H290" s="2" t="s">
        <v>7514</v>
      </c>
      <c r="I290" s="2" t="s">
        <v>7515</v>
      </c>
      <c r="J290" s="2" t="s">
        <v>7516</v>
      </c>
      <c r="K290" s="2" t="s">
        <v>7517</v>
      </c>
      <c r="L290" s="2" t="s">
        <v>7518</v>
      </c>
    </row>
    <row r="291" spans="1:12" hidden="1" x14ac:dyDescent="0.3">
      <c r="A291" t="str">
        <f>VLOOKUP(B:B,Old!B:B,1,FALSE)</f>
        <v>258000</v>
      </c>
      <c r="B291" s="2" t="s">
        <v>3913</v>
      </c>
      <c r="C291" s="2" t="s">
        <v>7519</v>
      </c>
      <c r="D291" s="2" t="s">
        <v>3625</v>
      </c>
      <c r="E291" s="2" t="s">
        <v>3626</v>
      </c>
      <c r="F291" s="2" t="s">
        <v>14</v>
      </c>
      <c r="G291" s="2" t="s">
        <v>7520</v>
      </c>
      <c r="H291" s="2" t="s">
        <v>7521</v>
      </c>
      <c r="I291" s="2" t="s">
        <v>7522</v>
      </c>
      <c r="J291" s="2" t="s">
        <v>7520</v>
      </c>
      <c r="K291" s="2" t="s">
        <v>7521</v>
      </c>
      <c r="L291" s="2" t="s">
        <v>7522</v>
      </c>
    </row>
    <row r="292" spans="1:12" hidden="1" x14ac:dyDescent="0.3">
      <c r="A292" t="str">
        <f>VLOOKUP(B:B,Old!B:B,1,FALSE)</f>
        <v>258100</v>
      </c>
      <c r="B292" s="2" t="s">
        <v>3920</v>
      </c>
      <c r="C292" s="2" t="s">
        <v>7523</v>
      </c>
      <c r="D292" s="2" t="s">
        <v>3625</v>
      </c>
      <c r="E292" s="2" t="s">
        <v>3626</v>
      </c>
      <c r="F292" s="2" t="s">
        <v>14</v>
      </c>
      <c r="G292" s="2" t="s">
        <v>7520</v>
      </c>
      <c r="H292" s="2" t="s">
        <v>7521</v>
      </c>
      <c r="I292" s="2" t="s">
        <v>7522</v>
      </c>
      <c r="J292" s="2" t="s">
        <v>7520</v>
      </c>
      <c r="K292" s="2" t="s">
        <v>7521</v>
      </c>
      <c r="L292" s="2" t="s">
        <v>7522</v>
      </c>
    </row>
    <row r="293" spans="1:12" hidden="1" x14ac:dyDescent="0.3">
      <c r="A293" t="str">
        <f>VLOOKUP(B:B,Old!B:B,1,FALSE)</f>
        <v>258400</v>
      </c>
      <c r="B293" s="2" t="s">
        <v>3924</v>
      </c>
      <c r="C293" s="2" t="s">
        <v>7524</v>
      </c>
      <c r="D293" s="2" t="s">
        <v>3625</v>
      </c>
      <c r="E293" s="2" t="s">
        <v>3626</v>
      </c>
      <c r="F293" s="2" t="s">
        <v>14</v>
      </c>
      <c r="G293" s="2" t="s">
        <v>7520</v>
      </c>
      <c r="H293" s="2" t="s">
        <v>7521</v>
      </c>
      <c r="I293" s="2" t="s">
        <v>7522</v>
      </c>
      <c r="J293" s="2" t="s">
        <v>7520</v>
      </c>
      <c r="K293" s="2" t="s">
        <v>7521</v>
      </c>
      <c r="L293" s="2" t="s">
        <v>7522</v>
      </c>
    </row>
    <row r="294" spans="1:12" x14ac:dyDescent="0.3">
      <c r="A294" t="str">
        <f>VLOOKUP(B:B,Old!B:B,1,FALSE)</f>
        <v>258500</v>
      </c>
      <c r="B294" s="2" t="s">
        <v>7525</v>
      </c>
      <c r="C294" s="2" t="s">
        <v>7526</v>
      </c>
      <c r="D294" s="2" t="s">
        <v>3625</v>
      </c>
      <c r="E294" s="2" t="s">
        <v>3626</v>
      </c>
      <c r="F294" s="2" t="s">
        <v>14</v>
      </c>
      <c r="G294" s="2" t="s">
        <v>7520</v>
      </c>
      <c r="H294" s="2" t="s">
        <v>7521</v>
      </c>
      <c r="I294" s="2" t="s">
        <v>7522</v>
      </c>
      <c r="J294" s="2" t="s">
        <v>7520</v>
      </c>
      <c r="K294" s="2" t="s">
        <v>7521</v>
      </c>
      <c r="L294" s="2" t="s">
        <v>7522</v>
      </c>
    </row>
    <row r="295" spans="1:12" x14ac:dyDescent="0.3">
      <c r="A295" t="str">
        <f>VLOOKUP(B:B,Old!B:B,1,FALSE)</f>
        <v>258600</v>
      </c>
      <c r="B295" s="2" t="s">
        <v>7527</v>
      </c>
      <c r="C295" s="2" t="s">
        <v>7528</v>
      </c>
      <c r="D295" s="2" t="s">
        <v>3625</v>
      </c>
      <c r="E295" s="2" t="s">
        <v>3626</v>
      </c>
      <c r="F295" s="2" t="s">
        <v>14</v>
      </c>
      <c r="G295" s="2" t="s">
        <v>7529</v>
      </c>
      <c r="H295" s="2" t="s">
        <v>7530</v>
      </c>
      <c r="I295" s="2" t="s">
        <v>7531</v>
      </c>
      <c r="J295" s="2" t="s">
        <v>7529</v>
      </c>
      <c r="K295" s="2" t="s">
        <v>7530</v>
      </c>
      <c r="L295" s="2" t="s">
        <v>7531</v>
      </c>
    </row>
    <row r="296" spans="1:12" hidden="1" x14ac:dyDescent="0.3">
      <c r="A296" t="str">
        <f>VLOOKUP(B:B,Old!B:B,1,FALSE)</f>
        <v>260000</v>
      </c>
      <c r="B296" s="2" t="s">
        <v>3926</v>
      </c>
      <c r="C296" s="2" t="s">
        <v>3927</v>
      </c>
      <c r="D296" s="2" t="s">
        <v>3625</v>
      </c>
      <c r="E296" s="2" t="s">
        <v>3626</v>
      </c>
      <c r="F296" s="2" t="s">
        <v>14</v>
      </c>
      <c r="G296" s="2" t="s">
        <v>7532</v>
      </c>
      <c r="H296" s="2" t="s">
        <v>7533</v>
      </c>
      <c r="I296" s="2" t="s">
        <v>7534</v>
      </c>
      <c r="J296" s="2" t="s">
        <v>7535</v>
      </c>
      <c r="K296" s="2" t="s">
        <v>7536</v>
      </c>
      <c r="L296" s="2" t="s">
        <v>7537</v>
      </c>
    </row>
    <row r="297" spans="1:12" hidden="1" x14ac:dyDescent="0.3">
      <c r="A297" t="str">
        <f>VLOOKUP(B:B,Old!B:B,1,FALSE)</f>
        <v>261100</v>
      </c>
      <c r="B297" s="2" t="s">
        <v>3935</v>
      </c>
      <c r="C297" s="2" t="s">
        <v>3936</v>
      </c>
      <c r="D297" s="2" t="s">
        <v>3625</v>
      </c>
      <c r="E297" s="2" t="s">
        <v>3626</v>
      </c>
      <c r="F297" s="2" t="s">
        <v>14</v>
      </c>
      <c r="G297" s="2" t="s">
        <v>7532</v>
      </c>
      <c r="H297" s="2" t="s">
        <v>7533</v>
      </c>
      <c r="I297" s="2" t="s">
        <v>7534</v>
      </c>
      <c r="J297" s="2" t="s">
        <v>7535</v>
      </c>
      <c r="K297" s="2" t="s">
        <v>7536</v>
      </c>
      <c r="L297" s="2" t="s">
        <v>7537</v>
      </c>
    </row>
    <row r="298" spans="1:12" hidden="1" x14ac:dyDescent="0.3">
      <c r="A298" t="str">
        <f>VLOOKUP(B:B,Old!B:B,1,FALSE)</f>
        <v>261200</v>
      </c>
      <c r="B298" s="2" t="s">
        <v>3937</v>
      </c>
      <c r="C298" s="2" t="s">
        <v>3938</v>
      </c>
      <c r="D298" s="2" t="s">
        <v>3625</v>
      </c>
      <c r="E298" s="2" t="s">
        <v>3626</v>
      </c>
      <c r="F298" s="2" t="s">
        <v>14</v>
      </c>
      <c r="G298" s="2" t="s">
        <v>7532</v>
      </c>
      <c r="H298" s="2" t="s">
        <v>7533</v>
      </c>
      <c r="I298" s="2" t="s">
        <v>7534</v>
      </c>
      <c r="J298" s="2" t="s">
        <v>7535</v>
      </c>
      <c r="K298" s="2" t="s">
        <v>7536</v>
      </c>
      <c r="L298" s="2" t="s">
        <v>7537</v>
      </c>
    </row>
    <row r="299" spans="1:12" hidden="1" x14ac:dyDescent="0.3">
      <c r="A299" t="str">
        <f>VLOOKUP(B:B,Old!B:B,1,FALSE)</f>
        <v>261300</v>
      </c>
      <c r="B299" s="2" t="s">
        <v>3939</v>
      </c>
      <c r="C299" s="2" t="s">
        <v>3940</v>
      </c>
      <c r="D299" s="2" t="s">
        <v>3625</v>
      </c>
      <c r="E299" s="2" t="s">
        <v>3626</v>
      </c>
      <c r="F299" s="2" t="s">
        <v>14</v>
      </c>
      <c r="G299" s="2" t="s">
        <v>7532</v>
      </c>
      <c r="H299" s="2" t="s">
        <v>7533</v>
      </c>
      <c r="I299" s="2" t="s">
        <v>7534</v>
      </c>
      <c r="J299" s="2" t="s">
        <v>7535</v>
      </c>
      <c r="K299" s="2" t="s">
        <v>7536</v>
      </c>
      <c r="L299" s="2" t="s">
        <v>7537</v>
      </c>
    </row>
    <row r="300" spans="1:12" hidden="1" x14ac:dyDescent="0.3">
      <c r="A300" t="str">
        <f>VLOOKUP(B:B,Old!B:B,1,FALSE)</f>
        <v>261400</v>
      </c>
      <c r="B300" s="2" t="s">
        <v>3941</v>
      </c>
      <c r="C300" s="2" t="s">
        <v>3942</v>
      </c>
      <c r="D300" s="2" t="s">
        <v>3625</v>
      </c>
      <c r="E300" s="2" t="s">
        <v>3626</v>
      </c>
      <c r="F300" s="2" t="s">
        <v>14</v>
      </c>
      <c r="G300" s="2" t="s">
        <v>7532</v>
      </c>
      <c r="H300" s="2" t="s">
        <v>7533</v>
      </c>
      <c r="I300" s="2" t="s">
        <v>7534</v>
      </c>
      <c r="J300" s="2" t="s">
        <v>7535</v>
      </c>
      <c r="K300" s="2" t="s">
        <v>7536</v>
      </c>
      <c r="L300" s="2" t="s">
        <v>7537</v>
      </c>
    </row>
    <row r="301" spans="1:12" hidden="1" x14ac:dyDescent="0.3">
      <c r="A301" t="str">
        <f>VLOOKUP(B:B,Old!B:B,1,FALSE)</f>
        <v>261500</v>
      </c>
      <c r="B301" s="2" t="s">
        <v>3943</v>
      </c>
      <c r="C301" s="2" t="s">
        <v>3944</v>
      </c>
      <c r="D301" s="2" t="s">
        <v>3625</v>
      </c>
      <c r="E301" s="2" t="s">
        <v>3626</v>
      </c>
      <c r="F301" s="2" t="s">
        <v>14</v>
      </c>
      <c r="G301" s="2" t="s">
        <v>7532</v>
      </c>
      <c r="H301" s="2" t="s">
        <v>7533</v>
      </c>
      <c r="I301" s="2" t="s">
        <v>7534</v>
      </c>
      <c r="J301" s="2" t="s">
        <v>7532</v>
      </c>
      <c r="K301" s="2" t="s">
        <v>7533</v>
      </c>
      <c r="L301" s="2" t="s">
        <v>7534</v>
      </c>
    </row>
    <row r="302" spans="1:12" hidden="1" x14ac:dyDescent="0.3">
      <c r="A302" t="str">
        <f>VLOOKUP(B:B,Old!B:B,1,FALSE)</f>
        <v>261700</v>
      </c>
      <c r="B302" s="2" t="s">
        <v>3947</v>
      </c>
      <c r="C302" s="2" t="s">
        <v>3948</v>
      </c>
      <c r="D302" s="2" t="s">
        <v>3625</v>
      </c>
      <c r="E302" s="2" t="s">
        <v>3626</v>
      </c>
      <c r="F302" s="2" t="s">
        <v>14</v>
      </c>
      <c r="G302" s="2" t="s">
        <v>7532</v>
      </c>
      <c r="H302" s="2" t="s">
        <v>7533</v>
      </c>
      <c r="I302" s="2" t="s">
        <v>7534</v>
      </c>
      <c r="J302" s="2" t="s">
        <v>7535</v>
      </c>
      <c r="K302" s="2" t="s">
        <v>7536</v>
      </c>
      <c r="L302" s="2" t="s">
        <v>7537</v>
      </c>
    </row>
    <row r="303" spans="1:12" hidden="1" x14ac:dyDescent="0.3">
      <c r="A303" t="str">
        <f>VLOOKUP(B:B,Old!B:B,1,FALSE)</f>
        <v>261800</v>
      </c>
      <c r="B303" s="2" t="s">
        <v>3949</v>
      </c>
      <c r="C303" s="2" t="s">
        <v>3950</v>
      </c>
      <c r="D303" s="2" t="s">
        <v>3625</v>
      </c>
      <c r="E303" s="2" t="s">
        <v>3626</v>
      </c>
      <c r="F303" s="2" t="s">
        <v>14</v>
      </c>
      <c r="G303" s="2" t="s">
        <v>7532</v>
      </c>
      <c r="H303" s="2" t="s">
        <v>7533</v>
      </c>
      <c r="I303" s="2" t="s">
        <v>7534</v>
      </c>
      <c r="J303" s="2" t="s">
        <v>7532</v>
      </c>
      <c r="K303" s="2" t="s">
        <v>7533</v>
      </c>
      <c r="L303" s="2" t="s">
        <v>7534</v>
      </c>
    </row>
    <row r="304" spans="1:12" hidden="1" x14ac:dyDescent="0.3">
      <c r="A304" t="str">
        <f>VLOOKUP(B:B,Old!B:B,1,FALSE)</f>
        <v>262000</v>
      </c>
      <c r="B304" s="2" t="s">
        <v>3951</v>
      </c>
      <c r="C304" s="2" t="s">
        <v>3952</v>
      </c>
      <c r="D304" s="2" t="s">
        <v>3625</v>
      </c>
      <c r="E304" s="2" t="s">
        <v>3626</v>
      </c>
      <c r="F304" s="2" t="s">
        <v>14</v>
      </c>
      <c r="G304" s="2" t="s">
        <v>7532</v>
      </c>
      <c r="H304" s="2" t="s">
        <v>7533</v>
      </c>
      <c r="I304" s="2" t="s">
        <v>7534</v>
      </c>
      <c r="J304" s="2" t="s">
        <v>7535</v>
      </c>
      <c r="K304" s="2" t="s">
        <v>7536</v>
      </c>
      <c r="L304" s="2" t="s">
        <v>7537</v>
      </c>
    </row>
    <row r="305" spans="1:12" hidden="1" x14ac:dyDescent="0.3">
      <c r="A305" t="str">
        <f>VLOOKUP(B:B,Old!B:B,1,FALSE)</f>
        <v>262100</v>
      </c>
      <c r="B305" s="2" t="s">
        <v>3953</v>
      </c>
      <c r="C305" s="2" t="s">
        <v>7538</v>
      </c>
      <c r="D305" s="2" t="s">
        <v>3625</v>
      </c>
      <c r="E305" s="2" t="s">
        <v>3626</v>
      </c>
      <c r="F305" s="2" t="s">
        <v>14</v>
      </c>
      <c r="G305" s="2" t="s">
        <v>7532</v>
      </c>
      <c r="H305" s="2" t="s">
        <v>7533</v>
      </c>
      <c r="I305" s="2" t="s">
        <v>7534</v>
      </c>
      <c r="J305" s="2" t="s">
        <v>7535</v>
      </c>
      <c r="K305" s="2" t="s">
        <v>7536</v>
      </c>
      <c r="L305" s="2" t="s">
        <v>7537</v>
      </c>
    </row>
    <row r="306" spans="1:12" hidden="1" x14ac:dyDescent="0.3">
      <c r="A306" t="str">
        <f>VLOOKUP(B:B,Old!B:B,1,FALSE)</f>
        <v>263000</v>
      </c>
      <c r="B306" s="2" t="s">
        <v>3955</v>
      </c>
      <c r="C306" s="2" t="s">
        <v>3956</v>
      </c>
      <c r="D306" s="2" t="s">
        <v>3625</v>
      </c>
      <c r="E306" s="2" t="s">
        <v>3626</v>
      </c>
      <c r="F306" s="2" t="s">
        <v>14</v>
      </c>
      <c r="G306" s="2" t="s">
        <v>7532</v>
      </c>
      <c r="H306" s="2" t="s">
        <v>7533</v>
      </c>
      <c r="I306" s="2" t="s">
        <v>7534</v>
      </c>
      <c r="J306" s="2" t="s">
        <v>7532</v>
      </c>
      <c r="K306" s="2" t="s">
        <v>7533</v>
      </c>
      <c r="L306" s="2" t="s">
        <v>7534</v>
      </c>
    </row>
    <row r="307" spans="1:12" hidden="1" x14ac:dyDescent="0.3">
      <c r="A307" t="str">
        <f>VLOOKUP(B:B,Old!B:B,1,FALSE)</f>
        <v>263100</v>
      </c>
      <c r="B307" s="2" t="s">
        <v>3957</v>
      </c>
      <c r="C307" s="2" t="s">
        <v>3958</v>
      </c>
      <c r="D307" s="2" t="s">
        <v>3625</v>
      </c>
      <c r="E307" s="2" t="s">
        <v>3626</v>
      </c>
      <c r="F307" s="2" t="s">
        <v>14</v>
      </c>
      <c r="G307" s="2" t="s">
        <v>7532</v>
      </c>
      <c r="H307" s="2" t="s">
        <v>7533</v>
      </c>
      <c r="I307" s="2" t="s">
        <v>7534</v>
      </c>
      <c r="J307" s="2" t="s">
        <v>7535</v>
      </c>
      <c r="K307" s="2" t="s">
        <v>7536</v>
      </c>
      <c r="L307" s="2" t="s">
        <v>7537</v>
      </c>
    </row>
    <row r="308" spans="1:12" hidden="1" x14ac:dyDescent="0.3">
      <c r="A308" t="str">
        <f>VLOOKUP(B:B,Old!B:B,1,FALSE)</f>
        <v>263200</v>
      </c>
      <c r="B308" s="2" t="s">
        <v>3959</v>
      </c>
      <c r="C308" s="2" t="s">
        <v>3960</v>
      </c>
      <c r="D308" s="2" t="s">
        <v>3625</v>
      </c>
      <c r="E308" s="2" t="s">
        <v>3626</v>
      </c>
      <c r="F308" s="2" t="s">
        <v>14</v>
      </c>
      <c r="G308" s="2" t="s">
        <v>7532</v>
      </c>
      <c r="H308" s="2" t="s">
        <v>7533</v>
      </c>
      <c r="I308" s="2" t="s">
        <v>7534</v>
      </c>
      <c r="J308" s="2" t="s">
        <v>7535</v>
      </c>
      <c r="K308" s="2" t="s">
        <v>7536</v>
      </c>
      <c r="L308" s="2" t="s">
        <v>7537</v>
      </c>
    </row>
    <row r="309" spans="1:12" hidden="1" x14ac:dyDescent="0.3">
      <c r="A309" t="str">
        <f>VLOOKUP(B:B,Old!B:B,1,FALSE)</f>
        <v>263500</v>
      </c>
      <c r="B309" s="2" t="s">
        <v>3961</v>
      </c>
      <c r="C309" s="2" t="s">
        <v>3962</v>
      </c>
      <c r="D309" s="2" t="s">
        <v>3625</v>
      </c>
      <c r="E309" s="2" t="s">
        <v>3626</v>
      </c>
      <c r="F309" s="2" t="s">
        <v>14</v>
      </c>
      <c r="G309" s="2" t="s">
        <v>7532</v>
      </c>
      <c r="H309" s="2" t="s">
        <v>7533</v>
      </c>
      <c r="I309" s="2" t="s">
        <v>7534</v>
      </c>
      <c r="J309" s="2" t="s">
        <v>7532</v>
      </c>
      <c r="K309" s="2" t="s">
        <v>7533</v>
      </c>
      <c r="L309" s="2" t="s">
        <v>7534</v>
      </c>
    </row>
    <row r="310" spans="1:12" hidden="1" x14ac:dyDescent="0.3">
      <c r="A310" t="str">
        <f>VLOOKUP(B:B,Old!B:B,1,FALSE)</f>
        <v>280000</v>
      </c>
      <c r="B310" s="2" t="s">
        <v>3963</v>
      </c>
      <c r="C310" s="2" t="s">
        <v>3964</v>
      </c>
      <c r="D310" s="2" t="s">
        <v>3625</v>
      </c>
      <c r="E310" s="2" t="s">
        <v>3626</v>
      </c>
      <c r="F310" s="2" t="s">
        <v>14</v>
      </c>
      <c r="G310" s="2" t="s">
        <v>7539</v>
      </c>
      <c r="H310" s="2" t="s">
        <v>7540</v>
      </c>
      <c r="I310" s="2" t="s">
        <v>7541</v>
      </c>
      <c r="J310" s="2" t="s">
        <v>7539</v>
      </c>
      <c r="K310" s="2" t="s">
        <v>7540</v>
      </c>
      <c r="L310" s="2" t="s">
        <v>7541</v>
      </c>
    </row>
    <row r="311" spans="1:12" x14ac:dyDescent="0.3">
      <c r="A311" t="str">
        <f>VLOOKUP(B:B,Old!B:B,1,FALSE)</f>
        <v>300600</v>
      </c>
      <c r="B311" s="2" t="s">
        <v>7542</v>
      </c>
      <c r="C311" s="2" t="s">
        <v>7543</v>
      </c>
      <c r="D311" s="2" t="s">
        <v>3625</v>
      </c>
      <c r="E311" s="2" t="s">
        <v>3626</v>
      </c>
      <c r="F311" s="2" t="s">
        <v>14</v>
      </c>
      <c r="G311" s="2" t="s">
        <v>525</v>
      </c>
      <c r="H311" s="2" t="s">
        <v>526</v>
      </c>
      <c r="I311" s="2" t="s">
        <v>527</v>
      </c>
      <c r="J311" s="2" t="s">
        <v>525</v>
      </c>
      <c r="K311" s="2" t="s">
        <v>526</v>
      </c>
      <c r="L311" s="2" t="s">
        <v>527</v>
      </c>
    </row>
    <row r="312" spans="1:12" hidden="1" x14ac:dyDescent="0.3">
      <c r="A312" t="str">
        <f>VLOOKUP(B:B,Old!B:B,1,FALSE)</f>
        <v>301000</v>
      </c>
      <c r="B312" s="2" t="s">
        <v>3980</v>
      </c>
      <c r="C312" s="2" t="s">
        <v>3798</v>
      </c>
      <c r="D312" s="2" t="s">
        <v>3625</v>
      </c>
      <c r="E312" s="2" t="s">
        <v>3626</v>
      </c>
      <c r="F312" s="2" t="s">
        <v>14</v>
      </c>
      <c r="G312" s="2" t="s">
        <v>7544</v>
      </c>
      <c r="H312" s="2" t="s">
        <v>7545</v>
      </c>
      <c r="I312" s="2" t="s">
        <v>7546</v>
      </c>
      <c r="J312" s="2" t="s">
        <v>7544</v>
      </c>
      <c r="K312" s="2" t="s">
        <v>7545</v>
      </c>
      <c r="L312" s="2" t="s">
        <v>7546</v>
      </c>
    </row>
    <row r="313" spans="1:12" hidden="1" x14ac:dyDescent="0.3">
      <c r="A313" t="str">
        <f>VLOOKUP(B:B,Old!B:B,1,FALSE)</f>
        <v>301500</v>
      </c>
      <c r="B313" s="2" t="s">
        <v>3982</v>
      </c>
      <c r="C313" s="2" t="s">
        <v>3983</v>
      </c>
      <c r="D313" s="2" t="s">
        <v>3625</v>
      </c>
      <c r="E313" s="2" t="s">
        <v>3626</v>
      </c>
      <c r="F313" s="2" t="s">
        <v>14</v>
      </c>
      <c r="G313" s="2" t="s">
        <v>7547</v>
      </c>
      <c r="H313" s="2" t="s">
        <v>7548</v>
      </c>
      <c r="I313" s="2" t="s">
        <v>7549</v>
      </c>
      <c r="J313" s="2" t="s">
        <v>7550</v>
      </c>
      <c r="K313" s="2" t="s">
        <v>7551</v>
      </c>
      <c r="L313" s="2" t="s">
        <v>7552</v>
      </c>
    </row>
    <row r="314" spans="1:12" x14ac:dyDescent="0.3">
      <c r="A314" t="str">
        <f>VLOOKUP(B:B,Old!B:B,1,FALSE)</f>
        <v>301510</v>
      </c>
      <c r="B314" s="2" t="s">
        <v>7553</v>
      </c>
      <c r="C314" s="2" t="s">
        <v>7554</v>
      </c>
      <c r="D314" s="2" t="s">
        <v>3625</v>
      </c>
      <c r="E314" s="2" t="s">
        <v>3626</v>
      </c>
      <c r="F314" s="2" t="s">
        <v>14</v>
      </c>
      <c r="G314" s="2" t="s">
        <v>7547</v>
      </c>
      <c r="H314" s="2" t="s">
        <v>7548</v>
      </c>
      <c r="I314" s="2" t="s">
        <v>7549</v>
      </c>
      <c r="J314" s="2" t="s">
        <v>7547</v>
      </c>
      <c r="K314" s="2" t="s">
        <v>7548</v>
      </c>
      <c r="L314" s="2" t="s">
        <v>7549</v>
      </c>
    </row>
    <row r="315" spans="1:12" x14ac:dyDescent="0.3">
      <c r="A315" t="str">
        <f>VLOOKUP(B:B,Old!B:B,1,FALSE)</f>
        <v>301520</v>
      </c>
      <c r="B315" s="2" t="s">
        <v>7555</v>
      </c>
      <c r="C315" s="2" t="s">
        <v>7556</v>
      </c>
      <c r="D315" s="2" t="s">
        <v>3625</v>
      </c>
      <c r="E315" s="2" t="s">
        <v>3626</v>
      </c>
      <c r="F315" s="2" t="s">
        <v>14</v>
      </c>
      <c r="G315" s="2" t="s">
        <v>7547</v>
      </c>
      <c r="H315" s="2" t="s">
        <v>7548</v>
      </c>
      <c r="I315" s="2" t="s">
        <v>7549</v>
      </c>
      <c r="J315" s="2" t="s">
        <v>7547</v>
      </c>
      <c r="K315" s="2" t="s">
        <v>7548</v>
      </c>
      <c r="L315" s="2" t="s">
        <v>7549</v>
      </c>
    </row>
    <row r="316" spans="1:12" hidden="1" x14ac:dyDescent="0.3">
      <c r="A316" t="str">
        <f>VLOOKUP(B:B,Old!B:B,1,FALSE)</f>
        <v>301600</v>
      </c>
      <c r="B316" s="2" t="s">
        <v>3987</v>
      </c>
      <c r="C316" s="2" t="s">
        <v>3988</v>
      </c>
      <c r="D316" s="2" t="s">
        <v>3625</v>
      </c>
      <c r="E316" s="2" t="s">
        <v>3626</v>
      </c>
      <c r="F316" s="2" t="s">
        <v>14</v>
      </c>
      <c r="G316" s="2" t="s">
        <v>7547</v>
      </c>
      <c r="H316" s="2" t="s">
        <v>7548</v>
      </c>
      <c r="I316" s="2" t="s">
        <v>7549</v>
      </c>
      <c r="J316" s="2" t="s">
        <v>7547</v>
      </c>
      <c r="K316" s="2" t="s">
        <v>7548</v>
      </c>
      <c r="L316" s="2" t="s">
        <v>7549</v>
      </c>
    </row>
    <row r="317" spans="1:12" x14ac:dyDescent="0.3">
      <c r="A317" t="str">
        <f>VLOOKUP(B:B,Old!B:B,1,FALSE)</f>
        <v>301700</v>
      </c>
      <c r="B317" s="2" t="s">
        <v>7557</v>
      </c>
      <c r="C317" s="2" t="s">
        <v>7558</v>
      </c>
      <c r="D317" s="2" t="s">
        <v>3625</v>
      </c>
      <c r="E317" s="2" t="s">
        <v>3626</v>
      </c>
      <c r="F317" s="2" t="s">
        <v>14</v>
      </c>
      <c r="G317" s="2" t="s">
        <v>7547</v>
      </c>
      <c r="H317" s="2" t="s">
        <v>7548</v>
      </c>
      <c r="I317" s="2" t="s">
        <v>7549</v>
      </c>
      <c r="J317" s="2" t="s">
        <v>7547</v>
      </c>
      <c r="K317" s="2" t="s">
        <v>7548</v>
      </c>
      <c r="L317" s="2" t="s">
        <v>7549</v>
      </c>
    </row>
    <row r="318" spans="1:12" hidden="1" x14ac:dyDescent="0.3">
      <c r="A318" t="str">
        <f>VLOOKUP(B:B,Old!B:B,1,FALSE)</f>
        <v>301900</v>
      </c>
      <c r="B318" s="2" t="s">
        <v>3989</v>
      </c>
      <c r="C318" s="2" t="s">
        <v>3990</v>
      </c>
      <c r="D318" s="2" t="s">
        <v>3625</v>
      </c>
      <c r="E318" s="2" t="s">
        <v>3626</v>
      </c>
      <c r="F318" s="2" t="s">
        <v>14</v>
      </c>
      <c r="G318" s="2" t="s">
        <v>7547</v>
      </c>
      <c r="H318" s="2" t="s">
        <v>7548</v>
      </c>
      <c r="I318" s="2" t="s">
        <v>7549</v>
      </c>
      <c r="J318" s="2" t="s">
        <v>7547</v>
      </c>
      <c r="K318" s="2" t="s">
        <v>7548</v>
      </c>
      <c r="L318" s="2" t="s">
        <v>7549</v>
      </c>
    </row>
    <row r="319" spans="1:12" x14ac:dyDescent="0.3">
      <c r="A319" t="str">
        <f>VLOOKUP(B:B,Old!B:B,1,FALSE)</f>
        <v>301950</v>
      </c>
      <c r="B319" s="2" t="s">
        <v>7559</v>
      </c>
      <c r="C319" s="2" t="s">
        <v>7560</v>
      </c>
      <c r="D319" s="2" t="s">
        <v>3625</v>
      </c>
      <c r="E319" s="2" t="s">
        <v>3626</v>
      </c>
      <c r="F319" s="2" t="s">
        <v>14</v>
      </c>
      <c r="G319" s="2" t="s">
        <v>7547</v>
      </c>
      <c r="H319" s="2" t="s">
        <v>7548</v>
      </c>
      <c r="I319" s="2" t="s">
        <v>7549</v>
      </c>
      <c r="J319" s="2" t="s">
        <v>7547</v>
      </c>
      <c r="K319" s="2" t="s">
        <v>7548</v>
      </c>
      <c r="L319" s="2" t="s">
        <v>7549</v>
      </c>
    </row>
    <row r="320" spans="1:12" hidden="1" x14ac:dyDescent="0.3">
      <c r="A320" t="str">
        <f>VLOOKUP(B:B,Old!B:B,1,FALSE)</f>
        <v>302000</v>
      </c>
      <c r="B320" s="2" t="s">
        <v>3991</v>
      </c>
      <c r="C320" s="2" t="s">
        <v>3992</v>
      </c>
      <c r="D320" s="2" t="s">
        <v>3625</v>
      </c>
      <c r="E320" s="2" t="s">
        <v>3626</v>
      </c>
      <c r="F320" s="2" t="s">
        <v>14</v>
      </c>
      <c r="G320" s="2" t="s">
        <v>7561</v>
      </c>
      <c r="H320" s="2" t="s">
        <v>7562</v>
      </c>
      <c r="I320" s="2" t="s">
        <v>7563</v>
      </c>
      <c r="J320" s="2" t="s">
        <v>7564</v>
      </c>
      <c r="K320" s="2" t="s">
        <v>7565</v>
      </c>
      <c r="L320" s="2" t="s">
        <v>7566</v>
      </c>
    </row>
    <row r="321" spans="1:12" hidden="1" x14ac:dyDescent="0.3">
      <c r="A321" t="str">
        <f>VLOOKUP(B:B,Old!B:B,1,FALSE)</f>
        <v>302200</v>
      </c>
      <c r="B321" s="2" t="s">
        <v>3997</v>
      </c>
      <c r="C321" s="2" t="s">
        <v>3998</v>
      </c>
      <c r="D321" s="2" t="s">
        <v>3625</v>
      </c>
      <c r="E321" s="2" t="s">
        <v>3626</v>
      </c>
      <c r="F321" s="2" t="s">
        <v>14</v>
      </c>
      <c r="G321" s="2" t="s">
        <v>7567</v>
      </c>
      <c r="H321" s="2" t="s">
        <v>7568</v>
      </c>
      <c r="I321" s="2" t="s">
        <v>7569</v>
      </c>
      <c r="J321" s="2" t="s">
        <v>7570</v>
      </c>
      <c r="K321" s="2" t="s">
        <v>7571</v>
      </c>
      <c r="L321" s="2" t="s">
        <v>7572</v>
      </c>
    </row>
    <row r="322" spans="1:12" hidden="1" x14ac:dyDescent="0.3">
      <c r="A322" t="str">
        <f>VLOOKUP(B:B,Old!B:B,1,FALSE)</f>
        <v>302210</v>
      </c>
      <c r="B322" s="2" t="s">
        <v>4004</v>
      </c>
      <c r="C322" s="2" t="s">
        <v>4005</v>
      </c>
      <c r="D322" s="2" t="s">
        <v>3625</v>
      </c>
      <c r="E322" s="2" t="s">
        <v>3626</v>
      </c>
      <c r="F322" s="2" t="s">
        <v>14</v>
      </c>
      <c r="G322" s="2" t="s">
        <v>7567</v>
      </c>
      <c r="H322" s="2" t="s">
        <v>7568</v>
      </c>
      <c r="I322" s="2" t="s">
        <v>7569</v>
      </c>
      <c r="J322" s="2" t="s">
        <v>7570</v>
      </c>
      <c r="K322" s="2" t="s">
        <v>7571</v>
      </c>
      <c r="L322" s="2" t="s">
        <v>7572</v>
      </c>
    </row>
    <row r="323" spans="1:12" hidden="1" x14ac:dyDescent="0.3">
      <c r="A323" t="str">
        <f>VLOOKUP(B:B,Old!B:B,1,FALSE)</f>
        <v>302220</v>
      </c>
      <c r="B323" s="2" t="s">
        <v>4006</v>
      </c>
      <c r="C323" s="2" t="s">
        <v>4007</v>
      </c>
      <c r="D323" s="2" t="s">
        <v>3625</v>
      </c>
      <c r="E323" s="2" t="s">
        <v>3626</v>
      </c>
      <c r="F323" s="2" t="s">
        <v>14</v>
      </c>
      <c r="G323" s="2" t="s">
        <v>7567</v>
      </c>
      <c r="H323" s="2" t="s">
        <v>7568</v>
      </c>
      <c r="I323" s="2" t="s">
        <v>7569</v>
      </c>
      <c r="J323" s="2" t="s">
        <v>7570</v>
      </c>
      <c r="K323" s="2" t="s">
        <v>7571</v>
      </c>
      <c r="L323" s="2" t="s">
        <v>7572</v>
      </c>
    </row>
    <row r="324" spans="1:12" hidden="1" x14ac:dyDescent="0.3">
      <c r="A324" t="str">
        <f>VLOOKUP(B:B,Old!B:B,1,FALSE)</f>
        <v>302230</v>
      </c>
      <c r="B324" s="2" t="s">
        <v>4008</v>
      </c>
      <c r="C324" s="2" t="s">
        <v>4009</v>
      </c>
      <c r="D324" s="2" t="s">
        <v>3625</v>
      </c>
      <c r="E324" s="2" t="s">
        <v>3626</v>
      </c>
      <c r="F324" s="2" t="s">
        <v>14</v>
      </c>
      <c r="G324" s="2" t="s">
        <v>7567</v>
      </c>
      <c r="H324" s="2" t="s">
        <v>7568</v>
      </c>
      <c r="I324" s="2" t="s">
        <v>7569</v>
      </c>
      <c r="J324" s="2" t="s">
        <v>7570</v>
      </c>
      <c r="K324" s="2" t="s">
        <v>7571</v>
      </c>
      <c r="L324" s="2" t="s">
        <v>7572</v>
      </c>
    </row>
    <row r="325" spans="1:12" x14ac:dyDescent="0.3">
      <c r="A325" t="str">
        <f>VLOOKUP(B:B,Old!B:B,1,FALSE)</f>
        <v>302250</v>
      </c>
      <c r="B325" s="2" t="s">
        <v>7573</v>
      </c>
      <c r="C325" s="2" t="s">
        <v>7574</v>
      </c>
      <c r="D325" s="2" t="s">
        <v>3625</v>
      </c>
      <c r="E325" s="2" t="s">
        <v>3626</v>
      </c>
      <c r="F325" s="2" t="s">
        <v>14</v>
      </c>
      <c r="G325" s="2" t="s">
        <v>7567</v>
      </c>
      <c r="H325" s="2" t="s">
        <v>7568</v>
      </c>
      <c r="I325" s="2" t="s">
        <v>7569</v>
      </c>
      <c r="J325" s="2" t="s">
        <v>7567</v>
      </c>
      <c r="K325" s="2" t="s">
        <v>7568</v>
      </c>
      <c r="L325" s="2" t="s">
        <v>7569</v>
      </c>
    </row>
    <row r="326" spans="1:12" x14ac:dyDescent="0.3">
      <c r="A326" t="str">
        <f>VLOOKUP(B:B,Old!B:B,1,FALSE)</f>
        <v>302300</v>
      </c>
      <c r="B326" s="2" t="s">
        <v>7575</v>
      </c>
      <c r="C326" s="2" t="s">
        <v>7576</v>
      </c>
      <c r="D326" s="2" t="s">
        <v>3625</v>
      </c>
      <c r="E326" s="2" t="s">
        <v>3626</v>
      </c>
      <c r="F326" s="2" t="s">
        <v>14</v>
      </c>
      <c r="G326" s="2" t="s">
        <v>7567</v>
      </c>
      <c r="H326" s="2" t="s">
        <v>7568</v>
      </c>
      <c r="I326" s="2" t="s">
        <v>7569</v>
      </c>
      <c r="J326" s="2" t="s">
        <v>7567</v>
      </c>
      <c r="K326" s="2" t="s">
        <v>7568</v>
      </c>
      <c r="L326" s="2" t="s">
        <v>7569</v>
      </c>
    </row>
    <row r="327" spans="1:12" x14ac:dyDescent="0.3">
      <c r="A327" t="str">
        <f>VLOOKUP(B:B,Old!B:B,1,FALSE)</f>
        <v>302301</v>
      </c>
      <c r="B327" s="2" t="s">
        <v>7577</v>
      </c>
      <c r="C327" s="2" t="s">
        <v>7578</v>
      </c>
      <c r="D327" s="2" t="s">
        <v>3625</v>
      </c>
      <c r="E327" s="2" t="s">
        <v>3626</v>
      </c>
      <c r="F327" s="2" t="s">
        <v>14</v>
      </c>
      <c r="G327" s="2" t="s">
        <v>7567</v>
      </c>
      <c r="H327" s="2" t="s">
        <v>7568</v>
      </c>
      <c r="I327" s="2" t="s">
        <v>7569</v>
      </c>
      <c r="J327" s="2" t="s">
        <v>7567</v>
      </c>
      <c r="K327" s="2" t="s">
        <v>7568</v>
      </c>
      <c r="L327" s="2" t="s">
        <v>7569</v>
      </c>
    </row>
    <row r="328" spans="1:12" x14ac:dyDescent="0.3">
      <c r="A328" t="str">
        <f>VLOOKUP(B:B,Old!B:B,1,FALSE)</f>
        <v>302302</v>
      </c>
      <c r="B328" s="2" t="s">
        <v>7579</v>
      </c>
      <c r="C328" s="2" t="s">
        <v>7580</v>
      </c>
      <c r="D328" s="2" t="s">
        <v>3625</v>
      </c>
      <c r="E328" s="2" t="s">
        <v>3626</v>
      </c>
      <c r="F328" s="2" t="s">
        <v>14</v>
      </c>
      <c r="G328" s="2" t="s">
        <v>7567</v>
      </c>
      <c r="H328" s="2" t="s">
        <v>7568</v>
      </c>
      <c r="I328" s="2" t="s">
        <v>7569</v>
      </c>
      <c r="J328" s="2" t="s">
        <v>7567</v>
      </c>
      <c r="K328" s="2" t="s">
        <v>7568</v>
      </c>
      <c r="L328" s="2" t="s">
        <v>7569</v>
      </c>
    </row>
    <row r="329" spans="1:12" hidden="1" x14ac:dyDescent="0.3">
      <c r="A329" t="str">
        <f>VLOOKUP(B:B,Old!B:B,1,FALSE)</f>
        <v>302500</v>
      </c>
      <c r="B329" s="2" t="s">
        <v>4012</v>
      </c>
      <c r="C329" s="2" t="s">
        <v>7581</v>
      </c>
      <c r="D329" s="2" t="s">
        <v>3625</v>
      </c>
      <c r="E329" s="2" t="s">
        <v>3626</v>
      </c>
      <c r="F329" s="2" t="s">
        <v>14</v>
      </c>
      <c r="G329" s="2" t="s">
        <v>7582</v>
      </c>
      <c r="H329" s="2" t="s">
        <v>7583</v>
      </c>
      <c r="I329" s="2" t="s">
        <v>7584</v>
      </c>
      <c r="J329" s="2" t="s">
        <v>7585</v>
      </c>
      <c r="K329" s="2" t="s">
        <v>7586</v>
      </c>
      <c r="L329" s="2" t="s">
        <v>7587</v>
      </c>
    </row>
    <row r="330" spans="1:12" x14ac:dyDescent="0.3">
      <c r="A330" t="str">
        <f>VLOOKUP(B:B,Old!B:B,1,FALSE)</f>
        <v>302505</v>
      </c>
      <c r="B330" s="2" t="s">
        <v>7588</v>
      </c>
      <c r="C330" s="2" t="s">
        <v>7589</v>
      </c>
      <c r="D330" s="2" t="s">
        <v>3625</v>
      </c>
      <c r="E330" s="2" t="s">
        <v>3626</v>
      </c>
      <c r="F330" s="2" t="s">
        <v>14</v>
      </c>
      <c r="G330" s="2" t="s">
        <v>7590</v>
      </c>
      <c r="H330" s="2" t="s">
        <v>7591</v>
      </c>
      <c r="I330" s="2" t="s">
        <v>7592</v>
      </c>
      <c r="J330" s="2" t="s">
        <v>7590</v>
      </c>
      <c r="K330" s="2" t="s">
        <v>7591</v>
      </c>
      <c r="L330" s="2" t="s">
        <v>7592</v>
      </c>
    </row>
    <row r="331" spans="1:12" x14ac:dyDescent="0.3">
      <c r="A331" t="str">
        <f>VLOOKUP(B:B,Old!B:B,1,FALSE)</f>
        <v>302575</v>
      </c>
      <c r="B331" s="2" t="s">
        <v>7593</v>
      </c>
      <c r="C331" s="2" t="s">
        <v>7594</v>
      </c>
      <c r="D331" s="2" t="s">
        <v>3625</v>
      </c>
      <c r="E331" s="2" t="s">
        <v>3626</v>
      </c>
      <c r="F331" s="2" t="s">
        <v>14</v>
      </c>
      <c r="G331" s="2" t="s">
        <v>7595</v>
      </c>
      <c r="H331" s="2" t="s">
        <v>7596</v>
      </c>
      <c r="I331" s="2" t="s">
        <v>7597</v>
      </c>
      <c r="J331" s="2" t="s">
        <v>7595</v>
      </c>
      <c r="K331" s="2" t="s">
        <v>7596</v>
      </c>
      <c r="L331" s="2" t="s">
        <v>7597</v>
      </c>
    </row>
    <row r="332" spans="1:12" hidden="1" x14ac:dyDescent="0.3">
      <c r="A332" t="str">
        <f>VLOOKUP(B:B,Old!B:B,1,FALSE)</f>
        <v>302600</v>
      </c>
      <c r="B332" s="2" t="s">
        <v>4014</v>
      </c>
      <c r="C332" s="2" t="s">
        <v>7598</v>
      </c>
      <c r="D332" s="2" t="s">
        <v>3625</v>
      </c>
      <c r="E332" s="2" t="s">
        <v>3626</v>
      </c>
      <c r="F332" s="2" t="s">
        <v>14</v>
      </c>
      <c r="G332" s="2" t="s">
        <v>7599</v>
      </c>
      <c r="H332" s="2" t="s">
        <v>7600</v>
      </c>
      <c r="I332" s="2" t="s">
        <v>7601</v>
      </c>
      <c r="J332" s="2" t="s">
        <v>7602</v>
      </c>
      <c r="K332" s="2" t="s">
        <v>7603</v>
      </c>
      <c r="L332" s="2" t="s">
        <v>7604</v>
      </c>
    </row>
    <row r="333" spans="1:12" hidden="1" x14ac:dyDescent="0.3">
      <c r="A333" t="str">
        <f>VLOOKUP(B:B,Old!B:B,1,FALSE)</f>
        <v>303000</v>
      </c>
      <c r="B333" s="2" t="s">
        <v>4016</v>
      </c>
      <c r="C333" s="2" t="s">
        <v>4017</v>
      </c>
      <c r="D333" s="2" t="s">
        <v>3625</v>
      </c>
      <c r="E333" s="2" t="s">
        <v>3626</v>
      </c>
      <c r="F333" s="2" t="s">
        <v>14</v>
      </c>
      <c r="G333" s="2" t="s">
        <v>7605</v>
      </c>
      <c r="H333" s="2" t="s">
        <v>7606</v>
      </c>
      <c r="I333" s="2" t="s">
        <v>7607</v>
      </c>
      <c r="J333" s="2" t="s">
        <v>7564</v>
      </c>
      <c r="K333" s="2" t="s">
        <v>7565</v>
      </c>
      <c r="L333" s="2" t="s">
        <v>7566</v>
      </c>
    </row>
    <row r="334" spans="1:12" hidden="1" x14ac:dyDescent="0.3">
      <c r="A334" t="str">
        <f>VLOOKUP(B:B,Old!B:B,1,FALSE)</f>
        <v>303500</v>
      </c>
      <c r="B334" s="2" t="s">
        <v>4018</v>
      </c>
      <c r="C334" s="2" t="s">
        <v>7608</v>
      </c>
      <c r="D334" s="2" t="s">
        <v>3625</v>
      </c>
      <c r="E334" s="2" t="s">
        <v>3626</v>
      </c>
      <c r="F334" s="2" t="s">
        <v>14</v>
      </c>
      <c r="G334" s="2" t="s">
        <v>1000</v>
      </c>
      <c r="H334" s="2" t="s">
        <v>1001</v>
      </c>
      <c r="I334" s="2" t="s">
        <v>1002</v>
      </c>
      <c r="J334" s="2" t="s">
        <v>1000</v>
      </c>
      <c r="K334" s="2" t="s">
        <v>1001</v>
      </c>
      <c r="L334" s="2" t="s">
        <v>1002</v>
      </c>
    </row>
    <row r="335" spans="1:12" hidden="1" x14ac:dyDescent="0.3">
      <c r="A335" t="str">
        <f>VLOOKUP(B:B,Old!B:B,1,FALSE)</f>
        <v>304000</v>
      </c>
      <c r="B335" s="2" t="s">
        <v>4023</v>
      </c>
      <c r="C335" s="2" t="s">
        <v>4024</v>
      </c>
      <c r="D335" s="2" t="s">
        <v>3625</v>
      </c>
      <c r="E335" s="2" t="s">
        <v>3626</v>
      </c>
      <c r="F335" s="2" t="s">
        <v>14</v>
      </c>
      <c r="G335" s="2" t="s">
        <v>7609</v>
      </c>
      <c r="H335" s="2" t="s">
        <v>7610</v>
      </c>
      <c r="I335" s="2" t="s">
        <v>7611</v>
      </c>
      <c r="J335" s="2" t="s">
        <v>7612</v>
      </c>
      <c r="K335" s="2" t="s">
        <v>7613</v>
      </c>
      <c r="L335" s="2" t="s">
        <v>7614</v>
      </c>
    </row>
    <row r="336" spans="1:12" hidden="1" x14ac:dyDescent="0.3">
      <c r="A336" t="str">
        <f>VLOOKUP(B:B,Old!B:B,1,FALSE)</f>
        <v>304300</v>
      </c>
      <c r="B336" s="2" t="s">
        <v>4026</v>
      </c>
      <c r="C336" s="2" t="s">
        <v>4027</v>
      </c>
      <c r="D336" s="2" t="s">
        <v>3625</v>
      </c>
      <c r="E336" s="2" t="s">
        <v>3626</v>
      </c>
      <c r="F336" s="2" t="s">
        <v>14</v>
      </c>
      <c r="G336" s="2" t="s">
        <v>7615</v>
      </c>
      <c r="H336" s="2" t="s">
        <v>7616</v>
      </c>
      <c r="I336" s="2" t="s">
        <v>7617</v>
      </c>
      <c r="J336" s="2" t="s">
        <v>7612</v>
      </c>
      <c r="K336" s="2" t="s">
        <v>7613</v>
      </c>
      <c r="L336" s="2" t="s">
        <v>7614</v>
      </c>
    </row>
    <row r="337" spans="1:12" hidden="1" x14ac:dyDescent="0.3">
      <c r="A337" t="str">
        <f>VLOOKUP(B:B,Old!B:B,1,FALSE)</f>
        <v>304500</v>
      </c>
      <c r="B337" s="2" t="s">
        <v>4028</v>
      </c>
      <c r="C337" s="2" t="s">
        <v>4029</v>
      </c>
      <c r="D337" s="2" t="s">
        <v>3625</v>
      </c>
      <c r="E337" s="2" t="s">
        <v>3626</v>
      </c>
      <c r="F337" s="2" t="s">
        <v>14</v>
      </c>
      <c r="G337" s="2" t="s">
        <v>7618</v>
      </c>
      <c r="H337" s="2" t="s">
        <v>7619</v>
      </c>
      <c r="I337" s="2" t="s">
        <v>7620</v>
      </c>
      <c r="J337" s="2" t="s">
        <v>7618</v>
      </c>
      <c r="K337" s="2" t="s">
        <v>7619</v>
      </c>
      <c r="L337" s="2" t="s">
        <v>7620</v>
      </c>
    </row>
    <row r="338" spans="1:12" hidden="1" x14ac:dyDescent="0.3">
      <c r="A338" t="str">
        <f>VLOOKUP(B:B,Old!B:B,1,FALSE)</f>
        <v>305000</v>
      </c>
      <c r="B338" s="2" t="s">
        <v>4032</v>
      </c>
      <c r="C338" s="2" t="s">
        <v>4033</v>
      </c>
      <c r="D338" s="2" t="s">
        <v>3625</v>
      </c>
      <c r="E338" s="2" t="s">
        <v>3626</v>
      </c>
      <c r="F338" s="2" t="s">
        <v>14</v>
      </c>
      <c r="G338" s="2" t="s">
        <v>7621</v>
      </c>
      <c r="H338" s="2" t="s">
        <v>7622</v>
      </c>
      <c r="I338" s="2" t="s">
        <v>7623</v>
      </c>
      <c r="J338" s="2" t="s">
        <v>7612</v>
      </c>
      <c r="K338" s="2" t="s">
        <v>7613</v>
      </c>
      <c r="L338" s="2" t="s">
        <v>7614</v>
      </c>
    </row>
    <row r="339" spans="1:12" hidden="1" x14ac:dyDescent="0.3">
      <c r="A339" t="str">
        <f>VLOOKUP(B:B,Old!B:B,1,FALSE)</f>
        <v>305500</v>
      </c>
      <c r="B339" s="2" t="s">
        <v>4034</v>
      </c>
      <c r="C339" s="2" t="s">
        <v>7624</v>
      </c>
      <c r="D339" s="2" t="s">
        <v>3625</v>
      </c>
      <c r="E339" s="2" t="s">
        <v>3626</v>
      </c>
      <c r="F339" s="2" t="s">
        <v>14</v>
      </c>
      <c r="G339" s="2" t="s">
        <v>7625</v>
      </c>
      <c r="H339" s="2" t="s">
        <v>7626</v>
      </c>
      <c r="I339" s="2" t="s">
        <v>7627</v>
      </c>
      <c r="J339" s="2" t="s">
        <v>7628</v>
      </c>
      <c r="K339" s="2" t="s">
        <v>7629</v>
      </c>
      <c r="L339" s="2" t="s">
        <v>7630</v>
      </c>
    </row>
    <row r="340" spans="1:12" hidden="1" x14ac:dyDescent="0.3">
      <c r="A340" t="str">
        <f>VLOOKUP(B:B,Old!B:B,1,FALSE)</f>
        <v>306000</v>
      </c>
      <c r="B340" s="2" t="s">
        <v>4036</v>
      </c>
      <c r="C340" s="2" t="s">
        <v>4037</v>
      </c>
      <c r="D340" s="2" t="s">
        <v>3625</v>
      </c>
      <c r="E340" s="2" t="s">
        <v>3626</v>
      </c>
      <c r="F340" s="2" t="s">
        <v>14</v>
      </c>
      <c r="G340" s="2" t="s">
        <v>7631</v>
      </c>
      <c r="H340" s="2" t="s">
        <v>7632</v>
      </c>
      <c r="I340" s="2" t="s">
        <v>7633</v>
      </c>
      <c r="J340" s="2" t="s">
        <v>7612</v>
      </c>
      <c r="K340" s="2" t="s">
        <v>7613</v>
      </c>
      <c r="L340" s="2" t="s">
        <v>7614</v>
      </c>
    </row>
    <row r="341" spans="1:12" hidden="1" x14ac:dyDescent="0.3">
      <c r="A341" t="str">
        <f>VLOOKUP(B:B,Old!B:B,1,FALSE)</f>
        <v>306500</v>
      </c>
      <c r="B341" s="2" t="s">
        <v>4038</v>
      </c>
      <c r="C341" s="2" t="s">
        <v>4039</v>
      </c>
      <c r="D341" s="2" t="s">
        <v>3625</v>
      </c>
      <c r="E341" s="2" t="s">
        <v>3626</v>
      </c>
      <c r="F341" s="2" t="s">
        <v>14</v>
      </c>
      <c r="G341" s="2" t="s">
        <v>7634</v>
      </c>
      <c r="H341" s="2" t="s">
        <v>7635</v>
      </c>
      <c r="I341" s="2" t="s">
        <v>7636</v>
      </c>
      <c r="J341" s="2" t="s">
        <v>7634</v>
      </c>
      <c r="K341" s="2" t="s">
        <v>7635</v>
      </c>
      <c r="L341" s="2" t="s">
        <v>7636</v>
      </c>
    </row>
    <row r="342" spans="1:12" hidden="1" x14ac:dyDescent="0.3">
      <c r="A342" t="str">
        <f>VLOOKUP(B:B,Old!B:B,1,FALSE)</f>
        <v>306521</v>
      </c>
      <c r="B342" s="2" t="s">
        <v>4044</v>
      </c>
      <c r="C342" s="2" t="s">
        <v>4045</v>
      </c>
      <c r="D342" s="2" t="s">
        <v>3625</v>
      </c>
      <c r="E342" s="2" t="s">
        <v>3626</v>
      </c>
      <c r="F342" s="2" t="s">
        <v>14</v>
      </c>
      <c r="G342" s="2" t="s">
        <v>7637</v>
      </c>
      <c r="H342" s="2" t="s">
        <v>7638</v>
      </c>
      <c r="I342" s="2" t="s">
        <v>7639</v>
      </c>
      <c r="J342" s="2" t="s">
        <v>7637</v>
      </c>
      <c r="K342" s="2" t="s">
        <v>7638</v>
      </c>
      <c r="L342" s="2" t="s">
        <v>7639</v>
      </c>
    </row>
    <row r="343" spans="1:12" hidden="1" x14ac:dyDescent="0.3">
      <c r="A343" t="str">
        <f>VLOOKUP(B:B,Old!B:B,1,FALSE)</f>
        <v>306522</v>
      </c>
      <c r="B343" s="2" t="s">
        <v>4046</v>
      </c>
      <c r="C343" s="2" t="s">
        <v>4047</v>
      </c>
      <c r="D343" s="2" t="s">
        <v>3625</v>
      </c>
      <c r="E343" s="2" t="s">
        <v>3626</v>
      </c>
      <c r="F343" s="2" t="s">
        <v>14</v>
      </c>
      <c r="G343" s="2" t="s">
        <v>7637</v>
      </c>
      <c r="H343" s="2" t="s">
        <v>7638</v>
      </c>
      <c r="I343" s="2" t="s">
        <v>7639</v>
      </c>
      <c r="J343" s="2" t="s">
        <v>7637</v>
      </c>
      <c r="K343" s="2" t="s">
        <v>7638</v>
      </c>
      <c r="L343" s="2" t="s">
        <v>7639</v>
      </c>
    </row>
    <row r="344" spans="1:12" hidden="1" x14ac:dyDescent="0.3">
      <c r="A344" t="str">
        <f>VLOOKUP(B:B,Old!B:B,1,FALSE)</f>
        <v>306525</v>
      </c>
      <c r="B344" s="2" t="s">
        <v>4052</v>
      </c>
      <c r="C344" s="2" t="s">
        <v>7640</v>
      </c>
      <c r="D344" s="2" t="s">
        <v>3625</v>
      </c>
      <c r="E344" s="2" t="s">
        <v>3626</v>
      </c>
      <c r="F344" s="2" t="s">
        <v>14</v>
      </c>
      <c r="G344" s="2" t="s">
        <v>7637</v>
      </c>
      <c r="H344" s="2" t="s">
        <v>7638</v>
      </c>
      <c r="I344" s="2" t="s">
        <v>7639</v>
      </c>
      <c r="J344" s="2" t="s">
        <v>7637</v>
      </c>
      <c r="K344" s="2" t="s">
        <v>7638</v>
      </c>
      <c r="L344" s="2" t="s">
        <v>7639</v>
      </c>
    </row>
    <row r="345" spans="1:12" hidden="1" x14ac:dyDescent="0.3">
      <c r="A345" t="str">
        <f>VLOOKUP(B:B,Old!B:B,1,FALSE)</f>
        <v>306531</v>
      </c>
      <c r="B345" s="2" t="s">
        <v>4064</v>
      </c>
      <c r="C345" s="2" t="s">
        <v>4065</v>
      </c>
      <c r="D345" s="2" t="s">
        <v>3625</v>
      </c>
      <c r="E345" s="2" t="s">
        <v>3626</v>
      </c>
      <c r="F345" s="2" t="s">
        <v>14</v>
      </c>
      <c r="G345" s="2" t="s">
        <v>7637</v>
      </c>
      <c r="H345" s="2" t="s">
        <v>7638</v>
      </c>
      <c r="I345" s="2" t="s">
        <v>7639</v>
      </c>
      <c r="J345" s="2" t="s">
        <v>7637</v>
      </c>
      <c r="K345" s="2" t="s">
        <v>7638</v>
      </c>
      <c r="L345" s="2" t="s">
        <v>7639</v>
      </c>
    </row>
    <row r="346" spans="1:12" hidden="1" x14ac:dyDescent="0.3">
      <c r="A346" t="str">
        <f>VLOOKUP(B:B,Old!B:B,1,FALSE)</f>
        <v>306532</v>
      </c>
      <c r="B346" s="2" t="s">
        <v>4066</v>
      </c>
      <c r="C346" s="2" t="s">
        <v>4067</v>
      </c>
      <c r="D346" s="2" t="s">
        <v>3625</v>
      </c>
      <c r="E346" s="2" t="s">
        <v>3626</v>
      </c>
      <c r="F346" s="2" t="s">
        <v>14</v>
      </c>
      <c r="G346" s="2" t="s">
        <v>7637</v>
      </c>
      <c r="H346" s="2" t="s">
        <v>7638</v>
      </c>
      <c r="I346" s="2" t="s">
        <v>7639</v>
      </c>
      <c r="J346" s="2" t="s">
        <v>7637</v>
      </c>
      <c r="K346" s="2" t="s">
        <v>7638</v>
      </c>
      <c r="L346" s="2" t="s">
        <v>7639</v>
      </c>
    </row>
    <row r="347" spans="1:12" hidden="1" x14ac:dyDescent="0.3">
      <c r="A347" t="str">
        <f>VLOOKUP(B:B,Old!B:B,1,FALSE)</f>
        <v>306534</v>
      </c>
      <c r="B347" s="2" t="s">
        <v>4068</v>
      </c>
      <c r="C347" s="2" t="s">
        <v>4069</v>
      </c>
      <c r="D347" s="2" t="s">
        <v>3625</v>
      </c>
      <c r="E347" s="2" t="s">
        <v>3626</v>
      </c>
      <c r="F347" s="2" t="s">
        <v>14</v>
      </c>
      <c r="G347" s="2" t="s">
        <v>7637</v>
      </c>
      <c r="H347" s="2" t="s">
        <v>7638</v>
      </c>
      <c r="I347" s="2" t="s">
        <v>7639</v>
      </c>
      <c r="J347" s="2" t="s">
        <v>7637</v>
      </c>
      <c r="K347" s="2" t="s">
        <v>7638</v>
      </c>
      <c r="L347" s="2" t="s">
        <v>7639</v>
      </c>
    </row>
    <row r="348" spans="1:12" x14ac:dyDescent="0.3">
      <c r="A348" t="str">
        <f>VLOOKUP(B:B,Old!B:B,1,FALSE)</f>
        <v>306535</v>
      </c>
      <c r="B348" s="2" t="s">
        <v>7641</v>
      </c>
      <c r="C348" s="2" t="s">
        <v>7642</v>
      </c>
      <c r="D348" s="2" t="s">
        <v>3625</v>
      </c>
      <c r="E348" s="2" t="s">
        <v>3626</v>
      </c>
      <c r="F348" s="2" t="s">
        <v>14</v>
      </c>
      <c r="G348" s="2" t="s">
        <v>7634</v>
      </c>
      <c r="H348" s="2" t="s">
        <v>7635</v>
      </c>
      <c r="I348" s="2" t="s">
        <v>7636</v>
      </c>
      <c r="J348" s="2" t="s">
        <v>7634</v>
      </c>
      <c r="K348" s="2" t="s">
        <v>7635</v>
      </c>
      <c r="L348" s="2" t="s">
        <v>7636</v>
      </c>
    </row>
    <row r="349" spans="1:12" hidden="1" x14ac:dyDescent="0.3">
      <c r="A349" t="str">
        <f>VLOOKUP(B:B,Old!B:B,1,FALSE)</f>
        <v>307000</v>
      </c>
      <c r="B349" s="2" t="s">
        <v>4070</v>
      </c>
      <c r="C349" s="2" t="s">
        <v>4071</v>
      </c>
      <c r="D349" s="2" t="s">
        <v>3625</v>
      </c>
      <c r="E349" s="2" t="s">
        <v>3626</v>
      </c>
      <c r="F349" s="2" t="s">
        <v>14</v>
      </c>
      <c r="G349" s="2" t="s">
        <v>7242</v>
      </c>
      <c r="H349" s="2" t="s">
        <v>7243</v>
      </c>
      <c r="I349" s="2" t="s">
        <v>7244</v>
      </c>
      <c r="J349" s="2" t="s">
        <v>7242</v>
      </c>
      <c r="K349" s="2" t="s">
        <v>7243</v>
      </c>
      <c r="L349" s="2" t="s">
        <v>7244</v>
      </c>
    </row>
    <row r="350" spans="1:12" hidden="1" x14ac:dyDescent="0.3">
      <c r="A350" t="str">
        <f>VLOOKUP(B:B,Old!B:B,1,FALSE)</f>
        <v>307500</v>
      </c>
      <c r="B350" s="2" t="s">
        <v>4072</v>
      </c>
      <c r="C350" s="2" t="s">
        <v>4073</v>
      </c>
      <c r="D350" s="2" t="s">
        <v>3625</v>
      </c>
      <c r="E350" s="2" t="s">
        <v>3626</v>
      </c>
      <c r="F350" s="2" t="s">
        <v>14</v>
      </c>
      <c r="G350" s="2" t="s">
        <v>7643</v>
      </c>
      <c r="H350" s="2" t="s">
        <v>7644</v>
      </c>
      <c r="I350" s="2" t="s">
        <v>7645</v>
      </c>
      <c r="J350" s="2" t="s">
        <v>7643</v>
      </c>
      <c r="K350" s="2" t="s">
        <v>7644</v>
      </c>
      <c r="L350" s="2" t="s">
        <v>7645</v>
      </c>
    </row>
    <row r="351" spans="1:12" x14ac:dyDescent="0.3">
      <c r="A351" t="str">
        <f>VLOOKUP(B:B,Old!B:B,1,FALSE)</f>
        <v>309400</v>
      </c>
      <c r="B351" s="2" t="s">
        <v>7646</v>
      </c>
      <c r="C351" s="2" t="s">
        <v>7647</v>
      </c>
      <c r="D351" s="2" t="s">
        <v>7648</v>
      </c>
      <c r="E351" s="2" t="s">
        <v>3626</v>
      </c>
      <c r="F351" s="2" t="s">
        <v>14</v>
      </c>
      <c r="G351" s="2" t="s">
        <v>7649</v>
      </c>
      <c r="H351" s="2" t="s">
        <v>7650</v>
      </c>
      <c r="I351" s="2" t="s">
        <v>7651</v>
      </c>
      <c r="J351" s="2" t="s">
        <v>7649</v>
      </c>
      <c r="K351" s="2" t="s">
        <v>7650</v>
      </c>
      <c r="L351" s="2" t="s">
        <v>7651</v>
      </c>
    </row>
    <row r="352" spans="1:12" hidden="1" x14ac:dyDescent="0.3">
      <c r="A352" t="str">
        <f>VLOOKUP(B:B,Old!B:B,1,FALSE)</f>
        <v>309528</v>
      </c>
      <c r="B352" s="2" t="s">
        <v>4087</v>
      </c>
      <c r="C352" s="2" t="s">
        <v>4088</v>
      </c>
      <c r="D352" s="2" t="s">
        <v>4076</v>
      </c>
      <c r="E352" s="2" t="s">
        <v>3626</v>
      </c>
      <c r="F352" s="2" t="s">
        <v>14</v>
      </c>
      <c r="G352" s="2" t="s">
        <v>7652</v>
      </c>
      <c r="H352" s="2" t="s">
        <v>7653</v>
      </c>
      <c r="I352" s="2" t="s">
        <v>7654</v>
      </c>
      <c r="J352" s="2" t="s">
        <v>7655</v>
      </c>
      <c r="K352" s="2" t="s">
        <v>7656</v>
      </c>
      <c r="L352" s="2" t="s">
        <v>7657</v>
      </c>
    </row>
    <row r="353" spans="1:12" hidden="1" x14ac:dyDescent="0.3">
      <c r="A353" t="str">
        <f>VLOOKUP(B:B,Old!B:B,1,FALSE)</f>
        <v>309605</v>
      </c>
      <c r="B353" s="2" t="s">
        <v>4099</v>
      </c>
      <c r="C353" s="2" t="s">
        <v>4100</v>
      </c>
      <c r="D353" s="2" t="s">
        <v>4076</v>
      </c>
      <c r="E353" s="2" t="s">
        <v>3626</v>
      </c>
      <c r="F353" s="2" t="s">
        <v>14</v>
      </c>
      <c r="G353" s="2" t="s">
        <v>7652</v>
      </c>
      <c r="H353" s="2" t="s">
        <v>7653</v>
      </c>
      <c r="I353" s="2" t="s">
        <v>7654</v>
      </c>
      <c r="J353" s="2" t="s">
        <v>7658</v>
      </c>
      <c r="K353" s="2" t="s">
        <v>7659</v>
      </c>
      <c r="L353" s="2" t="s">
        <v>7660</v>
      </c>
    </row>
    <row r="354" spans="1:12" hidden="1" x14ac:dyDescent="0.3">
      <c r="A354" t="str">
        <f>VLOOKUP(B:B,Old!B:B,1,FALSE)</f>
        <v>309610</v>
      </c>
      <c r="B354" s="2" t="s">
        <v>4101</v>
      </c>
      <c r="C354" s="2" t="s">
        <v>4102</v>
      </c>
      <c r="D354" s="2" t="s">
        <v>4076</v>
      </c>
      <c r="E354" s="2" t="s">
        <v>3626</v>
      </c>
      <c r="F354" s="2" t="s">
        <v>14</v>
      </c>
      <c r="G354" s="2" t="s">
        <v>7661</v>
      </c>
      <c r="H354" s="2" t="s">
        <v>7662</v>
      </c>
      <c r="I354" s="2" t="s">
        <v>7663</v>
      </c>
      <c r="J354" s="2" t="s">
        <v>7664</v>
      </c>
      <c r="K354" s="2" t="s">
        <v>7665</v>
      </c>
      <c r="L354" s="2" t="s">
        <v>7666</v>
      </c>
    </row>
    <row r="355" spans="1:12" hidden="1" x14ac:dyDescent="0.3">
      <c r="A355" t="str">
        <f>VLOOKUP(B:B,Old!B:B,1,FALSE)</f>
        <v>309612</v>
      </c>
      <c r="B355" s="2" t="s">
        <v>4103</v>
      </c>
      <c r="C355" s="2" t="s">
        <v>4104</v>
      </c>
      <c r="D355" s="2" t="s">
        <v>4076</v>
      </c>
      <c r="E355" s="2" t="s">
        <v>3626</v>
      </c>
      <c r="F355" s="2" t="s">
        <v>14</v>
      </c>
      <c r="G355" s="2" t="s">
        <v>7667</v>
      </c>
      <c r="H355" s="2" t="s">
        <v>7668</v>
      </c>
      <c r="I355" s="2" t="s">
        <v>7669</v>
      </c>
      <c r="J355" s="2" t="s">
        <v>7670</v>
      </c>
      <c r="K355" s="2" t="s">
        <v>7671</v>
      </c>
      <c r="L355" s="2" t="s">
        <v>7672</v>
      </c>
    </row>
    <row r="356" spans="1:12" hidden="1" x14ac:dyDescent="0.3">
      <c r="A356" t="str">
        <f>VLOOKUP(B:B,Old!B:B,1,FALSE)</f>
        <v>309615</v>
      </c>
      <c r="B356" s="2" t="s">
        <v>4105</v>
      </c>
      <c r="C356" s="2" t="s">
        <v>4106</v>
      </c>
      <c r="D356" s="2" t="s">
        <v>4076</v>
      </c>
      <c r="E356" s="2" t="s">
        <v>3626</v>
      </c>
      <c r="F356" s="2" t="s">
        <v>14</v>
      </c>
      <c r="G356" s="2" t="s">
        <v>7652</v>
      </c>
      <c r="H356" s="2" t="s">
        <v>7653</v>
      </c>
      <c r="I356" s="2" t="s">
        <v>7654</v>
      </c>
      <c r="J356" s="2" t="s">
        <v>7673</v>
      </c>
      <c r="K356" s="2" t="s">
        <v>7674</v>
      </c>
      <c r="L356" s="2" t="s">
        <v>7675</v>
      </c>
    </row>
    <row r="357" spans="1:12" hidden="1" x14ac:dyDescent="0.3">
      <c r="A357" t="str">
        <f>VLOOKUP(B:B,Old!B:B,1,FALSE)</f>
        <v>309750</v>
      </c>
      <c r="B357" s="2" t="s">
        <v>4123</v>
      </c>
      <c r="C357" s="2" t="s">
        <v>4124</v>
      </c>
      <c r="D357" s="2" t="s">
        <v>4076</v>
      </c>
      <c r="E357" s="2" t="s">
        <v>3626</v>
      </c>
      <c r="F357" s="2" t="s">
        <v>14</v>
      </c>
      <c r="G357" s="2" t="s">
        <v>7676</v>
      </c>
      <c r="H357" s="2" t="s">
        <v>7677</v>
      </c>
      <c r="I357" s="2" t="s">
        <v>7678</v>
      </c>
      <c r="J357" s="2" t="s">
        <v>7676</v>
      </c>
      <c r="K357" s="2" t="s">
        <v>7677</v>
      </c>
      <c r="L357" s="2" t="s">
        <v>7678</v>
      </c>
    </row>
    <row r="358" spans="1:12" hidden="1" x14ac:dyDescent="0.3">
      <c r="A358" t="str">
        <f>VLOOKUP(B:B,Old!B:B,1,FALSE)</f>
        <v>309805</v>
      </c>
      <c r="B358" s="2" t="s">
        <v>4127</v>
      </c>
      <c r="C358" s="2" t="s">
        <v>7679</v>
      </c>
      <c r="D358" s="2" t="s">
        <v>4076</v>
      </c>
      <c r="E358" s="2" t="s">
        <v>3626</v>
      </c>
      <c r="F358" s="2" t="s">
        <v>14</v>
      </c>
      <c r="G358" s="2" t="s">
        <v>7680</v>
      </c>
      <c r="H358" s="2" t="s">
        <v>7681</v>
      </c>
      <c r="I358" s="2" t="s">
        <v>7682</v>
      </c>
      <c r="J358" s="2" t="s">
        <v>7683</v>
      </c>
      <c r="K358" s="2" t="s">
        <v>7684</v>
      </c>
      <c r="L358" s="2" t="s">
        <v>7685</v>
      </c>
    </row>
    <row r="359" spans="1:12" x14ac:dyDescent="0.3">
      <c r="A359" t="str">
        <f>VLOOKUP(B:B,Old!B:B,1,FALSE)</f>
        <v>309818</v>
      </c>
      <c r="B359" s="2" t="s">
        <v>7686</v>
      </c>
      <c r="C359" s="2" t="s">
        <v>7687</v>
      </c>
      <c r="D359" s="2" t="s">
        <v>4076</v>
      </c>
      <c r="E359" s="2" t="s">
        <v>3626</v>
      </c>
      <c r="F359" s="2" t="s">
        <v>14</v>
      </c>
      <c r="G359" s="2" t="s">
        <v>7688</v>
      </c>
      <c r="H359" s="2" t="s">
        <v>7689</v>
      </c>
      <c r="I359" s="2" t="s">
        <v>7690</v>
      </c>
      <c r="J359" s="2" t="s">
        <v>7688</v>
      </c>
      <c r="K359" s="2" t="s">
        <v>7689</v>
      </c>
      <c r="L359" s="2" t="s">
        <v>7690</v>
      </c>
    </row>
    <row r="360" spans="1:12" hidden="1" x14ac:dyDescent="0.3">
      <c r="A360" t="str">
        <f>VLOOKUP(B:B,Old!B:B,1,FALSE)</f>
        <v>309820</v>
      </c>
      <c r="B360" s="2" t="s">
        <v>4133</v>
      </c>
      <c r="C360" s="2" t="s">
        <v>4134</v>
      </c>
      <c r="D360" s="2" t="s">
        <v>4076</v>
      </c>
      <c r="E360" s="2" t="s">
        <v>3626</v>
      </c>
      <c r="F360" s="2" t="s">
        <v>14</v>
      </c>
      <c r="G360" s="2" t="s">
        <v>7688</v>
      </c>
      <c r="H360" s="2" t="s">
        <v>7689</v>
      </c>
      <c r="I360" s="2" t="s">
        <v>7690</v>
      </c>
      <c r="J360" s="2" t="s">
        <v>7688</v>
      </c>
      <c r="K360" s="2" t="s">
        <v>7689</v>
      </c>
      <c r="L360" s="2" t="s">
        <v>7690</v>
      </c>
    </row>
    <row r="361" spans="1:12" hidden="1" x14ac:dyDescent="0.3">
      <c r="A361" t="str">
        <f>VLOOKUP(B:B,Old!B:B,1,FALSE)</f>
        <v>309822</v>
      </c>
      <c r="B361" s="2" t="s">
        <v>4135</v>
      </c>
      <c r="C361" s="2" t="s">
        <v>4136</v>
      </c>
      <c r="D361" s="2" t="s">
        <v>4076</v>
      </c>
      <c r="E361" s="2" t="s">
        <v>3626</v>
      </c>
      <c r="F361" s="2" t="s">
        <v>14</v>
      </c>
      <c r="G361" s="2" t="s">
        <v>7691</v>
      </c>
      <c r="H361" s="2" t="s">
        <v>7692</v>
      </c>
      <c r="I361" s="2" t="s">
        <v>7693</v>
      </c>
      <c r="J361" s="2" t="s">
        <v>7691</v>
      </c>
      <c r="K361" s="2" t="s">
        <v>7692</v>
      </c>
      <c r="L361" s="2" t="s">
        <v>7693</v>
      </c>
    </row>
    <row r="362" spans="1:12" hidden="1" x14ac:dyDescent="0.3">
      <c r="A362" t="str">
        <f>VLOOKUP(B:B,Old!B:B,1,FALSE)</f>
        <v>309830</v>
      </c>
      <c r="B362" s="2" t="s">
        <v>4137</v>
      </c>
      <c r="C362" s="2" t="s">
        <v>4138</v>
      </c>
      <c r="D362" s="2" t="s">
        <v>4076</v>
      </c>
      <c r="E362" s="2" t="s">
        <v>3626</v>
      </c>
      <c r="F362" s="2" t="s">
        <v>14</v>
      </c>
      <c r="G362" s="2" t="s">
        <v>7688</v>
      </c>
      <c r="H362" s="2" t="s">
        <v>7689</v>
      </c>
      <c r="I362" s="2" t="s">
        <v>7690</v>
      </c>
      <c r="J362" s="2" t="s">
        <v>7688</v>
      </c>
      <c r="K362" s="2" t="s">
        <v>7689</v>
      </c>
      <c r="L362" s="2" t="s">
        <v>7690</v>
      </c>
    </row>
    <row r="363" spans="1:12" hidden="1" x14ac:dyDescent="0.3">
      <c r="A363" t="str">
        <f>VLOOKUP(B:B,Old!B:B,1,FALSE)</f>
        <v>309840</v>
      </c>
      <c r="B363" s="2" t="s">
        <v>4141</v>
      </c>
      <c r="C363" s="2" t="s">
        <v>4142</v>
      </c>
      <c r="D363" s="2" t="s">
        <v>4076</v>
      </c>
      <c r="E363" s="2" t="s">
        <v>3626</v>
      </c>
      <c r="F363" s="2" t="s">
        <v>14</v>
      </c>
      <c r="G363" s="2" t="s">
        <v>7694</v>
      </c>
      <c r="H363" s="2" t="s">
        <v>7695</v>
      </c>
      <c r="I363" s="2" t="s">
        <v>7696</v>
      </c>
      <c r="J363" s="2" t="s">
        <v>7697</v>
      </c>
      <c r="K363" s="2" t="s">
        <v>7698</v>
      </c>
      <c r="L363" s="2" t="s">
        <v>7699</v>
      </c>
    </row>
    <row r="364" spans="1:12" hidden="1" x14ac:dyDescent="0.3">
      <c r="A364" t="str">
        <f>VLOOKUP(B:B,Old!B:B,1,FALSE)</f>
        <v>309845</v>
      </c>
      <c r="B364" s="2" t="s">
        <v>4143</v>
      </c>
      <c r="C364" s="2" t="s">
        <v>4144</v>
      </c>
      <c r="D364" s="2" t="s">
        <v>4076</v>
      </c>
      <c r="E364" s="2" t="s">
        <v>3626</v>
      </c>
      <c r="F364" s="2" t="s">
        <v>14</v>
      </c>
      <c r="G364" s="2" t="s">
        <v>7700</v>
      </c>
      <c r="H364" s="2" t="s">
        <v>7701</v>
      </c>
      <c r="I364" s="2" t="s">
        <v>7702</v>
      </c>
      <c r="J364" s="2" t="s">
        <v>7700</v>
      </c>
      <c r="K364" s="2" t="s">
        <v>7701</v>
      </c>
      <c r="L364" s="2" t="s">
        <v>7702</v>
      </c>
    </row>
    <row r="365" spans="1:12" hidden="1" x14ac:dyDescent="0.3">
      <c r="A365" t="str">
        <f>VLOOKUP(B:B,Old!B:B,1,FALSE)</f>
        <v>309851</v>
      </c>
      <c r="B365" s="2" t="s">
        <v>4147</v>
      </c>
      <c r="C365" s="2" t="s">
        <v>4148</v>
      </c>
      <c r="D365" s="2" t="s">
        <v>4076</v>
      </c>
      <c r="E365" s="2" t="s">
        <v>3626</v>
      </c>
      <c r="F365" s="2" t="s">
        <v>14</v>
      </c>
      <c r="G365" s="2" t="s">
        <v>7703</v>
      </c>
      <c r="H365" s="2" t="s">
        <v>7704</v>
      </c>
      <c r="I365" s="2" t="s">
        <v>7705</v>
      </c>
      <c r="J365" s="2" t="s">
        <v>7703</v>
      </c>
      <c r="K365" s="2" t="s">
        <v>7704</v>
      </c>
      <c r="L365" s="2" t="s">
        <v>7705</v>
      </c>
    </row>
    <row r="366" spans="1:12" hidden="1" x14ac:dyDescent="0.3">
      <c r="A366" t="str">
        <f>VLOOKUP(B:B,Old!B:B,1,FALSE)</f>
        <v>309852</v>
      </c>
      <c r="B366" s="2" t="s">
        <v>4149</v>
      </c>
      <c r="C366" s="2" t="s">
        <v>4150</v>
      </c>
      <c r="D366" s="2" t="s">
        <v>4076</v>
      </c>
      <c r="E366" s="2" t="s">
        <v>3626</v>
      </c>
      <c r="F366" s="2" t="s">
        <v>14</v>
      </c>
      <c r="G366" s="2" t="s">
        <v>7703</v>
      </c>
      <c r="H366" s="2" t="s">
        <v>7704</v>
      </c>
      <c r="I366" s="2" t="s">
        <v>7705</v>
      </c>
      <c r="J366" s="2" t="s">
        <v>7703</v>
      </c>
      <c r="K366" s="2" t="s">
        <v>7704</v>
      </c>
      <c r="L366" s="2" t="s">
        <v>7705</v>
      </c>
    </row>
    <row r="367" spans="1:12" hidden="1" x14ac:dyDescent="0.3">
      <c r="A367" t="str">
        <f>VLOOKUP(B:B,Old!B:B,1,FALSE)</f>
        <v>309860</v>
      </c>
      <c r="B367" s="2" t="s">
        <v>4153</v>
      </c>
      <c r="C367" s="2" t="s">
        <v>7706</v>
      </c>
      <c r="D367" s="2" t="s">
        <v>4076</v>
      </c>
      <c r="E367" s="2" t="s">
        <v>3626</v>
      </c>
      <c r="F367" s="2" t="s">
        <v>14</v>
      </c>
      <c r="G367" s="2" t="s">
        <v>7707</v>
      </c>
      <c r="H367" s="2" t="s">
        <v>7708</v>
      </c>
      <c r="I367" s="2" t="s">
        <v>7709</v>
      </c>
      <c r="J367" s="2" t="s">
        <v>7710</v>
      </c>
      <c r="K367" s="2" t="s">
        <v>7711</v>
      </c>
      <c r="L367" s="2" t="s">
        <v>7712</v>
      </c>
    </row>
    <row r="368" spans="1:12" hidden="1" x14ac:dyDescent="0.3">
      <c r="A368" t="str">
        <f>VLOOKUP(B:B,Old!B:B,1,FALSE)</f>
        <v>309865</v>
      </c>
      <c r="B368" s="2" t="s">
        <v>4155</v>
      </c>
      <c r="C368" s="2" t="s">
        <v>4156</v>
      </c>
      <c r="D368" s="2" t="s">
        <v>4076</v>
      </c>
      <c r="E368" s="2" t="s">
        <v>3626</v>
      </c>
      <c r="F368" s="2" t="s">
        <v>14</v>
      </c>
      <c r="G368" s="2" t="s">
        <v>7713</v>
      </c>
      <c r="H368" s="2" t="s">
        <v>7714</v>
      </c>
      <c r="I368" s="2" t="s">
        <v>7715</v>
      </c>
      <c r="J368" s="2" t="s">
        <v>7658</v>
      </c>
      <c r="K368" s="2" t="s">
        <v>7659</v>
      </c>
      <c r="L368" s="2" t="s">
        <v>7660</v>
      </c>
    </row>
    <row r="369" spans="1:12" hidden="1" x14ac:dyDescent="0.3">
      <c r="A369" t="str">
        <f>VLOOKUP(B:B,Old!B:B,1,FALSE)</f>
        <v>309871</v>
      </c>
      <c r="B369" s="2" t="s">
        <v>4159</v>
      </c>
      <c r="C369" s="2" t="s">
        <v>7716</v>
      </c>
      <c r="D369" s="2" t="s">
        <v>4076</v>
      </c>
      <c r="E369" s="2" t="s">
        <v>3626</v>
      </c>
      <c r="F369" s="2" t="s">
        <v>14</v>
      </c>
      <c r="G369" s="2" t="s">
        <v>7717</v>
      </c>
      <c r="H369" s="2" t="s">
        <v>7718</v>
      </c>
      <c r="I369" s="2" t="s">
        <v>7719</v>
      </c>
      <c r="J369" s="2" t="s">
        <v>7717</v>
      </c>
      <c r="K369" s="2" t="s">
        <v>7718</v>
      </c>
      <c r="L369" s="2" t="s">
        <v>7719</v>
      </c>
    </row>
    <row r="370" spans="1:12" hidden="1" x14ac:dyDescent="0.3">
      <c r="A370" t="str">
        <f>VLOOKUP(B:B,Old!B:B,1,FALSE)</f>
        <v>309872</v>
      </c>
      <c r="B370" s="2" t="s">
        <v>4161</v>
      </c>
      <c r="C370" s="2" t="s">
        <v>7720</v>
      </c>
      <c r="D370" s="2" t="s">
        <v>4076</v>
      </c>
      <c r="E370" s="2" t="s">
        <v>3626</v>
      </c>
      <c r="F370" s="2" t="s">
        <v>14</v>
      </c>
      <c r="G370" s="2" t="s">
        <v>7717</v>
      </c>
      <c r="H370" s="2" t="s">
        <v>7718</v>
      </c>
      <c r="I370" s="2" t="s">
        <v>7719</v>
      </c>
      <c r="J370" s="2" t="s">
        <v>7717</v>
      </c>
      <c r="K370" s="2" t="s">
        <v>7718</v>
      </c>
      <c r="L370" s="2" t="s">
        <v>7719</v>
      </c>
    </row>
    <row r="371" spans="1:12" hidden="1" x14ac:dyDescent="0.3">
      <c r="A371" t="str">
        <f>VLOOKUP(B:B,Old!B:B,1,FALSE)</f>
        <v>309873</v>
      </c>
      <c r="B371" s="2" t="s">
        <v>4163</v>
      </c>
      <c r="C371" s="2" t="s">
        <v>7721</v>
      </c>
      <c r="D371" s="2" t="s">
        <v>4076</v>
      </c>
      <c r="E371" s="2" t="s">
        <v>3626</v>
      </c>
      <c r="F371" s="2" t="s">
        <v>14</v>
      </c>
      <c r="G371" s="2" t="s">
        <v>7717</v>
      </c>
      <c r="H371" s="2" t="s">
        <v>7718</v>
      </c>
      <c r="I371" s="2" t="s">
        <v>7719</v>
      </c>
      <c r="J371" s="2" t="s">
        <v>7717</v>
      </c>
      <c r="K371" s="2" t="s">
        <v>7718</v>
      </c>
      <c r="L371" s="2" t="s">
        <v>7719</v>
      </c>
    </row>
    <row r="372" spans="1:12" hidden="1" x14ac:dyDescent="0.3">
      <c r="A372" t="str">
        <f>VLOOKUP(B:B,Old!B:B,1,FALSE)</f>
        <v>309874</v>
      </c>
      <c r="B372" s="2" t="s">
        <v>4165</v>
      </c>
      <c r="C372" s="2" t="s">
        <v>7722</v>
      </c>
      <c r="D372" s="2" t="s">
        <v>4076</v>
      </c>
      <c r="E372" s="2" t="s">
        <v>3626</v>
      </c>
      <c r="F372" s="2" t="s">
        <v>14</v>
      </c>
      <c r="G372" s="2" t="s">
        <v>7717</v>
      </c>
      <c r="H372" s="2" t="s">
        <v>7718</v>
      </c>
      <c r="I372" s="2" t="s">
        <v>7719</v>
      </c>
      <c r="J372" s="2" t="s">
        <v>7717</v>
      </c>
      <c r="K372" s="2" t="s">
        <v>7718</v>
      </c>
      <c r="L372" s="2" t="s">
        <v>7719</v>
      </c>
    </row>
    <row r="373" spans="1:12" hidden="1" x14ac:dyDescent="0.3">
      <c r="A373" t="str">
        <f>VLOOKUP(B:B,Old!B:B,1,FALSE)</f>
        <v>309875</v>
      </c>
      <c r="B373" s="2" t="s">
        <v>4167</v>
      </c>
      <c r="C373" s="2" t="s">
        <v>7723</v>
      </c>
      <c r="D373" s="2" t="s">
        <v>4076</v>
      </c>
      <c r="E373" s="2" t="s">
        <v>3626</v>
      </c>
      <c r="F373" s="2" t="s">
        <v>14</v>
      </c>
      <c r="G373" s="2" t="s">
        <v>7717</v>
      </c>
      <c r="H373" s="2" t="s">
        <v>7718</v>
      </c>
      <c r="I373" s="2" t="s">
        <v>7719</v>
      </c>
      <c r="J373" s="2" t="s">
        <v>7717</v>
      </c>
      <c r="K373" s="2" t="s">
        <v>7718</v>
      </c>
      <c r="L373" s="2" t="s">
        <v>7719</v>
      </c>
    </row>
    <row r="374" spans="1:12" hidden="1" x14ac:dyDescent="0.3">
      <c r="A374" t="str">
        <f>VLOOKUP(B:B,Old!B:B,1,FALSE)</f>
        <v>309876</v>
      </c>
      <c r="B374" s="2" t="s">
        <v>4169</v>
      </c>
      <c r="C374" s="2" t="s">
        <v>7724</v>
      </c>
      <c r="D374" s="2" t="s">
        <v>4076</v>
      </c>
      <c r="E374" s="2" t="s">
        <v>3626</v>
      </c>
      <c r="F374" s="2" t="s">
        <v>14</v>
      </c>
      <c r="G374" s="2" t="s">
        <v>7717</v>
      </c>
      <c r="H374" s="2" t="s">
        <v>7718</v>
      </c>
      <c r="I374" s="2" t="s">
        <v>7719</v>
      </c>
      <c r="J374" s="2" t="s">
        <v>7717</v>
      </c>
      <c r="K374" s="2" t="s">
        <v>7718</v>
      </c>
      <c r="L374" s="2" t="s">
        <v>7719</v>
      </c>
    </row>
    <row r="375" spans="1:12" hidden="1" x14ac:dyDescent="0.3">
      <c r="A375" t="str">
        <f>VLOOKUP(B:B,Old!B:B,1,FALSE)</f>
        <v>309877</v>
      </c>
      <c r="B375" s="2" t="s">
        <v>4171</v>
      </c>
      <c r="C375" s="2" t="s">
        <v>7725</v>
      </c>
      <c r="D375" s="2" t="s">
        <v>4076</v>
      </c>
      <c r="E375" s="2" t="s">
        <v>3626</v>
      </c>
      <c r="F375" s="2" t="s">
        <v>14</v>
      </c>
      <c r="G375" s="2" t="s">
        <v>7717</v>
      </c>
      <c r="H375" s="2" t="s">
        <v>7718</v>
      </c>
      <c r="I375" s="2" t="s">
        <v>7719</v>
      </c>
      <c r="J375" s="2" t="s">
        <v>7717</v>
      </c>
      <c r="K375" s="2" t="s">
        <v>7718</v>
      </c>
      <c r="L375" s="2" t="s">
        <v>7719</v>
      </c>
    </row>
    <row r="376" spans="1:12" x14ac:dyDescent="0.3">
      <c r="A376" t="str">
        <f>VLOOKUP(B:B,Old!B:B,1,FALSE)</f>
        <v>309878</v>
      </c>
      <c r="B376" s="2" t="s">
        <v>7726</v>
      </c>
      <c r="C376" s="2" t="s">
        <v>7727</v>
      </c>
      <c r="D376" s="2" t="s">
        <v>4076</v>
      </c>
      <c r="E376" s="2" t="s">
        <v>3626</v>
      </c>
      <c r="F376" s="2" t="s">
        <v>14</v>
      </c>
      <c r="G376" s="2" t="s">
        <v>7717</v>
      </c>
      <c r="H376" s="2" t="s">
        <v>7718</v>
      </c>
      <c r="I376" s="2" t="s">
        <v>7719</v>
      </c>
      <c r="J376" s="2" t="s">
        <v>7717</v>
      </c>
      <c r="K376" s="2" t="s">
        <v>7718</v>
      </c>
      <c r="L376" s="2" t="s">
        <v>7719</v>
      </c>
    </row>
    <row r="377" spans="1:12" hidden="1" x14ac:dyDescent="0.3">
      <c r="A377" t="str">
        <f>VLOOKUP(B:B,Old!B:B,1,FALSE)</f>
        <v>309884</v>
      </c>
      <c r="B377" s="2" t="s">
        <v>4181</v>
      </c>
      <c r="C377" s="2" t="s">
        <v>4182</v>
      </c>
      <c r="D377" s="2" t="s">
        <v>4076</v>
      </c>
      <c r="E377" s="2" t="s">
        <v>3626</v>
      </c>
      <c r="F377" s="2" t="s">
        <v>14</v>
      </c>
      <c r="G377" s="2" t="s">
        <v>7694</v>
      </c>
      <c r="H377" s="2" t="s">
        <v>7695</v>
      </c>
      <c r="I377" s="2" t="s">
        <v>7696</v>
      </c>
      <c r="J377" s="2" t="s">
        <v>7694</v>
      </c>
      <c r="K377" s="2" t="s">
        <v>7695</v>
      </c>
      <c r="L377" s="2" t="s">
        <v>7696</v>
      </c>
    </row>
    <row r="378" spans="1:12" x14ac:dyDescent="0.3">
      <c r="A378" t="str">
        <f>VLOOKUP(B:B,Old!B:B,1,FALSE)</f>
        <v>309896</v>
      </c>
      <c r="B378" s="2" t="s">
        <v>7728</v>
      </c>
      <c r="C378" s="2" t="s">
        <v>3994</v>
      </c>
      <c r="D378" s="2" t="s">
        <v>4076</v>
      </c>
      <c r="E378" s="2" t="s">
        <v>3626</v>
      </c>
      <c r="F378" s="2" t="s">
        <v>14</v>
      </c>
      <c r="G378" s="2" t="s">
        <v>7729</v>
      </c>
      <c r="H378" s="2" t="s">
        <v>7730</v>
      </c>
      <c r="I378" s="2" t="s">
        <v>7731</v>
      </c>
      <c r="J378" s="2" t="s">
        <v>7732</v>
      </c>
      <c r="K378" s="2" t="s">
        <v>7733</v>
      </c>
      <c r="L378" s="2" t="s">
        <v>7734</v>
      </c>
    </row>
    <row r="379" spans="1:12" hidden="1" x14ac:dyDescent="0.3">
      <c r="A379" t="str">
        <f>VLOOKUP(B:B,Old!B:B,1,FALSE)</f>
        <v>310057</v>
      </c>
      <c r="B379" s="2" t="s">
        <v>4196</v>
      </c>
      <c r="C379" s="2" t="s">
        <v>4197</v>
      </c>
      <c r="D379" s="2" t="s">
        <v>4193</v>
      </c>
      <c r="E379" s="2" t="s">
        <v>3626</v>
      </c>
      <c r="F379" s="2" t="s">
        <v>14</v>
      </c>
      <c r="G379" s="2" t="s">
        <v>7735</v>
      </c>
      <c r="H379" s="2" t="s">
        <v>7736</v>
      </c>
      <c r="I379" s="2" t="s">
        <v>7737</v>
      </c>
      <c r="J379" s="2" t="s">
        <v>7738</v>
      </c>
      <c r="K379" s="2" t="s">
        <v>7739</v>
      </c>
      <c r="L379" s="2" t="s">
        <v>7740</v>
      </c>
    </row>
    <row r="380" spans="1:12" hidden="1" x14ac:dyDescent="0.3">
      <c r="A380" t="str">
        <f>VLOOKUP(B:B,Old!B:B,1,FALSE)</f>
        <v>310070</v>
      </c>
      <c r="B380" s="2" t="s">
        <v>4202</v>
      </c>
      <c r="C380" s="2" t="s">
        <v>4203</v>
      </c>
      <c r="D380" s="2" t="s">
        <v>4193</v>
      </c>
      <c r="E380" s="2" t="s">
        <v>3626</v>
      </c>
      <c r="F380" s="2" t="s">
        <v>14</v>
      </c>
      <c r="G380" s="2" t="s">
        <v>7605</v>
      </c>
      <c r="H380" s="2" t="s">
        <v>7606</v>
      </c>
      <c r="I380" s="2" t="s">
        <v>7607</v>
      </c>
      <c r="J380" s="2" t="s">
        <v>7564</v>
      </c>
      <c r="K380" s="2" t="s">
        <v>7565</v>
      </c>
      <c r="L380" s="2" t="s">
        <v>7566</v>
      </c>
    </row>
    <row r="381" spans="1:12" x14ac:dyDescent="0.3">
      <c r="A381" t="str">
        <f>VLOOKUP(B:B,Old!B:B,1,FALSE)</f>
        <v>310086</v>
      </c>
      <c r="B381" s="2" t="s">
        <v>7741</v>
      </c>
      <c r="C381" s="2" t="s">
        <v>7742</v>
      </c>
      <c r="D381" s="2" t="s">
        <v>4193</v>
      </c>
      <c r="E381" s="2" t="s">
        <v>3626</v>
      </c>
      <c r="F381" s="2" t="s">
        <v>14</v>
      </c>
      <c r="G381" s="2" t="s">
        <v>7532</v>
      </c>
      <c r="H381" s="2" t="s">
        <v>7533</v>
      </c>
      <c r="I381" s="2" t="s">
        <v>7534</v>
      </c>
      <c r="J381" s="2" t="s">
        <v>7532</v>
      </c>
      <c r="K381" s="2" t="s">
        <v>7533</v>
      </c>
      <c r="L381" s="2" t="s">
        <v>7534</v>
      </c>
    </row>
    <row r="382" spans="1:12" x14ac:dyDescent="0.3">
      <c r="A382" t="str">
        <f>VLOOKUP(B:B,Old!B:B,1,FALSE)</f>
        <v>310093</v>
      </c>
      <c r="B382" s="2" t="s">
        <v>7743</v>
      </c>
      <c r="C382" s="2" t="s">
        <v>7744</v>
      </c>
      <c r="D382" s="2" t="s">
        <v>4193</v>
      </c>
      <c r="E382" s="2" t="s">
        <v>3626</v>
      </c>
      <c r="F382" s="2" t="s">
        <v>14</v>
      </c>
      <c r="G382" s="2" t="s">
        <v>7745</v>
      </c>
      <c r="H382" s="2" t="s">
        <v>7746</v>
      </c>
      <c r="I382" s="2" t="s">
        <v>7747</v>
      </c>
      <c r="J382" s="2" t="s">
        <v>7745</v>
      </c>
      <c r="K382" s="2" t="s">
        <v>7746</v>
      </c>
      <c r="L382" s="2" t="s">
        <v>7747</v>
      </c>
    </row>
    <row r="383" spans="1:12" hidden="1" x14ac:dyDescent="0.3">
      <c r="A383" t="str">
        <f>VLOOKUP(B:B,Old!B:B,1,FALSE)</f>
        <v>310121</v>
      </c>
      <c r="B383" s="2" t="s">
        <v>4221</v>
      </c>
      <c r="C383" s="2" t="s">
        <v>4222</v>
      </c>
      <c r="D383" s="2" t="s">
        <v>4193</v>
      </c>
      <c r="E383" s="2" t="s">
        <v>3626</v>
      </c>
      <c r="F383" s="2" t="s">
        <v>14</v>
      </c>
      <c r="G383" s="2" t="s">
        <v>7748</v>
      </c>
      <c r="H383" s="2" t="s">
        <v>7749</v>
      </c>
      <c r="I383" s="2" t="s">
        <v>7750</v>
      </c>
      <c r="J383" s="2" t="s">
        <v>7748</v>
      </c>
      <c r="K383" s="2" t="s">
        <v>7749</v>
      </c>
      <c r="L383" s="2" t="s">
        <v>7750</v>
      </c>
    </row>
    <row r="384" spans="1:12" hidden="1" x14ac:dyDescent="0.3">
      <c r="A384" t="str">
        <f>VLOOKUP(B:B,Old!B:B,1,FALSE)</f>
        <v>311020</v>
      </c>
      <c r="B384" s="2" t="s">
        <v>4229</v>
      </c>
      <c r="C384" s="2" t="s">
        <v>7751</v>
      </c>
      <c r="D384" s="2" t="s">
        <v>4193</v>
      </c>
      <c r="E384" s="2" t="s">
        <v>3626</v>
      </c>
      <c r="F384" s="2" t="s">
        <v>14</v>
      </c>
      <c r="G384" s="2" t="s">
        <v>7752</v>
      </c>
      <c r="H384" s="2" t="s">
        <v>7753</v>
      </c>
      <c r="I384" s="2" t="s">
        <v>7754</v>
      </c>
      <c r="J384" s="2" t="s">
        <v>7688</v>
      </c>
      <c r="K384" s="2" t="s">
        <v>7689</v>
      </c>
      <c r="L384" s="2" t="s">
        <v>7690</v>
      </c>
    </row>
    <row r="385" spans="1:12" hidden="1" x14ac:dyDescent="0.3">
      <c r="A385" t="str">
        <f>VLOOKUP(B:B,Old!B:B,1,FALSE)</f>
        <v>311043</v>
      </c>
      <c r="B385" s="2" t="s">
        <v>4239</v>
      </c>
      <c r="C385" s="2" t="s">
        <v>4240</v>
      </c>
      <c r="D385" s="2" t="s">
        <v>4193</v>
      </c>
      <c r="E385" s="2" t="s">
        <v>3626</v>
      </c>
      <c r="F385" s="2" t="s">
        <v>14</v>
      </c>
      <c r="G385" s="2" t="s">
        <v>7755</v>
      </c>
      <c r="H385" s="2" t="s">
        <v>7756</v>
      </c>
      <c r="I385" s="2" t="s">
        <v>7757</v>
      </c>
      <c r="J385" s="2" t="s">
        <v>7758</v>
      </c>
      <c r="K385" s="2" t="s">
        <v>7759</v>
      </c>
      <c r="L385" s="2" t="s">
        <v>7760</v>
      </c>
    </row>
    <row r="386" spans="1:12" x14ac:dyDescent="0.3">
      <c r="A386" t="str">
        <f>VLOOKUP(B:B,Old!B:B,1,FALSE)</f>
        <v>311057</v>
      </c>
      <c r="B386" s="2" t="s">
        <v>7761</v>
      </c>
      <c r="C386" s="2" t="s">
        <v>7762</v>
      </c>
      <c r="D386" s="2" t="s">
        <v>4193</v>
      </c>
      <c r="E386" s="2" t="s">
        <v>3626</v>
      </c>
      <c r="F386" s="2" t="s">
        <v>14</v>
      </c>
      <c r="G386" s="2" t="s">
        <v>7763</v>
      </c>
      <c r="H386" s="2" t="s">
        <v>7764</v>
      </c>
      <c r="I386" s="2" t="s">
        <v>7765</v>
      </c>
      <c r="J386" s="2" t="s">
        <v>7758</v>
      </c>
      <c r="K386" s="2" t="s">
        <v>7759</v>
      </c>
      <c r="L386" s="2" t="s">
        <v>7760</v>
      </c>
    </row>
    <row r="387" spans="1:12" x14ac:dyDescent="0.3">
      <c r="A387" t="str">
        <f>VLOOKUP(B:B,Old!B:B,1,FALSE)</f>
        <v>311058</v>
      </c>
      <c r="B387" s="2" t="s">
        <v>7766</v>
      </c>
      <c r="C387" s="2" t="s">
        <v>7767</v>
      </c>
      <c r="D387" s="2" t="s">
        <v>4193</v>
      </c>
      <c r="E387" s="2" t="s">
        <v>3626</v>
      </c>
      <c r="F387" s="2" t="s">
        <v>14</v>
      </c>
      <c r="G387" s="2" t="s">
        <v>7768</v>
      </c>
      <c r="H387" s="2" t="s">
        <v>7769</v>
      </c>
      <c r="I387" s="2" t="s">
        <v>7770</v>
      </c>
      <c r="J387" s="2" t="s">
        <v>7768</v>
      </c>
      <c r="K387" s="2" t="s">
        <v>7769</v>
      </c>
      <c r="L387" s="2" t="s">
        <v>7770</v>
      </c>
    </row>
    <row r="388" spans="1:12" x14ac:dyDescent="0.3">
      <c r="A388" t="str">
        <f>VLOOKUP(B:B,Old!B:B,1,FALSE)</f>
        <v>311059</v>
      </c>
      <c r="B388" s="2" t="s">
        <v>7771</v>
      </c>
      <c r="C388" s="2" t="s">
        <v>7772</v>
      </c>
      <c r="D388" s="2" t="s">
        <v>4193</v>
      </c>
      <c r="E388" s="2" t="s">
        <v>3626</v>
      </c>
      <c r="F388" s="2" t="s">
        <v>14</v>
      </c>
      <c r="G388" s="2" t="s">
        <v>7773</v>
      </c>
      <c r="H388" s="2" t="s">
        <v>7774</v>
      </c>
      <c r="I388" s="2" t="s">
        <v>7775</v>
      </c>
      <c r="J388" s="2" t="s">
        <v>7773</v>
      </c>
      <c r="K388" s="2" t="s">
        <v>7774</v>
      </c>
      <c r="L388" s="2" t="s">
        <v>7775</v>
      </c>
    </row>
    <row r="389" spans="1:12" hidden="1" x14ac:dyDescent="0.3">
      <c r="A389" t="str">
        <f>VLOOKUP(B:B,Old!B:B,1,FALSE)</f>
        <v>311060</v>
      </c>
      <c r="B389" s="2" t="s">
        <v>4243</v>
      </c>
      <c r="C389" s="2" t="s">
        <v>4244</v>
      </c>
      <c r="D389" s="2" t="s">
        <v>4193</v>
      </c>
      <c r="E389" s="2" t="s">
        <v>3626</v>
      </c>
      <c r="F389" s="2" t="s">
        <v>14</v>
      </c>
      <c r="G389" s="2" t="s">
        <v>7776</v>
      </c>
      <c r="H389" s="2" t="s">
        <v>7777</v>
      </c>
      <c r="I389" s="2" t="s">
        <v>7778</v>
      </c>
      <c r="J389" s="2" t="s">
        <v>7758</v>
      </c>
      <c r="K389" s="2" t="s">
        <v>7759</v>
      </c>
      <c r="L389" s="2" t="s">
        <v>7760</v>
      </c>
    </row>
    <row r="390" spans="1:12" hidden="1" x14ac:dyDescent="0.3">
      <c r="A390" t="str">
        <f>VLOOKUP(B:B,Old!B:B,1,FALSE)</f>
        <v>311061</v>
      </c>
      <c r="B390" s="2" t="s">
        <v>4245</v>
      </c>
      <c r="C390" s="2" t="s">
        <v>4246</v>
      </c>
      <c r="D390" s="2" t="s">
        <v>4193</v>
      </c>
      <c r="E390" s="2" t="s">
        <v>3626</v>
      </c>
      <c r="F390" s="2" t="s">
        <v>14</v>
      </c>
      <c r="G390" s="2" t="s">
        <v>7779</v>
      </c>
      <c r="H390" s="2" t="s">
        <v>7780</v>
      </c>
      <c r="I390" s="2" t="s">
        <v>7781</v>
      </c>
      <c r="J390" s="2" t="s">
        <v>7758</v>
      </c>
      <c r="K390" s="2" t="s">
        <v>7759</v>
      </c>
      <c r="L390" s="2" t="s">
        <v>7760</v>
      </c>
    </row>
    <row r="391" spans="1:12" hidden="1" x14ac:dyDescent="0.3">
      <c r="A391" t="str">
        <f>VLOOKUP(B:B,Old!B:B,1,FALSE)</f>
        <v>311064</v>
      </c>
      <c r="B391" s="2" t="s">
        <v>4249</v>
      </c>
      <c r="C391" s="2" t="s">
        <v>4250</v>
      </c>
      <c r="D391" s="2" t="s">
        <v>4193</v>
      </c>
      <c r="E391" s="2" t="s">
        <v>3626</v>
      </c>
      <c r="F391" s="2" t="s">
        <v>14</v>
      </c>
      <c r="G391" s="2" t="s">
        <v>7782</v>
      </c>
      <c r="H391" s="2" t="s">
        <v>7783</v>
      </c>
      <c r="I391" s="2" t="s">
        <v>7784</v>
      </c>
      <c r="J391" s="2" t="s">
        <v>7758</v>
      </c>
      <c r="K391" s="2" t="s">
        <v>7759</v>
      </c>
      <c r="L391" s="2" t="s">
        <v>7760</v>
      </c>
    </row>
    <row r="392" spans="1:12" hidden="1" x14ac:dyDescent="0.3">
      <c r="A392" t="str">
        <f>VLOOKUP(B:B,Old!B:B,1,FALSE)</f>
        <v>311065</v>
      </c>
      <c r="B392" s="2" t="s">
        <v>4251</v>
      </c>
      <c r="C392" s="2" t="s">
        <v>4252</v>
      </c>
      <c r="D392" s="2" t="s">
        <v>4193</v>
      </c>
      <c r="E392" s="2" t="s">
        <v>3626</v>
      </c>
      <c r="F392" s="2" t="s">
        <v>14</v>
      </c>
      <c r="G392" s="2" t="s">
        <v>7785</v>
      </c>
      <c r="H392" s="2" t="s">
        <v>7786</v>
      </c>
      <c r="I392" s="2" t="s">
        <v>7787</v>
      </c>
      <c r="J392" s="2" t="s">
        <v>7758</v>
      </c>
      <c r="K392" s="2" t="s">
        <v>7759</v>
      </c>
      <c r="L392" s="2" t="s">
        <v>7760</v>
      </c>
    </row>
    <row r="393" spans="1:12" hidden="1" x14ac:dyDescent="0.3">
      <c r="A393" t="str">
        <f>VLOOKUP(B:B,Old!B:B,1,FALSE)</f>
        <v>311069</v>
      </c>
      <c r="B393" s="2" t="s">
        <v>4253</v>
      </c>
      <c r="C393" s="2" t="s">
        <v>7788</v>
      </c>
      <c r="D393" s="2" t="s">
        <v>4193</v>
      </c>
      <c r="E393" s="2" t="s">
        <v>3626</v>
      </c>
      <c r="F393" s="2" t="s">
        <v>14</v>
      </c>
      <c r="G393" s="2" t="s">
        <v>7789</v>
      </c>
      <c r="H393" s="2" t="s">
        <v>7790</v>
      </c>
      <c r="I393" s="2" t="s">
        <v>7791</v>
      </c>
      <c r="J393" s="2" t="s">
        <v>7758</v>
      </c>
      <c r="K393" s="2" t="s">
        <v>7759</v>
      </c>
      <c r="L393" s="2" t="s">
        <v>7760</v>
      </c>
    </row>
    <row r="394" spans="1:12" hidden="1" x14ac:dyDescent="0.3">
      <c r="A394" t="str">
        <f>VLOOKUP(B:B,Old!B:B,1,FALSE)</f>
        <v>311073</v>
      </c>
      <c r="B394" s="2" t="s">
        <v>4257</v>
      </c>
      <c r="C394" s="2" t="s">
        <v>7792</v>
      </c>
      <c r="D394" s="2" t="s">
        <v>4193</v>
      </c>
      <c r="E394" s="2" t="s">
        <v>3626</v>
      </c>
      <c r="F394" s="2" t="s">
        <v>14</v>
      </c>
      <c r="G394" s="2" t="s">
        <v>7793</v>
      </c>
      <c r="H394" s="2" t="s">
        <v>7794</v>
      </c>
      <c r="I394" s="2" t="s">
        <v>7795</v>
      </c>
      <c r="J394" s="2" t="s">
        <v>7758</v>
      </c>
      <c r="K394" s="2" t="s">
        <v>7759</v>
      </c>
      <c r="L394" s="2" t="s">
        <v>7760</v>
      </c>
    </row>
    <row r="395" spans="1:12" hidden="1" x14ac:dyDescent="0.3">
      <c r="A395" t="str">
        <f>VLOOKUP(B:B,Old!B:B,1,FALSE)</f>
        <v>311077</v>
      </c>
      <c r="B395" s="2" t="s">
        <v>4259</v>
      </c>
      <c r="C395" s="2" t="s">
        <v>7796</v>
      </c>
      <c r="D395" s="2" t="s">
        <v>4193</v>
      </c>
      <c r="E395" s="2" t="s">
        <v>3626</v>
      </c>
      <c r="F395" s="2" t="s">
        <v>14</v>
      </c>
      <c r="G395" s="2" t="s">
        <v>7797</v>
      </c>
      <c r="H395" s="2" t="s">
        <v>7798</v>
      </c>
      <c r="I395" s="2" t="s">
        <v>7799</v>
      </c>
      <c r="J395" s="2" t="s">
        <v>7758</v>
      </c>
      <c r="K395" s="2" t="s">
        <v>7759</v>
      </c>
      <c r="L395" s="2" t="s">
        <v>7760</v>
      </c>
    </row>
    <row r="396" spans="1:12" hidden="1" x14ac:dyDescent="0.3">
      <c r="A396" t="str">
        <f>VLOOKUP(B:B,Old!B:B,1,FALSE)</f>
        <v>311078</v>
      </c>
      <c r="B396" s="2" t="s">
        <v>4261</v>
      </c>
      <c r="C396" s="2" t="s">
        <v>7800</v>
      </c>
      <c r="D396" s="2" t="s">
        <v>4193</v>
      </c>
      <c r="E396" s="2" t="s">
        <v>3626</v>
      </c>
      <c r="F396" s="2" t="s">
        <v>14</v>
      </c>
      <c r="G396" s="2" t="s">
        <v>7801</v>
      </c>
      <c r="H396" s="2" t="s">
        <v>7802</v>
      </c>
      <c r="I396" s="2" t="s">
        <v>7803</v>
      </c>
      <c r="J396" s="2" t="s">
        <v>7758</v>
      </c>
      <c r="K396" s="2" t="s">
        <v>7759</v>
      </c>
      <c r="L396" s="2" t="s">
        <v>7760</v>
      </c>
    </row>
    <row r="397" spans="1:12" hidden="1" x14ac:dyDescent="0.3">
      <c r="A397" t="str">
        <f>VLOOKUP(B:B,Old!B:B,1,FALSE)</f>
        <v>311080</v>
      </c>
      <c r="B397" s="2" t="s">
        <v>4265</v>
      </c>
      <c r="C397" s="2" t="s">
        <v>4266</v>
      </c>
      <c r="D397" s="2" t="s">
        <v>4193</v>
      </c>
      <c r="E397" s="2" t="s">
        <v>3626</v>
      </c>
      <c r="F397" s="2" t="s">
        <v>14</v>
      </c>
      <c r="G397" s="2" t="s">
        <v>7773</v>
      </c>
      <c r="H397" s="2" t="s">
        <v>7774</v>
      </c>
      <c r="I397" s="2" t="s">
        <v>7775</v>
      </c>
      <c r="J397" s="2" t="s">
        <v>7773</v>
      </c>
      <c r="K397" s="2" t="s">
        <v>7774</v>
      </c>
      <c r="L397" s="2" t="s">
        <v>7775</v>
      </c>
    </row>
    <row r="398" spans="1:12" hidden="1" x14ac:dyDescent="0.3">
      <c r="A398" t="str">
        <f>VLOOKUP(B:B,Old!B:B,1,FALSE)</f>
        <v>311081</v>
      </c>
      <c r="B398" s="2" t="s">
        <v>4267</v>
      </c>
      <c r="C398" s="2" t="s">
        <v>7804</v>
      </c>
      <c r="D398" s="2" t="s">
        <v>4193</v>
      </c>
      <c r="E398" s="2" t="s">
        <v>3626</v>
      </c>
      <c r="F398" s="2" t="s">
        <v>14</v>
      </c>
      <c r="G398" s="2" t="s">
        <v>7773</v>
      </c>
      <c r="H398" s="2" t="s">
        <v>7774</v>
      </c>
      <c r="I398" s="2" t="s">
        <v>7775</v>
      </c>
      <c r="J398" s="2" t="s">
        <v>7805</v>
      </c>
      <c r="K398" s="2" t="s">
        <v>7806</v>
      </c>
      <c r="L398" s="2" t="s">
        <v>7807</v>
      </c>
    </row>
    <row r="399" spans="1:12" hidden="1" x14ac:dyDescent="0.3">
      <c r="A399" t="str">
        <f>VLOOKUP(B:B,Old!B:B,1,FALSE)</f>
        <v>311083</v>
      </c>
      <c r="B399" s="2" t="s">
        <v>4269</v>
      </c>
      <c r="C399" s="2" t="s">
        <v>7808</v>
      </c>
      <c r="D399" s="2" t="s">
        <v>4193</v>
      </c>
      <c r="E399" s="2" t="s">
        <v>3626</v>
      </c>
      <c r="F399" s="2" t="s">
        <v>14</v>
      </c>
      <c r="G399" s="2" t="s">
        <v>7809</v>
      </c>
      <c r="H399" s="2" t="s">
        <v>7810</v>
      </c>
      <c r="I399" s="2" t="s">
        <v>7811</v>
      </c>
      <c r="J399" s="2" t="s">
        <v>7809</v>
      </c>
      <c r="K399" s="2" t="s">
        <v>7810</v>
      </c>
      <c r="L399" s="2" t="s">
        <v>7811</v>
      </c>
    </row>
    <row r="400" spans="1:12" hidden="1" x14ac:dyDescent="0.3">
      <c r="A400" t="str">
        <f>VLOOKUP(B:B,Old!B:B,1,FALSE)</f>
        <v>311084</v>
      </c>
      <c r="B400" s="2" t="s">
        <v>4271</v>
      </c>
      <c r="C400" s="2" t="s">
        <v>4272</v>
      </c>
      <c r="D400" s="2" t="s">
        <v>4193</v>
      </c>
      <c r="E400" s="2" t="s">
        <v>3626</v>
      </c>
      <c r="F400" s="2" t="s">
        <v>14</v>
      </c>
      <c r="G400" s="2" t="s">
        <v>7773</v>
      </c>
      <c r="H400" s="2" t="s">
        <v>7774</v>
      </c>
      <c r="I400" s="2" t="s">
        <v>7775</v>
      </c>
      <c r="J400" s="2" t="s">
        <v>7773</v>
      </c>
      <c r="K400" s="2" t="s">
        <v>7774</v>
      </c>
      <c r="L400" s="2" t="s">
        <v>7775</v>
      </c>
    </row>
    <row r="401" spans="1:12" hidden="1" x14ac:dyDescent="0.3">
      <c r="A401" t="str">
        <f>VLOOKUP(B:B,Old!B:B,1,FALSE)</f>
        <v>311085</v>
      </c>
      <c r="B401" s="2" t="s">
        <v>4273</v>
      </c>
      <c r="C401" s="2" t="s">
        <v>7812</v>
      </c>
      <c r="D401" s="2" t="s">
        <v>4193</v>
      </c>
      <c r="E401" s="2" t="s">
        <v>3626</v>
      </c>
      <c r="F401" s="2" t="s">
        <v>14</v>
      </c>
      <c r="G401" s="2" t="s">
        <v>7773</v>
      </c>
      <c r="H401" s="2" t="s">
        <v>7774</v>
      </c>
      <c r="I401" s="2" t="s">
        <v>7775</v>
      </c>
      <c r="J401" s="2" t="s">
        <v>7805</v>
      </c>
      <c r="K401" s="2" t="s">
        <v>7806</v>
      </c>
      <c r="L401" s="2" t="s">
        <v>7807</v>
      </c>
    </row>
    <row r="402" spans="1:12" hidden="1" x14ac:dyDescent="0.3">
      <c r="A402" t="str">
        <f>VLOOKUP(B:B,Old!B:B,1,FALSE)</f>
        <v>311086</v>
      </c>
      <c r="B402" s="2" t="s">
        <v>4275</v>
      </c>
      <c r="C402" s="2" t="s">
        <v>4276</v>
      </c>
      <c r="D402" s="2" t="s">
        <v>4193</v>
      </c>
      <c r="E402" s="2" t="s">
        <v>3626</v>
      </c>
      <c r="F402" s="2" t="s">
        <v>14</v>
      </c>
      <c r="G402" s="2" t="s">
        <v>7773</v>
      </c>
      <c r="H402" s="2" t="s">
        <v>7774</v>
      </c>
      <c r="I402" s="2" t="s">
        <v>7775</v>
      </c>
      <c r="J402" s="2" t="s">
        <v>7805</v>
      </c>
      <c r="K402" s="2" t="s">
        <v>7806</v>
      </c>
      <c r="L402" s="2" t="s">
        <v>7807</v>
      </c>
    </row>
    <row r="403" spans="1:12" hidden="1" x14ac:dyDescent="0.3">
      <c r="A403" t="str">
        <f>VLOOKUP(B:B,Old!B:B,1,FALSE)</f>
        <v>311090</v>
      </c>
      <c r="B403" s="2" t="s">
        <v>4279</v>
      </c>
      <c r="C403" s="2" t="s">
        <v>4280</v>
      </c>
      <c r="D403" s="2" t="s">
        <v>4193</v>
      </c>
      <c r="E403" s="2" t="s">
        <v>3626</v>
      </c>
      <c r="F403" s="2" t="s">
        <v>14</v>
      </c>
      <c r="G403" s="2" t="s">
        <v>7813</v>
      </c>
      <c r="H403" s="2" t="s">
        <v>7814</v>
      </c>
      <c r="I403" s="2" t="s">
        <v>7815</v>
      </c>
      <c r="J403" s="2" t="s">
        <v>7813</v>
      </c>
      <c r="K403" s="2" t="s">
        <v>7814</v>
      </c>
      <c r="L403" s="2" t="s">
        <v>7815</v>
      </c>
    </row>
    <row r="404" spans="1:12" x14ac:dyDescent="0.3">
      <c r="A404" t="str">
        <f>VLOOKUP(B:B,Old!B:B,1,FALSE)</f>
        <v>311095</v>
      </c>
      <c r="B404" s="2" t="s">
        <v>7816</v>
      </c>
      <c r="C404" s="2" t="s">
        <v>7817</v>
      </c>
      <c r="D404" s="2" t="s">
        <v>4193</v>
      </c>
      <c r="E404" s="2" t="s">
        <v>3626</v>
      </c>
      <c r="F404" s="2" t="s">
        <v>14</v>
      </c>
      <c r="G404" s="2" t="s">
        <v>7773</v>
      </c>
      <c r="H404" s="2" t="s">
        <v>7774</v>
      </c>
      <c r="I404" s="2" t="s">
        <v>7775</v>
      </c>
      <c r="J404" s="2" t="s">
        <v>7773</v>
      </c>
      <c r="K404" s="2" t="s">
        <v>7774</v>
      </c>
      <c r="L404" s="2" t="s">
        <v>7775</v>
      </c>
    </row>
    <row r="405" spans="1:12" x14ac:dyDescent="0.3">
      <c r="A405" t="str">
        <f>VLOOKUP(B:B,Old!B:B,1,FALSE)</f>
        <v>311096</v>
      </c>
      <c r="B405" s="2" t="s">
        <v>7818</v>
      </c>
      <c r="C405" s="2" t="s">
        <v>7819</v>
      </c>
      <c r="D405" s="2" t="s">
        <v>4193</v>
      </c>
      <c r="E405" s="2" t="s">
        <v>3626</v>
      </c>
      <c r="F405" s="2" t="s">
        <v>14</v>
      </c>
      <c r="G405" s="2" t="s">
        <v>7773</v>
      </c>
      <c r="H405" s="2" t="s">
        <v>7774</v>
      </c>
      <c r="I405" s="2" t="s">
        <v>7775</v>
      </c>
      <c r="J405" s="2" t="s">
        <v>7773</v>
      </c>
      <c r="K405" s="2" t="s">
        <v>7774</v>
      </c>
      <c r="L405" s="2" t="s">
        <v>7775</v>
      </c>
    </row>
    <row r="406" spans="1:12" x14ac:dyDescent="0.3">
      <c r="A406" t="str">
        <f>VLOOKUP(B:B,Old!B:B,1,FALSE)</f>
        <v>311097</v>
      </c>
      <c r="B406" s="2" t="s">
        <v>7820</v>
      </c>
      <c r="C406" s="2" t="s">
        <v>7821</v>
      </c>
      <c r="D406" s="2" t="s">
        <v>4193</v>
      </c>
      <c r="E406" s="2" t="s">
        <v>3626</v>
      </c>
      <c r="F406" s="2" t="s">
        <v>14</v>
      </c>
      <c r="G406" s="2" t="s">
        <v>7822</v>
      </c>
      <c r="H406" s="2" t="s">
        <v>7823</v>
      </c>
      <c r="I406" s="2" t="s">
        <v>7824</v>
      </c>
      <c r="J406" s="2" t="s">
        <v>7758</v>
      </c>
      <c r="K406" s="2" t="s">
        <v>7759</v>
      </c>
      <c r="L406" s="2" t="s">
        <v>7760</v>
      </c>
    </row>
    <row r="407" spans="1:12" x14ac:dyDescent="0.3">
      <c r="A407" t="str">
        <f>VLOOKUP(B:B,Old!B:B,1,FALSE)</f>
        <v>311102</v>
      </c>
      <c r="B407" s="2" t="s">
        <v>7825</v>
      </c>
      <c r="C407" s="2" t="s">
        <v>7826</v>
      </c>
      <c r="D407" s="2" t="s">
        <v>4193</v>
      </c>
      <c r="E407" s="2" t="s">
        <v>3626</v>
      </c>
      <c r="F407" s="2" t="s">
        <v>14</v>
      </c>
      <c r="G407" s="2" t="s">
        <v>7827</v>
      </c>
      <c r="H407" s="2" t="s">
        <v>7828</v>
      </c>
      <c r="I407" s="2" t="s">
        <v>7829</v>
      </c>
      <c r="J407" s="2" t="s">
        <v>7758</v>
      </c>
      <c r="K407" s="2" t="s">
        <v>7759</v>
      </c>
      <c r="L407" s="2" t="s">
        <v>7760</v>
      </c>
    </row>
    <row r="408" spans="1:12" x14ac:dyDescent="0.3">
      <c r="A408" t="str">
        <f>VLOOKUP(B:B,Old!B:B,1,FALSE)</f>
        <v>311103</v>
      </c>
      <c r="B408" s="2" t="s">
        <v>7830</v>
      </c>
      <c r="C408" s="2" t="s">
        <v>7831</v>
      </c>
      <c r="D408" s="2" t="s">
        <v>4193</v>
      </c>
      <c r="E408" s="2" t="s">
        <v>3626</v>
      </c>
      <c r="F408" s="2" t="s">
        <v>14</v>
      </c>
      <c r="G408" s="2" t="s">
        <v>7832</v>
      </c>
      <c r="H408" s="2" t="s">
        <v>7833</v>
      </c>
      <c r="I408" s="2" t="s">
        <v>7834</v>
      </c>
      <c r="J408" s="2" t="s">
        <v>7758</v>
      </c>
      <c r="K408" s="2" t="s">
        <v>7759</v>
      </c>
      <c r="L408" s="2" t="s">
        <v>7760</v>
      </c>
    </row>
    <row r="409" spans="1:12" x14ac:dyDescent="0.3">
      <c r="A409" t="str">
        <f>VLOOKUP(B:B,Old!B:B,1,FALSE)</f>
        <v>311104</v>
      </c>
      <c r="B409" s="2" t="s">
        <v>7835</v>
      </c>
      <c r="C409" s="2" t="s">
        <v>7836</v>
      </c>
      <c r="D409" s="2" t="s">
        <v>4193</v>
      </c>
      <c r="E409" s="2" t="s">
        <v>3626</v>
      </c>
      <c r="F409" s="2" t="s">
        <v>14</v>
      </c>
      <c r="G409" s="2" t="s">
        <v>7837</v>
      </c>
      <c r="H409" s="2" t="s">
        <v>7838</v>
      </c>
      <c r="I409" s="2" t="s">
        <v>7839</v>
      </c>
      <c r="J409" s="2" t="s">
        <v>7758</v>
      </c>
      <c r="K409" s="2" t="s">
        <v>7759</v>
      </c>
      <c r="L409" s="2" t="s">
        <v>7760</v>
      </c>
    </row>
    <row r="410" spans="1:12" x14ac:dyDescent="0.3">
      <c r="A410" t="str">
        <f>VLOOKUP(B:B,Old!B:B,1,FALSE)</f>
        <v>311105</v>
      </c>
      <c r="B410" s="2" t="s">
        <v>7840</v>
      </c>
      <c r="C410" s="2" t="s">
        <v>7841</v>
      </c>
      <c r="D410" s="2" t="s">
        <v>4193</v>
      </c>
      <c r="E410" s="2" t="s">
        <v>3626</v>
      </c>
      <c r="F410" s="2" t="s">
        <v>14</v>
      </c>
      <c r="G410" s="2" t="s">
        <v>7842</v>
      </c>
      <c r="H410" s="2" t="s">
        <v>7843</v>
      </c>
      <c r="I410" s="2" t="s">
        <v>7844</v>
      </c>
      <c r="J410" s="2" t="s">
        <v>7758</v>
      </c>
      <c r="K410" s="2" t="s">
        <v>7759</v>
      </c>
      <c r="L410" s="2" t="s">
        <v>7760</v>
      </c>
    </row>
    <row r="411" spans="1:12" x14ac:dyDescent="0.3">
      <c r="A411" t="str">
        <f>VLOOKUP(B:B,Old!B:B,1,FALSE)</f>
        <v>311106</v>
      </c>
      <c r="B411" s="2" t="s">
        <v>7845</v>
      </c>
      <c r="C411" s="2" t="s">
        <v>7846</v>
      </c>
      <c r="D411" s="2" t="s">
        <v>4193</v>
      </c>
      <c r="E411" s="2" t="s">
        <v>3626</v>
      </c>
      <c r="F411" s="2" t="s">
        <v>14</v>
      </c>
      <c r="G411" s="2" t="s">
        <v>7847</v>
      </c>
      <c r="H411" s="2" t="s">
        <v>7848</v>
      </c>
      <c r="I411" s="2" t="s">
        <v>7849</v>
      </c>
      <c r="J411" s="2" t="s">
        <v>7758</v>
      </c>
      <c r="K411" s="2" t="s">
        <v>7759</v>
      </c>
      <c r="L411" s="2" t="s">
        <v>7760</v>
      </c>
    </row>
    <row r="412" spans="1:12" x14ac:dyDescent="0.3">
      <c r="A412" t="str">
        <f>VLOOKUP(B:B,Old!B:B,1,FALSE)</f>
        <v>311107</v>
      </c>
      <c r="B412" s="2" t="s">
        <v>7850</v>
      </c>
      <c r="C412" s="2" t="s">
        <v>7851</v>
      </c>
      <c r="D412" s="2" t="s">
        <v>4193</v>
      </c>
      <c r="E412" s="2" t="s">
        <v>3626</v>
      </c>
      <c r="F412" s="2" t="s">
        <v>14</v>
      </c>
      <c r="G412" s="2" t="s">
        <v>7852</v>
      </c>
      <c r="H412" s="2" t="s">
        <v>7853</v>
      </c>
      <c r="I412" s="2" t="s">
        <v>7854</v>
      </c>
      <c r="J412" s="2" t="s">
        <v>7758</v>
      </c>
      <c r="K412" s="2" t="s">
        <v>7759</v>
      </c>
      <c r="L412" s="2" t="s">
        <v>7760</v>
      </c>
    </row>
    <row r="413" spans="1:12" x14ac:dyDescent="0.3">
      <c r="A413" t="str">
        <f>VLOOKUP(B:B,Old!B:B,1,FALSE)</f>
        <v>311108</v>
      </c>
      <c r="B413" s="2" t="s">
        <v>7855</v>
      </c>
      <c r="C413" s="2" t="s">
        <v>7856</v>
      </c>
      <c r="D413" s="2" t="s">
        <v>4193</v>
      </c>
      <c r="E413" s="2" t="s">
        <v>3626</v>
      </c>
      <c r="F413" s="2" t="s">
        <v>14</v>
      </c>
      <c r="G413" s="2" t="s">
        <v>7857</v>
      </c>
      <c r="H413" s="2" t="s">
        <v>7858</v>
      </c>
      <c r="I413" s="2" t="s">
        <v>7859</v>
      </c>
      <c r="J413" s="2" t="s">
        <v>7758</v>
      </c>
      <c r="K413" s="2" t="s">
        <v>7759</v>
      </c>
      <c r="L413" s="2" t="s">
        <v>7760</v>
      </c>
    </row>
    <row r="414" spans="1:12" x14ac:dyDescent="0.3">
      <c r="A414" t="str">
        <f>VLOOKUP(B:B,Old!B:B,1,FALSE)</f>
        <v>311109</v>
      </c>
      <c r="B414" s="2" t="s">
        <v>7860</v>
      </c>
      <c r="C414" s="2" t="s">
        <v>7861</v>
      </c>
      <c r="D414" s="2" t="s">
        <v>4193</v>
      </c>
      <c r="E414" s="2" t="s">
        <v>3626</v>
      </c>
      <c r="F414" s="2" t="s">
        <v>14</v>
      </c>
      <c r="G414" s="2" t="s">
        <v>7862</v>
      </c>
      <c r="H414" s="2" t="s">
        <v>7863</v>
      </c>
      <c r="I414" s="2" t="s">
        <v>7864</v>
      </c>
      <c r="J414" s="2" t="s">
        <v>7862</v>
      </c>
      <c r="K414" s="2" t="s">
        <v>7863</v>
      </c>
      <c r="L414" s="2" t="s">
        <v>7864</v>
      </c>
    </row>
    <row r="415" spans="1:12" hidden="1" x14ac:dyDescent="0.3">
      <c r="A415" t="str">
        <f>VLOOKUP(B:B,Old!B:B,1,FALSE)</f>
        <v>311110</v>
      </c>
      <c r="B415" s="2" t="s">
        <v>4284</v>
      </c>
      <c r="C415" s="2" t="s">
        <v>7865</v>
      </c>
      <c r="D415" s="2" t="s">
        <v>4193</v>
      </c>
      <c r="E415" s="2" t="s">
        <v>3626</v>
      </c>
      <c r="F415" s="2" t="s">
        <v>14</v>
      </c>
      <c r="G415" s="2" t="s">
        <v>7866</v>
      </c>
      <c r="H415" s="2" t="s">
        <v>7867</v>
      </c>
      <c r="I415" s="2" t="s">
        <v>7868</v>
      </c>
      <c r="J415" s="2" t="s">
        <v>7758</v>
      </c>
      <c r="K415" s="2" t="s">
        <v>7759</v>
      </c>
      <c r="L415" s="2" t="s">
        <v>7760</v>
      </c>
    </row>
    <row r="416" spans="1:12" hidden="1" x14ac:dyDescent="0.3">
      <c r="A416" t="str">
        <f>VLOOKUP(B:B,Old!B:B,1,FALSE)</f>
        <v>311113</v>
      </c>
      <c r="B416" s="2" t="s">
        <v>4290</v>
      </c>
      <c r="C416" s="2" t="s">
        <v>7869</v>
      </c>
      <c r="D416" s="2" t="s">
        <v>4193</v>
      </c>
      <c r="E416" s="2" t="s">
        <v>3626</v>
      </c>
      <c r="F416" s="2" t="s">
        <v>14</v>
      </c>
      <c r="G416" s="2" t="s">
        <v>7870</v>
      </c>
      <c r="H416" s="2" t="s">
        <v>7871</v>
      </c>
      <c r="I416" s="2" t="s">
        <v>7872</v>
      </c>
      <c r="J416" s="2" t="s">
        <v>7758</v>
      </c>
      <c r="K416" s="2" t="s">
        <v>7759</v>
      </c>
      <c r="L416" s="2" t="s">
        <v>7760</v>
      </c>
    </row>
    <row r="417" spans="1:12" hidden="1" x14ac:dyDescent="0.3">
      <c r="A417" t="str">
        <f>VLOOKUP(B:B,Old!B:B,1,FALSE)</f>
        <v>311116</v>
      </c>
      <c r="B417" s="2" t="s">
        <v>4292</v>
      </c>
      <c r="C417" s="2" t="s">
        <v>7873</v>
      </c>
      <c r="D417" s="2" t="s">
        <v>4193</v>
      </c>
      <c r="E417" s="2" t="s">
        <v>3626</v>
      </c>
      <c r="F417" s="2" t="s">
        <v>14</v>
      </c>
      <c r="G417" s="2" t="s">
        <v>7874</v>
      </c>
      <c r="H417" s="2" t="s">
        <v>7875</v>
      </c>
      <c r="I417" s="2" t="s">
        <v>7876</v>
      </c>
      <c r="J417" s="2" t="s">
        <v>7758</v>
      </c>
      <c r="K417" s="2" t="s">
        <v>7759</v>
      </c>
      <c r="L417" s="2" t="s">
        <v>7760</v>
      </c>
    </row>
    <row r="418" spans="1:12" hidden="1" x14ac:dyDescent="0.3">
      <c r="A418" t="str">
        <f>VLOOKUP(B:B,Old!B:B,1,FALSE)</f>
        <v>311117</v>
      </c>
      <c r="B418" s="2" t="s">
        <v>4294</v>
      </c>
      <c r="C418" s="2" t="s">
        <v>7877</v>
      </c>
      <c r="D418" s="2" t="s">
        <v>4193</v>
      </c>
      <c r="E418" s="2" t="s">
        <v>3626</v>
      </c>
      <c r="F418" s="2" t="s">
        <v>14</v>
      </c>
      <c r="G418" s="2" t="s">
        <v>7878</v>
      </c>
      <c r="H418" s="2" t="s">
        <v>7879</v>
      </c>
      <c r="I418" s="2" t="s">
        <v>7880</v>
      </c>
      <c r="J418" s="2" t="s">
        <v>7758</v>
      </c>
      <c r="K418" s="2" t="s">
        <v>7759</v>
      </c>
      <c r="L418" s="2" t="s">
        <v>7760</v>
      </c>
    </row>
    <row r="419" spans="1:12" x14ac:dyDescent="0.3">
      <c r="A419" t="str">
        <f>VLOOKUP(B:B,Old!B:B,1,FALSE)</f>
        <v>311118</v>
      </c>
      <c r="B419" s="2" t="s">
        <v>7881</v>
      </c>
      <c r="C419" s="2" t="s">
        <v>7882</v>
      </c>
      <c r="D419" s="2" t="s">
        <v>4193</v>
      </c>
      <c r="E419" s="2" t="s">
        <v>3626</v>
      </c>
      <c r="F419" s="2" t="s">
        <v>14</v>
      </c>
      <c r="G419" s="2" t="s">
        <v>7883</v>
      </c>
      <c r="H419" s="2" t="s">
        <v>7884</v>
      </c>
      <c r="I419" s="2" t="s">
        <v>7885</v>
      </c>
      <c r="J419" s="2" t="s">
        <v>7758</v>
      </c>
      <c r="K419" s="2" t="s">
        <v>7759</v>
      </c>
      <c r="L419" s="2" t="s">
        <v>7760</v>
      </c>
    </row>
    <row r="420" spans="1:12" hidden="1" x14ac:dyDescent="0.3">
      <c r="A420" t="str">
        <f>VLOOKUP(B:B,Old!B:B,1,FALSE)</f>
        <v>311119</v>
      </c>
      <c r="B420" s="2" t="s">
        <v>4296</v>
      </c>
      <c r="C420" s="2" t="s">
        <v>4297</v>
      </c>
      <c r="D420" s="2" t="s">
        <v>4193</v>
      </c>
      <c r="E420" s="2" t="s">
        <v>3626</v>
      </c>
      <c r="F420" s="2" t="s">
        <v>14</v>
      </c>
      <c r="G420" s="2" t="s">
        <v>7886</v>
      </c>
      <c r="H420" s="2" t="s">
        <v>7887</v>
      </c>
      <c r="I420" s="2" t="s">
        <v>7888</v>
      </c>
      <c r="J420" s="2" t="s">
        <v>7758</v>
      </c>
      <c r="K420" s="2" t="s">
        <v>7759</v>
      </c>
      <c r="L420" s="2" t="s">
        <v>7760</v>
      </c>
    </row>
    <row r="421" spans="1:12" hidden="1" x14ac:dyDescent="0.3">
      <c r="A421" t="str">
        <f>VLOOKUP(B:B,Old!B:B,1,FALSE)</f>
        <v>311121</v>
      </c>
      <c r="B421" s="2" t="s">
        <v>4300</v>
      </c>
      <c r="C421" s="2" t="s">
        <v>7889</v>
      </c>
      <c r="D421" s="2" t="s">
        <v>4193</v>
      </c>
      <c r="E421" s="2" t="s">
        <v>3626</v>
      </c>
      <c r="F421" s="2" t="s">
        <v>14</v>
      </c>
      <c r="G421" s="2" t="s">
        <v>7890</v>
      </c>
      <c r="H421" s="2" t="s">
        <v>7891</v>
      </c>
      <c r="I421" s="2" t="s">
        <v>7892</v>
      </c>
      <c r="J421" s="2" t="s">
        <v>7890</v>
      </c>
      <c r="K421" s="2" t="s">
        <v>7891</v>
      </c>
      <c r="L421" s="2" t="s">
        <v>7892</v>
      </c>
    </row>
    <row r="422" spans="1:12" hidden="1" x14ac:dyDescent="0.3">
      <c r="A422" t="str">
        <f>VLOOKUP(B:B,Old!B:B,1,FALSE)</f>
        <v>311124</v>
      </c>
      <c r="B422" s="2" t="s">
        <v>4302</v>
      </c>
      <c r="C422" s="2" t="s">
        <v>7893</v>
      </c>
      <c r="D422" s="2" t="s">
        <v>4193</v>
      </c>
      <c r="E422" s="2" t="s">
        <v>3626</v>
      </c>
      <c r="F422" s="2" t="s">
        <v>14</v>
      </c>
      <c r="G422" s="2" t="s">
        <v>7894</v>
      </c>
      <c r="H422" s="2" t="s">
        <v>7895</v>
      </c>
      <c r="I422" s="2" t="s">
        <v>7896</v>
      </c>
      <c r="J422" s="2" t="s">
        <v>7758</v>
      </c>
      <c r="K422" s="2" t="s">
        <v>7759</v>
      </c>
      <c r="L422" s="2" t="s">
        <v>7760</v>
      </c>
    </row>
    <row r="423" spans="1:12" hidden="1" x14ac:dyDescent="0.3">
      <c r="A423" t="str">
        <f>VLOOKUP(B:B,Old!B:B,1,FALSE)</f>
        <v>311127</v>
      </c>
      <c r="B423" s="2" t="s">
        <v>4304</v>
      </c>
      <c r="C423" s="2" t="s">
        <v>7897</v>
      </c>
      <c r="D423" s="2" t="s">
        <v>4193</v>
      </c>
      <c r="E423" s="2" t="s">
        <v>3626</v>
      </c>
      <c r="F423" s="2" t="s">
        <v>14</v>
      </c>
      <c r="G423" s="2" t="s">
        <v>7866</v>
      </c>
      <c r="H423" s="2" t="s">
        <v>7867</v>
      </c>
      <c r="I423" s="2" t="s">
        <v>7868</v>
      </c>
      <c r="J423" s="2" t="s">
        <v>7758</v>
      </c>
      <c r="K423" s="2" t="s">
        <v>7759</v>
      </c>
      <c r="L423" s="2" t="s">
        <v>7760</v>
      </c>
    </row>
    <row r="424" spans="1:12" hidden="1" x14ac:dyDescent="0.3">
      <c r="A424" t="str">
        <f>VLOOKUP(B:B,Old!B:B,1,FALSE)</f>
        <v>311128</v>
      </c>
      <c r="B424" s="2" t="s">
        <v>4306</v>
      </c>
      <c r="C424" s="2" t="s">
        <v>4307</v>
      </c>
      <c r="D424" s="2" t="s">
        <v>4193</v>
      </c>
      <c r="E424" s="2" t="s">
        <v>3626</v>
      </c>
      <c r="F424" s="2" t="s">
        <v>14</v>
      </c>
      <c r="G424" s="2" t="s">
        <v>7866</v>
      </c>
      <c r="H424" s="2" t="s">
        <v>7867</v>
      </c>
      <c r="I424" s="2" t="s">
        <v>7868</v>
      </c>
      <c r="J424" s="2" t="s">
        <v>7758</v>
      </c>
      <c r="K424" s="2" t="s">
        <v>7759</v>
      </c>
      <c r="L424" s="2" t="s">
        <v>7760</v>
      </c>
    </row>
    <row r="425" spans="1:12" hidden="1" x14ac:dyDescent="0.3">
      <c r="A425" t="str">
        <f>VLOOKUP(B:B,Old!B:B,1,FALSE)</f>
        <v>311132</v>
      </c>
      <c r="B425" s="2" t="s">
        <v>4308</v>
      </c>
      <c r="C425" s="2" t="s">
        <v>4309</v>
      </c>
      <c r="D425" s="2" t="s">
        <v>4193</v>
      </c>
      <c r="E425" s="2" t="s">
        <v>3626</v>
      </c>
      <c r="F425" s="2" t="s">
        <v>14</v>
      </c>
      <c r="G425" s="2" t="s">
        <v>7898</v>
      </c>
      <c r="H425" s="2" t="s">
        <v>7899</v>
      </c>
      <c r="I425" s="2" t="s">
        <v>7900</v>
      </c>
      <c r="J425" s="2" t="s">
        <v>7758</v>
      </c>
      <c r="K425" s="2" t="s">
        <v>7759</v>
      </c>
      <c r="L425" s="2" t="s">
        <v>7760</v>
      </c>
    </row>
    <row r="426" spans="1:12" hidden="1" x14ac:dyDescent="0.3">
      <c r="A426" t="str">
        <f>VLOOKUP(B:B,Old!B:B,1,FALSE)</f>
        <v>311133</v>
      </c>
      <c r="B426" s="2" t="s">
        <v>4310</v>
      </c>
      <c r="C426" s="2" t="s">
        <v>4311</v>
      </c>
      <c r="D426" s="2" t="s">
        <v>4193</v>
      </c>
      <c r="E426" s="2" t="s">
        <v>3626</v>
      </c>
      <c r="F426" s="2" t="s">
        <v>14</v>
      </c>
      <c r="G426" s="2" t="s">
        <v>7901</v>
      </c>
      <c r="H426" s="2" t="s">
        <v>7902</v>
      </c>
      <c r="I426" s="2" t="s">
        <v>7903</v>
      </c>
      <c r="J426" s="2" t="s">
        <v>7758</v>
      </c>
      <c r="K426" s="2" t="s">
        <v>7759</v>
      </c>
      <c r="L426" s="2" t="s">
        <v>7760</v>
      </c>
    </row>
    <row r="427" spans="1:12" hidden="1" x14ac:dyDescent="0.3">
      <c r="A427" t="str">
        <f>VLOOKUP(B:B,Old!B:B,1,FALSE)</f>
        <v>311136</v>
      </c>
      <c r="B427" s="2" t="s">
        <v>4312</v>
      </c>
      <c r="C427" s="2" t="s">
        <v>4313</v>
      </c>
      <c r="D427" s="2" t="s">
        <v>4193</v>
      </c>
      <c r="E427" s="2" t="s">
        <v>3626</v>
      </c>
      <c r="F427" s="2" t="s">
        <v>14</v>
      </c>
      <c r="G427" s="2" t="s">
        <v>7904</v>
      </c>
      <c r="H427" s="2" t="s">
        <v>7905</v>
      </c>
      <c r="I427" s="2" t="s">
        <v>7906</v>
      </c>
      <c r="J427" s="2" t="s">
        <v>7758</v>
      </c>
      <c r="K427" s="2" t="s">
        <v>7759</v>
      </c>
      <c r="L427" s="2" t="s">
        <v>7760</v>
      </c>
    </row>
    <row r="428" spans="1:12" hidden="1" x14ac:dyDescent="0.3">
      <c r="A428" t="str">
        <f>VLOOKUP(B:B,Old!B:B,1,FALSE)</f>
        <v>311140</v>
      </c>
      <c r="B428" s="2" t="s">
        <v>4316</v>
      </c>
      <c r="C428" s="2" t="s">
        <v>4317</v>
      </c>
      <c r="D428" s="2" t="s">
        <v>4193</v>
      </c>
      <c r="E428" s="2" t="s">
        <v>3626</v>
      </c>
      <c r="F428" s="2" t="s">
        <v>14</v>
      </c>
      <c r="G428" s="2" t="s">
        <v>7907</v>
      </c>
      <c r="H428" s="2" t="s">
        <v>7908</v>
      </c>
      <c r="I428" s="2" t="s">
        <v>7909</v>
      </c>
      <c r="J428" s="2" t="s">
        <v>7758</v>
      </c>
      <c r="K428" s="2" t="s">
        <v>7759</v>
      </c>
      <c r="L428" s="2" t="s">
        <v>7760</v>
      </c>
    </row>
    <row r="429" spans="1:12" hidden="1" x14ac:dyDescent="0.3">
      <c r="A429" t="str">
        <f>VLOOKUP(B:B,Old!B:B,1,FALSE)</f>
        <v>311141</v>
      </c>
      <c r="B429" s="2" t="s">
        <v>4318</v>
      </c>
      <c r="C429" s="2" t="s">
        <v>7910</v>
      </c>
      <c r="D429" s="2" t="s">
        <v>4193</v>
      </c>
      <c r="E429" s="2" t="s">
        <v>3626</v>
      </c>
      <c r="F429" s="2" t="s">
        <v>14</v>
      </c>
      <c r="G429" s="2" t="s">
        <v>7911</v>
      </c>
      <c r="H429" s="2" t="s">
        <v>7912</v>
      </c>
      <c r="I429" s="2" t="s">
        <v>7913</v>
      </c>
      <c r="J429" s="2" t="s">
        <v>7758</v>
      </c>
      <c r="K429" s="2" t="s">
        <v>7759</v>
      </c>
      <c r="L429" s="2" t="s">
        <v>7760</v>
      </c>
    </row>
    <row r="430" spans="1:12" hidden="1" x14ac:dyDescent="0.3">
      <c r="A430" t="str">
        <f>VLOOKUP(B:B,Old!B:B,1,FALSE)</f>
        <v>311143</v>
      </c>
      <c r="B430" s="2" t="s">
        <v>4320</v>
      </c>
      <c r="C430" s="2" t="s">
        <v>4321</v>
      </c>
      <c r="D430" s="2" t="s">
        <v>4193</v>
      </c>
      <c r="E430" s="2" t="s">
        <v>3626</v>
      </c>
      <c r="F430" s="2" t="s">
        <v>14</v>
      </c>
      <c r="G430" s="2" t="s">
        <v>7822</v>
      </c>
      <c r="H430" s="2" t="s">
        <v>7823</v>
      </c>
      <c r="I430" s="2" t="s">
        <v>7824</v>
      </c>
      <c r="J430" s="2" t="s">
        <v>7758</v>
      </c>
      <c r="K430" s="2" t="s">
        <v>7759</v>
      </c>
      <c r="L430" s="2" t="s">
        <v>7760</v>
      </c>
    </row>
    <row r="431" spans="1:12" x14ac:dyDescent="0.3">
      <c r="A431" t="str">
        <f>VLOOKUP(B:B,Old!B:B,1,FALSE)</f>
        <v>311147</v>
      </c>
      <c r="B431" s="2" t="s">
        <v>7914</v>
      </c>
      <c r="C431" s="2" t="s">
        <v>7915</v>
      </c>
      <c r="D431" s="2" t="s">
        <v>4193</v>
      </c>
      <c r="E431" s="2" t="s">
        <v>3626</v>
      </c>
      <c r="F431" s="2" t="s">
        <v>14</v>
      </c>
      <c r="G431" s="2" t="s">
        <v>7916</v>
      </c>
      <c r="H431" s="2" t="s">
        <v>7917</v>
      </c>
      <c r="I431" s="2" t="s">
        <v>7918</v>
      </c>
      <c r="J431" s="2" t="s">
        <v>7758</v>
      </c>
      <c r="K431" s="2" t="s">
        <v>7759</v>
      </c>
      <c r="L431" s="2" t="s">
        <v>7760</v>
      </c>
    </row>
    <row r="432" spans="1:12" hidden="1" x14ac:dyDescent="0.3">
      <c r="A432" t="str">
        <f>VLOOKUP(B:B,Old!B:B,1,FALSE)</f>
        <v>311148</v>
      </c>
      <c r="B432" s="2" t="s">
        <v>4324</v>
      </c>
      <c r="C432" s="2" t="s">
        <v>7919</v>
      </c>
      <c r="D432" s="2" t="s">
        <v>4193</v>
      </c>
      <c r="E432" s="2" t="s">
        <v>3626</v>
      </c>
      <c r="F432" s="2" t="s">
        <v>14</v>
      </c>
      <c r="G432" s="2" t="s">
        <v>7911</v>
      </c>
      <c r="H432" s="2" t="s">
        <v>7912</v>
      </c>
      <c r="I432" s="2" t="s">
        <v>7913</v>
      </c>
      <c r="J432" s="2" t="s">
        <v>7758</v>
      </c>
      <c r="K432" s="2" t="s">
        <v>7759</v>
      </c>
      <c r="L432" s="2" t="s">
        <v>7760</v>
      </c>
    </row>
    <row r="433" spans="1:12" hidden="1" x14ac:dyDescent="0.3">
      <c r="A433" t="str">
        <f>VLOOKUP(B:B,Old!B:B,1,FALSE)</f>
        <v>311149</v>
      </c>
      <c r="B433" s="2" t="s">
        <v>4326</v>
      </c>
      <c r="C433" s="2" t="s">
        <v>7920</v>
      </c>
      <c r="D433" s="2" t="s">
        <v>4193</v>
      </c>
      <c r="E433" s="2" t="s">
        <v>3626</v>
      </c>
      <c r="F433" s="2" t="s">
        <v>14</v>
      </c>
      <c r="G433" s="2" t="s">
        <v>7822</v>
      </c>
      <c r="H433" s="2" t="s">
        <v>7823</v>
      </c>
      <c r="I433" s="2" t="s">
        <v>7824</v>
      </c>
      <c r="J433" s="2" t="s">
        <v>7758</v>
      </c>
      <c r="K433" s="2" t="s">
        <v>7759</v>
      </c>
      <c r="L433" s="2" t="s">
        <v>7760</v>
      </c>
    </row>
    <row r="434" spans="1:12" x14ac:dyDescent="0.3">
      <c r="A434" t="str">
        <f>VLOOKUP(B:B,Old!B:B,1,FALSE)</f>
        <v>311155</v>
      </c>
      <c r="B434" s="2" t="s">
        <v>7921</v>
      </c>
      <c r="C434" s="2" t="s">
        <v>7922</v>
      </c>
      <c r="D434" s="2" t="s">
        <v>4193</v>
      </c>
      <c r="E434" s="2" t="s">
        <v>3626</v>
      </c>
      <c r="F434" s="2" t="s">
        <v>14</v>
      </c>
      <c r="G434" s="2" t="s">
        <v>7923</v>
      </c>
      <c r="H434" s="2" t="s">
        <v>7924</v>
      </c>
      <c r="I434" s="2" t="s">
        <v>7925</v>
      </c>
      <c r="J434" s="2" t="s">
        <v>7923</v>
      </c>
      <c r="K434" s="2" t="s">
        <v>7924</v>
      </c>
      <c r="L434" s="2" t="s">
        <v>7925</v>
      </c>
    </row>
    <row r="435" spans="1:12" x14ac:dyDescent="0.3">
      <c r="A435" t="str">
        <f>VLOOKUP(B:B,Old!B:B,1,FALSE)</f>
        <v>311156</v>
      </c>
      <c r="B435" s="2" t="s">
        <v>7926</v>
      </c>
      <c r="C435" s="2" t="s">
        <v>7927</v>
      </c>
      <c r="D435" s="2" t="s">
        <v>4193</v>
      </c>
      <c r="E435" s="2" t="s">
        <v>3626</v>
      </c>
      <c r="F435" s="2" t="s">
        <v>14</v>
      </c>
      <c r="G435" s="2" t="s">
        <v>7928</v>
      </c>
      <c r="H435" s="2" t="s">
        <v>7929</v>
      </c>
      <c r="I435" s="2" t="s">
        <v>7930</v>
      </c>
      <c r="J435" s="2" t="s">
        <v>7758</v>
      </c>
      <c r="K435" s="2" t="s">
        <v>7759</v>
      </c>
      <c r="L435" s="2" t="s">
        <v>7760</v>
      </c>
    </row>
    <row r="436" spans="1:12" x14ac:dyDescent="0.3">
      <c r="A436" t="str">
        <f>VLOOKUP(B:B,Old!B:B,1,FALSE)</f>
        <v>311157</v>
      </c>
      <c r="B436" s="2" t="s">
        <v>7931</v>
      </c>
      <c r="C436" s="2" t="s">
        <v>7932</v>
      </c>
      <c r="D436" s="2" t="s">
        <v>4193</v>
      </c>
      <c r="E436" s="2" t="s">
        <v>3626</v>
      </c>
      <c r="F436" s="2" t="s">
        <v>14</v>
      </c>
      <c r="G436" s="2" t="s">
        <v>7933</v>
      </c>
      <c r="H436" s="2" t="s">
        <v>7934</v>
      </c>
      <c r="I436" s="2" t="s">
        <v>7935</v>
      </c>
      <c r="J436" s="2" t="s">
        <v>7758</v>
      </c>
      <c r="K436" s="2" t="s">
        <v>7759</v>
      </c>
      <c r="L436" s="2" t="s">
        <v>7760</v>
      </c>
    </row>
    <row r="437" spans="1:12" hidden="1" x14ac:dyDescent="0.3">
      <c r="A437" t="str">
        <f>VLOOKUP(B:B,Old!B:B,1,FALSE)</f>
        <v>311165</v>
      </c>
      <c r="B437" s="2" t="s">
        <v>4332</v>
      </c>
      <c r="C437" s="2" t="s">
        <v>4333</v>
      </c>
      <c r="D437" s="2" t="s">
        <v>4193</v>
      </c>
      <c r="E437" s="2" t="s">
        <v>3626</v>
      </c>
      <c r="F437" s="2" t="s">
        <v>14</v>
      </c>
      <c r="G437" s="2" t="s">
        <v>7933</v>
      </c>
      <c r="H437" s="2" t="s">
        <v>7934</v>
      </c>
      <c r="I437" s="2" t="s">
        <v>7935</v>
      </c>
      <c r="J437" s="2" t="s">
        <v>7758</v>
      </c>
      <c r="K437" s="2" t="s">
        <v>7759</v>
      </c>
      <c r="L437" s="2" t="s">
        <v>7760</v>
      </c>
    </row>
    <row r="438" spans="1:12" hidden="1" x14ac:dyDescent="0.3">
      <c r="A438" t="str">
        <f>VLOOKUP(B:B,Old!B:B,1,FALSE)</f>
        <v>311183</v>
      </c>
      <c r="B438" s="2" t="s">
        <v>4336</v>
      </c>
      <c r="C438" s="2" t="s">
        <v>7936</v>
      </c>
      <c r="D438" s="2" t="s">
        <v>4193</v>
      </c>
      <c r="E438" s="2" t="s">
        <v>3626</v>
      </c>
      <c r="F438" s="2" t="s">
        <v>14</v>
      </c>
      <c r="G438" s="2" t="s">
        <v>7937</v>
      </c>
      <c r="H438" s="2" t="s">
        <v>7938</v>
      </c>
      <c r="I438" s="2" t="s">
        <v>7939</v>
      </c>
      <c r="J438" s="2" t="s">
        <v>7940</v>
      </c>
      <c r="K438" s="2" t="s">
        <v>7941</v>
      </c>
      <c r="L438" s="2" t="s">
        <v>7942</v>
      </c>
    </row>
    <row r="439" spans="1:12" x14ac:dyDescent="0.3">
      <c r="A439" t="str">
        <f>VLOOKUP(B:B,Old!B:B,1,FALSE)</f>
        <v>311192</v>
      </c>
      <c r="B439" s="2" t="s">
        <v>7943</v>
      </c>
      <c r="C439" s="2" t="s">
        <v>7944</v>
      </c>
      <c r="D439" s="2" t="s">
        <v>4193</v>
      </c>
      <c r="E439" s="2" t="s">
        <v>3626</v>
      </c>
      <c r="F439" s="2" t="s">
        <v>14</v>
      </c>
      <c r="G439" s="2" t="s">
        <v>7945</v>
      </c>
      <c r="H439" s="2" t="s">
        <v>7946</v>
      </c>
      <c r="I439" s="2" t="s">
        <v>7947</v>
      </c>
      <c r="J439" s="2" t="s">
        <v>7945</v>
      </c>
      <c r="K439" s="2" t="s">
        <v>7946</v>
      </c>
      <c r="L439" s="2" t="s">
        <v>7947</v>
      </c>
    </row>
    <row r="440" spans="1:12" x14ac:dyDescent="0.3">
      <c r="A440" t="str">
        <f>VLOOKUP(B:B,Old!B:B,1,FALSE)</f>
        <v>311193</v>
      </c>
      <c r="B440" s="2" t="s">
        <v>7948</v>
      </c>
      <c r="C440" s="2" t="s">
        <v>7949</v>
      </c>
      <c r="D440" s="2" t="s">
        <v>4193</v>
      </c>
      <c r="E440" s="2" t="s">
        <v>3626</v>
      </c>
      <c r="F440" s="2" t="s">
        <v>14</v>
      </c>
      <c r="G440" s="2" t="s">
        <v>7950</v>
      </c>
      <c r="H440" s="2" t="s">
        <v>7951</v>
      </c>
      <c r="I440" s="2" t="s">
        <v>7952</v>
      </c>
      <c r="J440" s="2" t="s">
        <v>7950</v>
      </c>
      <c r="K440" s="2" t="s">
        <v>7951</v>
      </c>
      <c r="L440" s="2" t="s">
        <v>7952</v>
      </c>
    </row>
    <row r="441" spans="1:12" x14ac:dyDescent="0.3">
      <c r="A441" t="str">
        <f>VLOOKUP(B:B,Old!B:B,1,FALSE)</f>
        <v>311194</v>
      </c>
      <c r="B441" s="2" t="s">
        <v>7953</v>
      </c>
      <c r="C441" s="2" t="s">
        <v>7954</v>
      </c>
      <c r="D441" s="2" t="s">
        <v>4193</v>
      </c>
      <c r="E441" s="2" t="s">
        <v>3626</v>
      </c>
      <c r="F441" s="2" t="s">
        <v>14</v>
      </c>
      <c r="G441" s="2" t="s">
        <v>7955</v>
      </c>
      <c r="H441" s="2" t="s">
        <v>7956</v>
      </c>
      <c r="I441" s="2" t="s">
        <v>7957</v>
      </c>
      <c r="J441" s="2" t="s">
        <v>7955</v>
      </c>
      <c r="K441" s="2" t="s">
        <v>7956</v>
      </c>
      <c r="L441" s="2" t="s">
        <v>7957</v>
      </c>
    </row>
    <row r="442" spans="1:12" x14ac:dyDescent="0.3">
      <c r="A442" t="str">
        <f>VLOOKUP(B:B,Old!B:B,1,FALSE)</f>
        <v>311195</v>
      </c>
      <c r="B442" s="2" t="s">
        <v>7958</v>
      </c>
      <c r="C442" s="2" t="s">
        <v>7959</v>
      </c>
      <c r="D442" s="2" t="s">
        <v>4193</v>
      </c>
      <c r="E442" s="2" t="s">
        <v>3626</v>
      </c>
      <c r="F442" s="2" t="s">
        <v>14</v>
      </c>
      <c r="G442" s="2" t="s">
        <v>7960</v>
      </c>
      <c r="H442" s="2" t="s">
        <v>7961</v>
      </c>
      <c r="I442" s="2" t="s">
        <v>7962</v>
      </c>
      <c r="J442" s="2" t="s">
        <v>7960</v>
      </c>
      <c r="K442" s="2" t="s">
        <v>7961</v>
      </c>
      <c r="L442" s="2" t="s">
        <v>7962</v>
      </c>
    </row>
    <row r="443" spans="1:12" x14ac:dyDescent="0.3">
      <c r="A443" t="str">
        <f>VLOOKUP(B:B,Old!B:B,1,FALSE)</f>
        <v>311196</v>
      </c>
      <c r="B443" s="2" t="s">
        <v>7963</v>
      </c>
      <c r="C443" s="2" t="s">
        <v>7964</v>
      </c>
      <c r="D443" s="2" t="s">
        <v>4193</v>
      </c>
      <c r="E443" s="2" t="s">
        <v>3626</v>
      </c>
      <c r="F443" s="2" t="s">
        <v>14</v>
      </c>
      <c r="G443" s="2" t="s">
        <v>7965</v>
      </c>
      <c r="H443" s="2" t="s">
        <v>7966</v>
      </c>
      <c r="I443" s="2" t="s">
        <v>7967</v>
      </c>
      <c r="J443" s="2" t="s">
        <v>7965</v>
      </c>
      <c r="K443" s="2" t="s">
        <v>7966</v>
      </c>
      <c r="L443" s="2" t="s">
        <v>7967</v>
      </c>
    </row>
    <row r="444" spans="1:12" x14ac:dyDescent="0.3">
      <c r="A444" t="str">
        <f>VLOOKUP(B:B,Old!B:B,1,FALSE)</f>
        <v>311197</v>
      </c>
      <c r="B444" s="2" t="s">
        <v>7968</v>
      </c>
      <c r="C444" s="2" t="s">
        <v>7969</v>
      </c>
      <c r="D444" s="2" t="s">
        <v>4193</v>
      </c>
      <c r="E444" s="2" t="s">
        <v>3626</v>
      </c>
      <c r="F444" s="2" t="s">
        <v>14</v>
      </c>
      <c r="G444" s="2" t="s">
        <v>7970</v>
      </c>
      <c r="H444" s="2" t="s">
        <v>7971</v>
      </c>
      <c r="I444" s="2" t="s">
        <v>7972</v>
      </c>
      <c r="J444" s="2" t="s">
        <v>7970</v>
      </c>
      <c r="K444" s="2" t="s">
        <v>7971</v>
      </c>
      <c r="L444" s="2" t="s">
        <v>7972</v>
      </c>
    </row>
    <row r="445" spans="1:12" x14ac:dyDescent="0.3">
      <c r="A445" t="str">
        <f>VLOOKUP(B:B,Old!B:B,1,FALSE)</f>
        <v>311198</v>
      </c>
      <c r="B445" s="2" t="s">
        <v>7973</v>
      </c>
      <c r="C445" s="2" t="s">
        <v>7974</v>
      </c>
      <c r="D445" s="2" t="s">
        <v>4193</v>
      </c>
      <c r="E445" s="2" t="s">
        <v>3626</v>
      </c>
      <c r="F445" s="2" t="s">
        <v>14</v>
      </c>
      <c r="G445" s="2" t="s">
        <v>7975</v>
      </c>
      <c r="H445" s="2" t="s">
        <v>7976</v>
      </c>
      <c r="I445" s="2" t="s">
        <v>7977</v>
      </c>
      <c r="J445" s="2" t="s">
        <v>7975</v>
      </c>
      <c r="K445" s="2" t="s">
        <v>7976</v>
      </c>
      <c r="L445" s="2" t="s">
        <v>7977</v>
      </c>
    </row>
    <row r="446" spans="1:12" x14ac:dyDescent="0.3">
      <c r="A446" t="str">
        <f>VLOOKUP(B:B,Old!B:B,1,FALSE)</f>
        <v>311199</v>
      </c>
      <c r="B446" s="2" t="s">
        <v>7978</v>
      </c>
      <c r="C446" s="2" t="s">
        <v>7979</v>
      </c>
      <c r="D446" s="2" t="s">
        <v>4193</v>
      </c>
      <c r="E446" s="2" t="s">
        <v>3626</v>
      </c>
      <c r="F446" s="2" t="s">
        <v>14</v>
      </c>
      <c r="G446" s="2" t="s">
        <v>7763</v>
      </c>
      <c r="H446" s="2" t="s">
        <v>7764</v>
      </c>
      <c r="I446" s="2" t="s">
        <v>7765</v>
      </c>
      <c r="J446" s="2" t="s">
        <v>7763</v>
      </c>
      <c r="K446" s="2" t="s">
        <v>7764</v>
      </c>
      <c r="L446" s="2" t="s">
        <v>7765</v>
      </c>
    </row>
    <row r="447" spans="1:12" x14ac:dyDescent="0.3">
      <c r="A447" t="str">
        <f>VLOOKUP(B:B,Old!B:B,1,FALSE)</f>
        <v>311200</v>
      </c>
      <c r="B447" s="2" t="s">
        <v>7980</v>
      </c>
      <c r="C447" s="2" t="s">
        <v>7981</v>
      </c>
      <c r="D447" s="2" t="s">
        <v>4193</v>
      </c>
      <c r="E447" s="2" t="s">
        <v>3626</v>
      </c>
      <c r="F447" s="2" t="s">
        <v>14</v>
      </c>
      <c r="G447" s="2" t="s">
        <v>7982</v>
      </c>
      <c r="H447" s="2" t="s">
        <v>7983</v>
      </c>
      <c r="I447" s="2" t="s">
        <v>7984</v>
      </c>
      <c r="J447" s="2" t="s">
        <v>7982</v>
      </c>
      <c r="K447" s="2" t="s">
        <v>7983</v>
      </c>
      <c r="L447" s="2" t="s">
        <v>7984</v>
      </c>
    </row>
    <row r="448" spans="1:12" hidden="1" x14ac:dyDescent="0.3">
      <c r="A448" t="str">
        <f>VLOOKUP(B:B,Old!B:B,1,FALSE)</f>
        <v>311226</v>
      </c>
      <c r="B448" s="2" t="s">
        <v>4348</v>
      </c>
      <c r="C448" s="2" t="s">
        <v>7985</v>
      </c>
      <c r="D448" s="2" t="s">
        <v>4193</v>
      </c>
      <c r="E448" s="2" t="s">
        <v>3626</v>
      </c>
      <c r="F448" s="2" t="s">
        <v>14</v>
      </c>
      <c r="G448" s="2" t="s">
        <v>7986</v>
      </c>
      <c r="H448" s="2" t="s">
        <v>7987</v>
      </c>
      <c r="I448" s="2" t="s">
        <v>7988</v>
      </c>
      <c r="J448" s="2" t="s">
        <v>7989</v>
      </c>
      <c r="K448" s="2" t="s">
        <v>7990</v>
      </c>
      <c r="L448" s="2" t="s">
        <v>7991</v>
      </c>
    </row>
    <row r="449" spans="1:12" hidden="1" x14ac:dyDescent="0.3">
      <c r="A449" t="str">
        <f>VLOOKUP(B:B,Old!B:B,1,FALSE)</f>
        <v>311228</v>
      </c>
      <c r="B449" s="2" t="s">
        <v>4350</v>
      </c>
      <c r="C449" s="2" t="s">
        <v>4351</v>
      </c>
      <c r="D449" s="2" t="s">
        <v>4193</v>
      </c>
      <c r="E449" s="2" t="s">
        <v>3626</v>
      </c>
      <c r="F449" s="2" t="s">
        <v>14</v>
      </c>
      <c r="G449" s="2" t="s">
        <v>7773</v>
      </c>
      <c r="H449" s="2" t="s">
        <v>7774</v>
      </c>
      <c r="I449" s="2" t="s">
        <v>7775</v>
      </c>
      <c r="J449" s="2" t="s">
        <v>7805</v>
      </c>
      <c r="K449" s="2" t="s">
        <v>7806</v>
      </c>
      <c r="L449" s="2" t="s">
        <v>7807</v>
      </c>
    </row>
    <row r="450" spans="1:12" hidden="1" x14ac:dyDescent="0.3">
      <c r="A450" t="str">
        <f>VLOOKUP(B:B,Old!B:B,1,FALSE)</f>
        <v>311250</v>
      </c>
      <c r="B450" s="2" t="s">
        <v>4354</v>
      </c>
      <c r="C450" s="2" t="s">
        <v>7992</v>
      </c>
      <c r="D450" s="2" t="s">
        <v>4193</v>
      </c>
      <c r="E450" s="2" t="s">
        <v>3626</v>
      </c>
      <c r="F450" s="2" t="s">
        <v>14</v>
      </c>
      <c r="G450" s="2" t="s">
        <v>7993</v>
      </c>
      <c r="H450" s="2" t="s">
        <v>7994</v>
      </c>
      <c r="I450" s="2" t="s">
        <v>7995</v>
      </c>
      <c r="J450" s="2" t="s">
        <v>7758</v>
      </c>
      <c r="K450" s="2" t="s">
        <v>7759</v>
      </c>
      <c r="L450" s="2" t="s">
        <v>7760</v>
      </c>
    </row>
    <row r="451" spans="1:12" hidden="1" x14ac:dyDescent="0.3">
      <c r="A451" t="str">
        <f>VLOOKUP(B:B,Old!B:B,1,FALSE)</f>
        <v>311304</v>
      </c>
      <c r="B451" s="2" t="s">
        <v>4360</v>
      </c>
      <c r="C451" s="2" t="s">
        <v>4361</v>
      </c>
      <c r="D451" s="2" t="s">
        <v>4193</v>
      </c>
      <c r="E451" s="2" t="s">
        <v>3626</v>
      </c>
      <c r="F451" s="2" t="s">
        <v>14</v>
      </c>
      <c r="G451" s="2" t="s">
        <v>2437</v>
      </c>
      <c r="H451" s="2" t="s">
        <v>2438</v>
      </c>
      <c r="I451" s="2" t="s">
        <v>2439</v>
      </c>
      <c r="J451" s="2" t="s">
        <v>7996</v>
      </c>
      <c r="K451" s="2" t="s">
        <v>7997</v>
      </c>
      <c r="L451" s="2" t="s">
        <v>7998</v>
      </c>
    </row>
    <row r="452" spans="1:12" hidden="1" x14ac:dyDescent="0.3">
      <c r="A452" t="str">
        <f>VLOOKUP(B:B,Old!B:B,1,FALSE)</f>
        <v>311306</v>
      </c>
      <c r="B452" s="2" t="s">
        <v>4364</v>
      </c>
      <c r="C452" s="2" t="s">
        <v>4365</v>
      </c>
      <c r="D452" s="2" t="s">
        <v>4193</v>
      </c>
      <c r="E452" s="2" t="s">
        <v>3626</v>
      </c>
      <c r="F452" s="2" t="s">
        <v>14</v>
      </c>
      <c r="G452" s="2" t="s">
        <v>7785</v>
      </c>
      <c r="H452" s="2" t="s">
        <v>7786</v>
      </c>
      <c r="I452" s="2" t="s">
        <v>7787</v>
      </c>
      <c r="J452" s="2" t="s">
        <v>7758</v>
      </c>
      <c r="K452" s="2" t="s">
        <v>7759</v>
      </c>
      <c r="L452" s="2" t="s">
        <v>7760</v>
      </c>
    </row>
    <row r="453" spans="1:12" hidden="1" x14ac:dyDescent="0.3">
      <c r="A453" t="str">
        <f>VLOOKUP(B:B,Old!B:B,1,FALSE)</f>
        <v>311307</v>
      </c>
      <c r="B453" s="2" t="s">
        <v>4366</v>
      </c>
      <c r="C453" s="2" t="s">
        <v>4367</v>
      </c>
      <c r="D453" s="2" t="s">
        <v>4193</v>
      </c>
      <c r="E453" s="2" t="s">
        <v>3626</v>
      </c>
      <c r="F453" s="2" t="s">
        <v>14</v>
      </c>
      <c r="G453" s="2" t="s">
        <v>7999</v>
      </c>
      <c r="H453" s="2" t="s">
        <v>8000</v>
      </c>
      <c r="I453" s="2" t="s">
        <v>8001</v>
      </c>
      <c r="J453" s="2" t="s">
        <v>7758</v>
      </c>
      <c r="K453" s="2" t="s">
        <v>7759</v>
      </c>
      <c r="L453" s="2" t="s">
        <v>7760</v>
      </c>
    </row>
    <row r="454" spans="1:12" hidden="1" x14ac:dyDescent="0.3">
      <c r="A454" t="str">
        <f>VLOOKUP(B:B,Old!B:B,1,FALSE)</f>
        <v>311313</v>
      </c>
      <c r="B454" s="2" t="s">
        <v>4368</v>
      </c>
      <c r="C454" s="2" t="s">
        <v>4369</v>
      </c>
      <c r="D454" s="2" t="s">
        <v>4193</v>
      </c>
      <c r="E454" s="2" t="s">
        <v>3626</v>
      </c>
      <c r="F454" s="2" t="s">
        <v>14</v>
      </c>
      <c r="G454" s="2" t="s">
        <v>8002</v>
      </c>
      <c r="H454" s="2" t="s">
        <v>8003</v>
      </c>
      <c r="I454" s="2" t="s">
        <v>8004</v>
      </c>
      <c r="J454" s="2" t="s">
        <v>7758</v>
      </c>
      <c r="K454" s="2" t="s">
        <v>7759</v>
      </c>
      <c r="L454" s="2" t="s">
        <v>7760</v>
      </c>
    </row>
    <row r="455" spans="1:12" x14ac:dyDescent="0.3">
      <c r="A455" t="str">
        <f>VLOOKUP(B:B,Old!B:B,1,FALSE)</f>
        <v>311601</v>
      </c>
      <c r="B455" s="2" t="s">
        <v>8005</v>
      </c>
      <c r="C455" s="2" t="s">
        <v>8006</v>
      </c>
      <c r="D455" s="2" t="s">
        <v>4193</v>
      </c>
      <c r="E455" s="2" t="s">
        <v>3626</v>
      </c>
      <c r="F455" s="2" t="s">
        <v>14</v>
      </c>
      <c r="G455" s="2" t="s">
        <v>7989</v>
      </c>
      <c r="H455" s="2" t="s">
        <v>7990</v>
      </c>
      <c r="I455" s="2" t="s">
        <v>7991</v>
      </c>
      <c r="J455" s="2" t="s">
        <v>7989</v>
      </c>
      <c r="K455" s="2" t="s">
        <v>7990</v>
      </c>
      <c r="L455" s="2" t="s">
        <v>7991</v>
      </c>
    </row>
    <row r="456" spans="1:12" hidden="1" x14ac:dyDescent="0.3">
      <c r="A456" t="str">
        <f>VLOOKUP(B:B,Old!B:B,1,FALSE)</f>
        <v>311610</v>
      </c>
      <c r="B456" s="2" t="s">
        <v>4388</v>
      </c>
      <c r="C456" s="2" t="s">
        <v>4389</v>
      </c>
      <c r="D456" s="2" t="s">
        <v>4193</v>
      </c>
      <c r="E456" s="2" t="s">
        <v>3626</v>
      </c>
      <c r="F456" s="2" t="s">
        <v>14</v>
      </c>
      <c r="G456" s="2" t="s">
        <v>8007</v>
      </c>
      <c r="H456" s="2" t="s">
        <v>8008</v>
      </c>
      <c r="I456" s="2" t="s">
        <v>8009</v>
      </c>
      <c r="J456" s="2" t="s">
        <v>8010</v>
      </c>
      <c r="K456" s="2" t="s">
        <v>8011</v>
      </c>
      <c r="L456" s="2" t="s">
        <v>8012</v>
      </c>
    </row>
    <row r="457" spans="1:12" hidden="1" x14ac:dyDescent="0.3">
      <c r="A457" t="str">
        <f>VLOOKUP(B:B,Old!B:B,1,FALSE)</f>
        <v>311613</v>
      </c>
      <c r="B457" s="2" t="s">
        <v>4392</v>
      </c>
      <c r="C457" s="2" t="s">
        <v>8013</v>
      </c>
      <c r="D457" s="2" t="s">
        <v>4193</v>
      </c>
      <c r="E457" s="2" t="s">
        <v>3626</v>
      </c>
      <c r="F457" s="2" t="s">
        <v>14</v>
      </c>
      <c r="G457" s="2" t="s">
        <v>8014</v>
      </c>
      <c r="H457" s="2" t="s">
        <v>8015</v>
      </c>
      <c r="I457" s="2" t="s">
        <v>8016</v>
      </c>
      <c r="J457" s="2" t="s">
        <v>7418</v>
      </c>
      <c r="K457" s="2" t="s">
        <v>7419</v>
      </c>
      <c r="L457" s="2" t="s">
        <v>7420</v>
      </c>
    </row>
    <row r="458" spans="1:12" hidden="1" x14ac:dyDescent="0.3">
      <c r="A458" t="str">
        <f>VLOOKUP(B:B,Old!B:B,1,FALSE)</f>
        <v>311650</v>
      </c>
      <c r="B458" s="2" t="s">
        <v>4412</v>
      </c>
      <c r="C458" s="2" t="s">
        <v>4413</v>
      </c>
      <c r="D458" s="2" t="s">
        <v>4193</v>
      </c>
      <c r="E458" s="2" t="s">
        <v>3626</v>
      </c>
      <c r="F458" s="2" t="s">
        <v>14</v>
      </c>
      <c r="G458" s="2" t="s">
        <v>8017</v>
      </c>
      <c r="H458" s="2" t="s">
        <v>8018</v>
      </c>
      <c r="I458" s="2" t="s">
        <v>8019</v>
      </c>
      <c r="J458" s="2" t="s">
        <v>8017</v>
      </c>
      <c r="K458" s="2" t="s">
        <v>8018</v>
      </c>
      <c r="L458" s="2" t="s">
        <v>8019</v>
      </c>
    </row>
    <row r="459" spans="1:12" x14ac:dyDescent="0.3">
      <c r="A459" t="str">
        <f>VLOOKUP(B:B,Old!B:B,1,FALSE)</f>
        <v>311658</v>
      </c>
      <c r="B459" s="2" t="s">
        <v>8020</v>
      </c>
      <c r="C459" s="2" t="s">
        <v>8021</v>
      </c>
      <c r="D459" s="2" t="s">
        <v>4193</v>
      </c>
      <c r="E459" s="2" t="s">
        <v>3626</v>
      </c>
      <c r="F459" s="2" t="s">
        <v>14</v>
      </c>
      <c r="G459" s="2" t="s">
        <v>8022</v>
      </c>
      <c r="H459" s="2" t="s">
        <v>8023</v>
      </c>
      <c r="I459" s="2" t="s">
        <v>8024</v>
      </c>
      <c r="J459" s="2" t="s">
        <v>8022</v>
      </c>
      <c r="K459" s="2" t="s">
        <v>8023</v>
      </c>
      <c r="L459" s="2" t="s">
        <v>8024</v>
      </c>
    </row>
    <row r="460" spans="1:12" hidden="1" x14ac:dyDescent="0.3">
      <c r="A460" t="str">
        <f>VLOOKUP(B:B,Old!B:B,1,FALSE)</f>
        <v>311661</v>
      </c>
      <c r="B460" s="2" t="s">
        <v>4414</v>
      </c>
      <c r="C460" s="2" t="s">
        <v>4415</v>
      </c>
      <c r="D460" s="2" t="s">
        <v>4193</v>
      </c>
      <c r="E460" s="2" t="s">
        <v>3626</v>
      </c>
      <c r="F460" s="2" t="s">
        <v>14</v>
      </c>
      <c r="G460" s="2" t="s">
        <v>8025</v>
      </c>
      <c r="H460" s="2" t="s">
        <v>8026</v>
      </c>
      <c r="I460" s="2" t="s">
        <v>8027</v>
      </c>
      <c r="J460" s="2" t="s">
        <v>8025</v>
      </c>
      <c r="K460" s="2" t="s">
        <v>8026</v>
      </c>
      <c r="L460" s="2" t="s">
        <v>8027</v>
      </c>
    </row>
    <row r="461" spans="1:12" hidden="1" x14ac:dyDescent="0.3">
      <c r="A461" t="str">
        <f>VLOOKUP(B:B,Old!B:B,1,FALSE)</f>
        <v>311665</v>
      </c>
      <c r="B461" s="2" t="s">
        <v>4418</v>
      </c>
      <c r="C461" s="2" t="s">
        <v>4419</v>
      </c>
      <c r="D461" s="2" t="s">
        <v>4193</v>
      </c>
      <c r="E461" s="2" t="s">
        <v>3626</v>
      </c>
      <c r="F461" s="2" t="s">
        <v>14</v>
      </c>
      <c r="G461" s="2" t="s">
        <v>8028</v>
      </c>
      <c r="H461" s="2" t="s">
        <v>8029</v>
      </c>
      <c r="I461" s="2" t="s">
        <v>8030</v>
      </c>
      <c r="J461" s="2" t="s">
        <v>8028</v>
      </c>
      <c r="K461" s="2" t="s">
        <v>8029</v>
      </c>
      <c r="L461" s="2" t="s">
        <v>8030</v>
      </c>
    </row>
    <row r="462" spans="1:12" hidden="1" x14ac:dyDescent="0.3">
      <c r="A462" t="str">
        <f>VLOOKUP(B:B,Old!B:B,1,FALSE)</f>
        <v>311672</v>
      </c>
      <c r="B462" s="2" t="s">
        <v>4426</v>
      </c>
      <c r="C462" s="2" t="s">
        <v>4427</v>
      </c>
      <c r="D462" s="2" t="s">
        <v>4193</v>
      </c>
      <c r="E462" s="2" t="s">
        <v>3626</v>
      </c>
      <c r="F462" s="2" t="s">
        <v>14</v>
      </c>
      <c r="G462" s="2" t="s">
        <v>8025</v>
      </c>
      <c r="H462" s="2" t="s">
        <v>8026</v>
      </c>
      <c r="I462" s="2" t="s">
        <v>8027</v>
      </c>
      <c r="J462" s="2" t="s">
        <v>8025</v>
      </c>
      <c r="K462" s="2" t="s">
        <v>8026</v>
      </c>
      <c r="L462" s="2" t="s">
        <v>8027</v>
      </c>
    </row>
    <row r="463" spans="1:12" hidden="1" x14ac:dyDescent="0.3">
      <c r="A463" t="str">
        <f>VLOOKUP(B:B,Old!B:B,1,FALSE)</f>
        <v>311674</v>
      </c>
      <c r="B463" s="2" t="s">
        <v>4430</v>
      </c>
      <c r="C463" s="2" t="s">
        <v>8031</v>
      </c>
      <c r="D463" s="2" t="s">
        <v>4193</v>
      </c>
      <c r="E463" s="2" t="s">
        <v>3626</v>
      </c>
      <c r="F463" s="2" t="s">
        <v>14</v>
      </c>
      <c r="G463" s="2" t="s">
        <v>7986</v>
      </c>
      <c r="H463" s="2" t="s">
        <v>7987</v>
      </c>
      <c r="I463" s="2" t="s">
        <v>7988</v>
      </c>
      <c r="J463" s="2" t="s">
        <v>7989</v>
      </c>
      <c r="K463" s="2" t="s">
        <v>7990</v>
      </c>
      <c r="L463" s="2" t="s">
        <v>7991</v>
      </c>
    </row>
    <row r="464" spans="1:12" x14ac:dyDescent="0.3">
      <c r="A464" t="str">
        <f>VLOOKUP(B:B,Old!B:B,1,FALSE)</f>
        <v>311676</v>
      </c>
      <c r="B464" s="2" t="s">
        <v>8032</v>
      </c>
      <c r="C464" s="2" t="s">
        <v>8033</v>
      </c>
      <c r="D464" s="2" t="s">
        <v>4193</v>
      </c>
      <c r="E464" s="2" t="s">
        <v>3626</v>
      </c>
      <c r="F464" s="2" t="s">
        <v>14</v>
      </c>
      <c r="G464" s="2" t="s">
        <v>7615</v>
      </c>
      <c r="H464" s="2" t="s">
        <v>7616</v>
      </c>
      <c r="I464" s="2" t="s">
        <v>7617</v>
      </c>
      <c r="J464" s="2" t="s">
        <v>7615</v>
      </c>
      <c r="K464" s="2" t="s">
        <v>7616</v>
      </c>
      <c r="L464" s="2" t="s">
        <v>7617</v>
      </c>
    </row>
    <row r="465" spans="1:12" hidden="1" x14ac:dyDescent="0.3">
      <c r="A465" t="str">
        <f>VLOOKUP(B:B,Old!B:B,1,FALSE)</f>
        <v>311677</v>
      </c>
      <c r="B465" s="2" t="s">
        <v>4434</v>
      </c>
      <c r="C465" s="2" t="s">
        <v>4435</v>
      </c>
      <c r="D465" s="2" t="s">
        <v>4193</v>
      </c>
      <c r="E465" s="2" t="s">
        <v>3626</v>
      </c>
      <c r="F465" s="2" t="s">
        <v>14</v>
      </c>
      <c r="G465" s="2" t="s">
        <v>8034</v>
      </c>
      <c r="H465" s="2" t="s">
        <v>8035</v>
      </c>
      <c r="I465" s="2" t="s">
        <v>8036</v>
      </c>
      <c r="J465" s="2" t="s">
        <v>8034</v>
      </c>
      <c r="K465" s="2" t="s">
        <v>8035</v>
      </c>
      <c r="L465" s="2" t="s">
        <v>8036</v>
      </c>
    </row>
    <row r="466" spans="1:12" hidden="1" x14ac:dyDescent="0.3">
      <c r="A466" t="str">
        <f>VLOOKUP(B:B,Old!B:B,1,FALSE)</f>
        <v>311679</v>
      </c>
      <c r="B466" s="2" t="s">
        <v>4438</v>
      </c>
      <c r="C466" s="2" t="s">
        <v>4439</v>
      </c>
      <c r="D466" s="2" t="s">
        <v>4193</v>
      </c>
      <c r="E466" s="2" t="s">
        <v>3626</v>
      </c>
      <c r="F466" s="2" t="s">
        <v>14</v>
      </c>
      <c r="G466" s="2" t="s">
        <v>8037</v>
      </c>
      <c r="H466" s="2" t="s">
        <v>8038</v>
      </c>
      <c r="I466" s="2" t="s">
        <v>8039</v>
      </c>
      <c r="J466" s="2" t="s">
        <v>7688</v>
      </c>
      <c r="K466" s="2" t="s">
        <v>7689</v>
      </c>
      <c r="L466" s="2" t="s">
        <v>7690</v>
      </c>
    </row>
    <row r="467" spans="1:12" hidden="1" x14ac:dyDescent="0.3">
      <c r="A467" t="str">
        <f>VLOOKUP(B:B,Old!B:B,1,FALSE)</f>
        <v>311683</v>
      </c>
      <c r="B467" s="2" t="s">
        <v>4442</v>
      </c>
      <c r="C467" s="2" t="s">
        <v>4443</v>
      </c>
      <c r="D467" s="2" t="s">
        <v>4193</v>
      </c>
      <c r="E467" s="2" t="s">
        <v>3626</v>
      </c>
      <c r="F467" s="2" t="s">
        <v>14</v>
      </c>
      <c r="G467" s="2" t="s">
        <v>8040</v>
      </c>
      <c r="H467" s="2" t="s">
        <v>8041</v>
      </c>
      <c r="I467" s="2" t="s">
        <v>8042</v>
      </c>
      <c r="J467" s="2" t="s">
        <v>8040</v>
      </c>
      <c r="K467" s="2" t="s">
        <v>8041</v>
      </c>
      <c r="L467" s="2" t="s">
        <v>8042</v>
      </c>
    </row>
    <row r="468" spans="1:12" hidden="1" x14ac:dyDescent="0.3">
      <c r="A468" t="str">
        <f>VLOOKUP(B:B,Old!B:B,1,FALSE)</f>
        <v>311687</v>
      </c>
      <c r="B468" s="2" t="s">
        <v>4446</v>
      </c>
      <c r="C468" s="2" t="s">
        <v>4447</v>
      </c>
      <c r="D468" s="2" t="s">
        <v>4193</v>
      </c>
      <c r="E468" s="2" t="s">
        <v>3626</v>
      </c>
      <c r="F468" s="2" t="s">
        <v>14</v>
      </c>
      <c r="G468" s="2" t="s">
        <v>8022</v>
      </c>
      <c r="H468" s="2" t="s">
        <v>8023</v>
      </c>
      <c r="I468" s="2" t="s">
        <v>8024</v>
      </c>
      <c r="J468" s="2" t="s">
        <v>8043</v>
      </c>
      <c r="K468" s="2" t="s">
        <v>8044</v>
      </c>
      <c r="L468" s="2" t="s">
        <v>8045</v>
      </c>
    </row>
    <row r="469" spans="1:12" hidden="1" x14ac:dyDescent="0.3">
      <c r="A469" t="str">
        <f>VLOOKUP(B:B,Old!B:B,1,FALSE)</f>
        <v>311688</v>
      </c>
      <c r="B469" s="2" t="s">
        <v>4448</v>
      </c>
      <c r="C469" s="2" t="s">
        <v>4449</v>
      </c>
      <c r="D469" s="2" t="s">
        <v>4193</v>
      </c>
      <c r="E469" s="2" t="s">
        <v>3626</v>
      </c>
      <c r="F469" s="2" t="s">
        <v>14</v>
      </c>
      <c r="G469" s="2" t="s">
        <v>7752</v>
      </c>
      <c r="H469" s="2" t="s">
        <v>7753</v>
      </c>
      <c r="I469" s="2" t="s">
        <v>7754</v>
      </c>
      <c r="J469" s="2" t="s">
        <v>7752</v>
      </c>
      <c r="K469" s="2" t="s">
        <v>7753</v>
      </c>
      <c r="L469" s="2" t="s">
        <v>7754</v>
      </c>
    </row>
    <row r="470" spans="1:12" hidden="1" x14ac:dyDescent="0.3">
      <c r="A470" t="str">
        <f>VLOOKUP(B:B,Old!B:B,1,FALSE)</f>
        <v>311689</v>
      </c>
      <c r="B470" s="2" t="s">
        <v>4450</v>
      </c>
      <c r="C470" s="2" t="s">
        <v>4451</v>
      </c>
      <c r="D470" s="2" t="s">
        <v>4193</v>
      </c>
      <c r="E470" s="2" t="s">
        <v>3626</v>
      </c>
      <c r="F470" s="2" t="s">
        <v>14</v>
      </c>
      <c r="G470" s="2" t="s">
        <v>8046</v>
      </c>
      <c r="H470" s="2" t="s">
        <v>8047</v>
      </c>
      <c r="I470" s="2" t="s">
        <v>8048</v>
      </c>
      <c r="J470" s="2" t="s">
        <v>8046</v>
      </c>
      <c r="K470" s="2" t="s">
        <v>8047</v>
      </c>
      <c r="L470" s="2" t="s">
        <v>8048</v>
      </c>
    </row>
    <row r="471" spans="1:12" hidden="1" x14ac:dyDescent="0.3">
      <c r="A471" t="str">
        <f>VLOOKUP(B:B,Old!B:B,1,FALSE)</f>
        <v>311690</v>
      </c>
      <c r="B471" s="2" t="s">
        <v>4452</v>
      </c>
      <c r="C471" s="2" t="s">
        <v>4453</v>
      </c>
      <c r="D471" s="2" t="s">
        <v>4193</v>
      </c>
      <c r="E471" s="2" t="s">
        <v>3626</v>
      </c>
      <c r="F471" s="2" t="s">
        <v>14</v>
      </c>
      <c r="G471" s="2" t="s">
        <v>7748</v>
      </c>
      <c r="H471" s="2" t="s">
        <v>7749</v>
      </c>
      <c r="I471" s="2" t="s">
        <v>7750</v>
      </c>
      <c r="J471" s="2" t="s">
        <v>7748</v>
      </c>
      <c r="K471" s="2" t="s">
        <v>7749</v>
      </c>
      <c r="L471" s="2" t="s">
        <v>7750</v>
      </c>
    </row>
    <row r="472" spans="1:12" hidden="1" x14ac:dyDescent="0.3">
      <c r="A472" t="str">
        <f>VLOOKUP(B:B,Old!B:B,1,FALSE)</f>
        <v>311694</v>
      </c>
      <c r="B472" s="2" t="s">
        <v>4456</v>
      </c>
      <c r="C472" s="2" t="s">
        <v>4457</v>
      </c>
      <c r="D472" s="2" t="s">
        <v>4193</v>
      </c>
      <c r="E472" s="2" t="s">
        <v>3626</v>
      </c>
      <c r="F472" s="2" t="s">
        <v>14</v>
      </c>
      <c r="G472" s="2" t="s">
        <v>8049</v>
      </c>
      <c r="H472" s="2" t="s">
        <v>8050</v>
      </c>
      <c r="I472" s="2" t="s">
        <v>8051</v>
      </c>
      <c r="J472" s="2" t="s">
        <v>8049</v>
      </c>
      <c r="K472" s="2" t="s">
        <v>8050</v>
      </c>
      <c r="L472" s="2" t="s">
        <v>8051</v>
      </c>
    </row>
    <row r="473" spans="1:12" x14ac:dyDescent="0.3">
      <c r="A473" t="str">
        <f>VLOOKUP(B:B,Old!B:B,1,FALSE)</f>
        <v>311698</v>
      </c>
      <c r="B473" s="2" t="s">
        <v>8052</v>
      </c>
      <c r="C473" s="2" t="s">
        <v>8053</v>
      </c>
      <c r="D473" s="2" t="s">
        <v>4193</v>
      </c>
      <c r="E473" s="2" t="s">
        <v>3626</v>
      </c>
      <c r="F473" s="2" t="s">
        <v>14</v>
      </c>
      <c r="G473" s="2" t="s">
        <v>8054</v>
      </c>
      <c r="H473" s="2" t="s">
        <v>8055</v>
      </c>
      <c r="I473" s="2" t="s">
        <v>8056</v>
      </c>
      <c r="J473" s="2" t="s">
        <v>8054</v>
      </c>
      <c r="K473" s="2" t="s">
        <v>8055</v>
      </c>
      <c r="L473" s="2" t="s">
        <v>8056</v>
      </c>
    </row>
    <row r="474" spans="1:12" x14ac:dyDescent="0.3">
      <c r="A474" t="str">
        <f>VLOOKUP(B:B,Old!B:B,1,FALSE)</f>
        <v>311721</v>
      </c>
      <c r="B474" s="2" t="s">
        <v>8057</v>
      </c>
      <c r="C474" s="2" t="s">
        <v>8058</v>
      </c>
      <c r="D474" s="2" t="s">
        <v>4193</v>
      </c>
      <c r="E474" s="2" t="s">
        <v>3626</v>
      </c>
      <c r="F474" s="2" t="s">
        <v>14</v>
      </c>
      <c r="G474" s="2" t="s">
        <v>8049</v>
      </c>
      <c r="H474" s="2" t="s">
        <v>8050</v>
      </c>
      <c r="I474" s="2" t="s">
        <v>8051</v>
      </c>
      <c r="J474" s="2" t="s">
        <v>8049</v>
      </c>
      <c r="K474" s="2" t="s">
        <v>8050</v>
      </c>
      <c r="L474" s="2" t="s">
        <v>8051</v>
      </c>
    </row>
    <row r="475" spans="1:12" hidden="1" x14ac:dyDescent="0.3">
      <c r="A475" t="str">
        <f>VLOOKUP(B:B,Old!B:B,1,FALSE)</f>
        <v>311731</v>
      </c>
      <c r="B475" s="2" t="s">
        <v>4462</v>
      </c>
      <c r="C475" s="2" t="s">
        <v>8059</v>
      </c>
      <c r="D475" s="2" t="s">
        <v>4193</v>
      </c>
      <c r="E475" s="2" t="s">
        <v>3626</v>
      </c>
      <c r="F475" s="2" t="s">
        <v>14</v>
      </c>
      <c r="G475" s="2" t="s">
        <v>2437</v>
      </c>
      <c r="H475" s="2" t="s">
        <v>2438</v>
      </c>
      <c r="I475" s="2" t="s">
        <v>2439</v>
      </c>
      <c r="J475" s="2" t="s">
        <v>8060</v>
      </c>
      <c r="K475" s="2" t="s">
        <v>8061</v>
      </c>
      <c r="L475" s="2" t="s">
        <v>8062</v>
      </c>
    </row>
    <row r="476" spans="1:12" x14ac:dyDescent="0.3">
      <c r="A476" t="str">
        <f>VLOOKUP(B:B,Old!B:B,1,FALSE)</f>
        <v>311732</v>
      </c>
      <c r="B476" s="2" t="s">
        <v>8063</v>
      </c>
      <c r="C476" s="2" t="s">
        <v>8064</v>
      </c>
      <c r="D476" s="2" t="s">
        <v>4193</v>
      </c>
      <c r="E476" s="2" t="s">
        <v>3626</v>
      </c>
      <c r="F476" s="2" t="s">
        <v>14</v>
      </c>
      <c r="G476" s="2" t="s">
        <v>7409</v>
      </c>
      <c r="H476" s="2" t="s">
        <v>7410</v>
      </c>
      <c r="I476" s="2" t="s">
        <v>7411</v>
      </c>
      <c r="J476" s="2" t="s">
        <v>7409</v>
      </c>
      <c r="K476" s="2" t="s">
        <v>7410</v>
      </c>
      <c r="L476" s="2" t="s">
        <v>7411</v>
      </c>
    </row>
    <row r="477" spans="1:12" hidden="1" x14ac:dyDescent="0.3">
      <c r="A477" t="str">
        <f>VLOOKUP(B:B,Old!B:B,1,FALSE)</f>
        <v>311735</v>
      </c>
      <c r="B477" s="2" t="s">
        <v>4464</v>
      </c>
      <c r="C477" s="2" t="s">
        <v>8065</v>
      </c>
      <c r="D477" s="2" t="s">
        <v>4193</v>
      </c>
      <c r="E477" s="2" t="s">
        <v>3626</v>
      </c>
      <c r="F477" s="2" t="s">
        <v>14</v>
      </c>
      <c r="G477" s="2" t="s">
        <v>7605</v>
      </c>
      <c r="H477" s="2" t="s">
        <v>7606</v>
      </c>
      <c r="I477" s="2" t="s">
        <v>7607</v>
      </c>
      <c r="J477" s="2" t="s">
        <v>7564</v>
      </c>
      <c r="K477" s="2" t="s">
        <v>7565</v>
      </c>
      <c r="L477" s="2" t="s">
        <v>7566</v>
      </c>
    </row>
    <row r="478" spans="1:12" x14ac:dyDescent="0.3">
      <c r="A478" t="str">
        <f>VLOOKUP(B:B,Old!B:B,1,FALSE)</f>
        <v>311738</v>
      </c>
      <c r="B478" s="2" t="s">
        <v>8066</v>
      </c>
      <c r="C478" s="2" t="s">
        <v>8067</v>
      </c>
      <c r="D478" s="2" t="s">
        <v>4193</v>
      </c>
      <c r="E478" s="2" t="s">
        <v>3626</v>
      </c>
      <c r="F478" s="2" t="s">
        <v>14</v>
      </c>
      <c r="G478" s="2" t="s">
        <v>2437</v>
      </c>
      <c r="H478" s="2" t="s">
        <v>2438</v>
      </c>
      <c r="I478" s="2" t="s">
        <v>2439</v>
      </c>
      <c r="J478" s="2" t="s">
        <v>8068</v>
      </c>
      <c r="K478" s="2" t="s">
        <v>8069</v>
      </c>
      <c r="L478" s="2" t="s">
        <v>8070</v>
      </c>
    </row>
    <row r="479" spans="1:12" x14ac:dyDescent="0.3">
      <c r="A479" t="str">
        <f>VLOOKUP(B:B,Old!B:B,1,FALSE)</f>
        <v>311745</v>
      </c>
      <c r="B479" s="2" t="s">
        <v>8071</v>
      </c>
      <c r="C479" s="2" t="s">
        <v>8072</v>
      </c>
      <c r="D479" s="2" t="s">
        <v>4193</v>
      </c>
      <c r="E479" s="2" t="s">
        <v>3626</v>
      </c>
      <c r="F479" s="2" t="s">
        <v>14</v>
      </c>
      <c r="G479" s="2" t="s">
        <v>8073</v>
      </c>
      <c r="H479" s="2" t="s">
        <v>8074</v>
      </c>
      <c r="I479" s="2" t="s">
        <v>8075</v>
      </c>
      <c r="J479" s="2" t="s">
        <v>8073</v>
      </c>
      <c r="K479" s="2" t="s">
        <v>8074</v>
      </c>
      <c r="L479" s="2" t="s">
        <v>8075</v>
      </c>
    </row>
    <row r="480" spans="1:12" x14ac:dyDescent="0.3">
      <c r="A480" t="str">
        <f>VLOOKUP(B:B,Old!B:B,1,FALSE)</f>
        <v>311746</v>
      </c>
      <c r="B480" s="2" t="s">
        <v>8076</v>
      </c>
      <c r="C480" s="2" t="s">
        <v>8077</v>
      </c>
      <c r="D480" s="2" t="s">
        <v>4193</v>
      </c>
      <c r="E480" s="2" t="s">
        <v>3626</v>
      </c>
      <c r="F480" s="2" t="s">
        <v>14</v>
      </c>
      <c r="G480" s="2" t="s">
        <v>8078</v>
      </c>
      <c r="H480" s="2" t="s">
        <v>8079</v>
      </c>
      <c r="I480" s="2" t="s">
        <v>8080</v>
      </c>
      <c r="J480" s="2" t="s">
        <v>8078</v>
      </c>
      <c r="K480" s="2" t="s">
        <v>8079</v>
      </c>
      <c r="L480" s="2" t="s">
        <v>8080</v>
      </c>
    </row>
    <row r="481" spans="1:12" hidden="1" x14ac:dyDescent="0.3">
      <c r="A481" t="str">
        <f>VLOOKUP(B:B,Old!B:B,1,FALSE)</f>
        <v>311751</v>
      </c>
      <c r="B481" s="2" t="s">
        <v>4466</v>
      </c>
      <c r="C481" s="2" t="s">
        <v>4467</v>
      </c>
      <c r="D481" s="2" t="s">
        <v>4193</v>
      </c>
      <c r="E481" s="2" t="s">
        <v>3626</v>
      </c>
      <c r="F481" s="2" t="s">
        <v>14</v>
      </c>
      <c r="G481" s="2" t="s">
        <v>8081</v>
      </c>
      <c r="H481" s="2" t="s">
        <v>8082</v>
      </c>
      <c r="I481" s="2" t="s">
        <v>8083</v>
      </c>
      <c r="J481" s="2" t="s">
        <v>8081</v>
      </c>
      <c r="K481" s="2" t="s">
        <v>8082</v>
      </c>
      <c r="L481" s="2" t="s">
        <v>8083</v>
      </c>
    </row>
    <row r="482" spans="1:12" hidden="1" x14ac:dyDescent="0.3">
      <c r="A482" t="str">
        <f>VLOOKUP(B:B,Old!B:B,1,FALSE)</f>
        <v>311775</v>
      </c>
      <c r="B482" s="2" t="s">
        <v>4472</v>
      </c>
      <c r="C482" s="2" t="s">
        <v>4473</v>
      </c>
      <c r="D482" s="2" t="s">
        <v>4193</v>
      </c>
      <c r="E482" s="2" t="s">
        <v>3626</v>
      </c>
      <c r="F482" s="2" t="s">
        <v>14</v>
      </c>
      <c r="G482" s="2" t="s">
        <v>8084</v>
      </c>
      <c r="H482" s="2" t="s">
        <v>8085</v>
      </c>
      <c r="I482" s="2" t="s">
        <v>8086</v>
      </c>
      <c r="J482" s="2" t="s">
        <v>8084</v>
      </c>
      <c r="K482" s="2" t="s">
        <v>8085</v>
      </c>
      <c r="L482" s="2" t="s">
        <v>8086</v>
      </c>
    </row>
    <row r="483" spans="1:12" hidden="1" x14ac:dyDescent="0.3">
      <c r="A483" t="str">
        <f>VLOOKUP(B:B,Old!B:B,1,FALSE)</f>
        <v>311787</v>
      </c>
      <c r="B483" s="2" t="s">
        <v>4476</v>
      </c>
      <c r="C483" s="2" t="s">
        <v>4477</v>
      </c>
      <c r="D483" s="2" t="s">
        <v>4193</v>
      </c>
      <c r="E483" s="2" t="s">
        <v>3626</v>
      </c>
      <c r="F483" s="2" t="s">
        <v>14</v>
      </c>
      <c r="G483" s="2" t="s">
        <v>8087</v>
      </c>
      <c r="H483" s="2" t="s">
        <v>8088</v>
      </c>
      <c r="I483" s="2" t="s">
        <v>8089</v>
      </c>
      <c r="J483" s="2" t="s">
        <v>8087</v>
      </c>
      <c r="K483" s="2" t="s">
        <v>8088</v>
      </c>
      <c r="L483" s="2" t="s">
        <v>8089</v>
      </c>
    </row>
    <row r="484" spans="1:12" x14ac:dyDescent="0.3">
      <c r="A484" t="str">
        <f>VLOOKUP(B:B,Old!B:B,1,FALSE)</f>
        <v>311810</v>
      </c>
      <c r="B484" s="2" t="s">
        <v>8090</v>
      </c>
      <c r="C484" s="2" t="s">
        <v>8091</v>
      </c>
      <c r="D484" s="2" t="s">
        <v>4193</v>
      </c>
      <c r="E484" s="2" t="s">
        <v>3626</v>
      </c>
      <c r="F484" s="2" t="s">
        <v>14</v>
      </c>
      <c r="G484" s="2" t="s">
        <v>8078</v>
      </c>
      <c r="H484" s="2" t="s">
        <v>8079</v>
      </c>
      <c r="I484" s="2" t="s">
        <v>8080</v>
      </c>
      <c r="J484" s="2" t="s">
        <v>8078</v>
      </c>
      <c r="K484" s="2" t="s">
        <v>8079</v>
      </c>
      <c r="L484" s="2" t="s">
        <v>8080</v>
      </c>
    </row>
    <row r="485" spans="1:12" x14ac:dyDescent="0.3">
      <c r="A485" t="str">
        <f>VLOOKUP(B:B,Old!B:B,1,FALSE)</f>
        <v>311811</v>
      </c>
      <c r="B485" s="2" t="s">
        <v>8092</v>
      </c>
      <c r="C485" s="2" t="s">
        <v>8093</v>
      </c>
      <c r="D485" s="2" t="s">
        <v>4193</v>
      </c>
      <c r="E485" s="2" t="s">
        <v>3626</v>
      </c>
      <c r="F485" s="2" t="s">
        <v>14</v>
      </c>
      <c r="G485" s="2" t="s">
        <v>8094</v>
      </c>
      <c r="H485" s="2" t="s">
        <v>8095</v>
      </c>
      <c r="I485" s="2" t="s">
        <v>8096</v>
      </c>
      <c r="J485" s="2" t="s">
        <v>8097</v>
      </c>
      <c r="K485" s="2" t="s">
        <v>8098</v>
      </c>
      <c r="L485" s="2" t="s">
        <v>8099</v>
      </c>
    </row>
    <row r="486" spans="1:12" x14ac:dyDescent="0.3">
      <c r="A486" t="str">
        <f>VLOOKUP(B:B,Old!B:B,1,FALSE)</f>
        <v>311813</v>
      </c>
      <c r="B486" s="2" t="s">
        <v>8100</v>
      </c>
      <c r="C486" s="2" t="s">
        <v>8101</v>
      </c>
      <c r="D486" s="2" t="s">
        <v>4193</v>
      </c>
      <c r="E486" s="2" t="s">
        <v>3626</v>
      </c>
      <c r="F486" s="2" t="s">
        <v>14</v>
      </c>
      <c r="G486" s="2" t="s">
        <v>8102</v>
      </c>
      <c r="H486" s="2" t="s">
        <v>8103</v>
      </c>
      <c r="I486" s="2" t="s">
        <v>8104</v>
      </c>
      <c r="J486" s="2" t="s">
        <v>8102</v>
      </c>
      <c r="K486" s="2" t="s">
        <v>8103</v>
      </c>
      <c r="L486" s="2" t="s">
        <v>8104</v>
      </c>
    </row>
    <row r="487" spans="1:12" x14ac:dyDescent="0.3">
      <c r="A487" t="str">
        <f>VLOOKUP(B:B,Old!B:B,1,FALSE)</f>
        <v>311822</v>
      </c>
      <c r="B487" s="2" t="s">
        <v>8105</v>
      </c>
      <c r="C487" s="2" t="s">
        <v>8106</v>
      </c>
      <c r="D487" s="2" t="s">
        <v>4193</v>
      </c>
      <c r="E487" s="2" t="s">
        <v>3626</v>
      </c>
      <c r="F487" s="2" t="s">
        <v>14</v>
      </c>
      <c r="G487" s="2" t="s">
        <v>8107</v>
      </c>
      <c r="H487" s="2" t="s">
        <v>8108</v>
      </c>
      <c r="I487" s="2" t="s">
        <v>8109</v>
      </c>
      <c r="J487" s="2" t="s">
        <v>8107</v>
      </c>
      <c r="K487" s="2" t="s">
        <v>8108</v>
      </c>
      <c r="L487" s="2" t="s">
        <v>8109</v>
      </c>
    </row>
    <row r="488" spans="1:12" x14ac:dyDescent="0.3">
      <c r="A488" t="str">
        <f>VLOOKUP(B:B,Old!B:B,1,FALSE)</f>
        <v>311823</v>
      </c>
      <c r="B488" s="2" t="s">
        <v>8110</v>
      </c>
      <c r="C488" s="2" t="s">
        <v>8111</v>
      </c>
      <c r="D488" s="2" t="s">
        <v>4193</v>
      </c>
      <c r="E488" s="2" t="s">
        <v>3626</v>
      </c>
      <c r="F488" s="2" t="s">
        <v>14</v>
      </c>
      <c r="G488" s="2" t="s">
        <v>8112</v>
      </c>
      <c r="H488" s="2" t="s">
        <v>8113</v>
      </c>
      <c r="I488" s="2" t="s">
        <v>8114</v>
      </c>
      <c r="J488" s="2" t="s">
        <v>8112</v>
      </c>
      <c r="K488" s="2" t="s">
        <v>8113</v>
      </c>
      <c r="L488" s="2" t="s">
        <v>8114</v>
      </c>
    </row>
    <row r="489" spans="1:12" x14ac:dyDescent="0.3">
      <c r="A489" t="str">
        <f>VLOOKUP(B:B,Old!B:B,1,FALSE)</f>
        <v>311824</v>
      </c>
      <c r="B489" s="2" t="s">
        <v>8115</v>
      </c>
      <c r="C489" s="2" t="s">
        <v>8116</v>
      </c>
      <c r="D489" s="2" t="s">
        <v>4193</v>
      </c>
      <c r="E489" s="2" t="s">
        <v>3626</v>
      </c>
      <c r="F489" s="2" t="s">
        <v>14</v>
      </c>
      <c r="G489" s="2" t="s">
        <v>8112</v>
      </c>
      <c r="H489" s="2" t="s">
        <v>8113</v>
      </c>
      <c r="I489" s="2" t="s">
        <v>8114</v>
      </c>
      <c r="J489" s="2" t="s">
        <v>8112</v>
      </c>
      <c r="K489" s="2" t="s">
        <v>8113</v>
      </c>
      <c r="L489" s="2" t="s">
        <v>8114</v>
      </c>
    </row>
    <row r="490" spans="1:12" x14ac:dyDescent="0.3">
      <c r="A490" t="str">
        <f>VLOOKUP(B:B,Old!B:B,1,FALSE)</f>
        <v>311826</v>
      </c>
      <c r="B490" s="2" t="s">
        <v>8117</v>
      </c>
      <c r="C490" s="2" t="s">
        <v>8118</v>
      </c>
      <c r="D490" s="2" t="s">
        <v>4193</v>
      </c>
      <c r="E490" s="2" t="s">
        <v>3626</v>
      </c>
      <c r="F490" s="2" t="s">
        <v>14</v>
      </c>
      <c r="G490" s="2" t="s">
        <v>8112</v>
      </c>
      <c r="H490" s="2" t="s">
        <v>8113</v>
      </c>
      <c r="I490" s="2" t="s">
        <v>8114</v>
      </c>
      <c r="J490" s="2" t="s">
        <v>8112</v>
      </c>
      <c r="K490" s="2" t="s">
        <v>8113</v>
      </c>
      <c r="L490" s="2" t="s">
        <v>8114</v>
      </c>
    </row>
    <row r="491" spans="1:12" x14ac:dyDescent="0.3">
      <c r="A491" t="str">
        <f>VLOOKUP(B:B,Old!B:B,1,FALSE)</f>
        <v>311827</v>
      </c>
      <c r="B491" s="2" t="s">
        <v>8119</v>
      </c>
      <c r="C491" s="2" t="s">
        <v>8120</v>
      </c>
      <c r="D491" s="2" t="s">
        <v>4193</v>
      </c>
      <c r="E491" s="2" t="s">
        <v>3626</v>
      </c>
      <c r="F491" s="2" t="s">
        <v>14</v>
      </c>
      <c r="G491" s="2" t="s">
        <v>8112</v>
      </c>
      <c r="H491" s="2" t="s">
        <v>8113</v>
      </c>
      <c r="I491" s="2" t="s">
        <v>8114</v>
      </c>
      <c r="J491" s="2" t="s">
        <v>8112</v>
      </c>
      <c r="K491" s="2" t="s">
        <v>8113</v>
      </c>
      <c r="L491" s="2" t="s">
        <v>8114</v>
      </c>
    </row>
    <row r="492" spans="1:12" x14ac:dyDescent="0.3">
      <c r="A492" t="str">
        <f>VLOOKUP(B:B,Old!B:B,1,FALSE)</f>
        <v>311829</v>
      </c>
      <c r="B492" s="2" t="s">
        <v>8121</v>
      </c>
      <c r="C492" s="2" t="s">
        <v>8122</v>
      </c>
      <c r="D492" s="2" t="s">
        <v>4193</v>
      </c>
      <c r="E492" s="2" t="s">
        <v>3626</v>
      </c>
      <c r="F492" s="2" t="s">
        <v>14</v>
      </c>
      <c r="G492" s="2" t="s">
        <v>8112</v>
      </c>
      <c r="H492" s="2" t="s">
        <v>8113</v>
      </c>
      <c r="I492" s="2" t="s">
        <v>8114</v>
      </c>
      <c r="J492" s="2" t="s">
        <v>8112</v>
      </c>
      <c r="K492" s="2" t="s">
        <v>8113</v>
      </c>
      <c r="L492" s="2" t="s">
        <v>8114</v>
      </c>
    </row>
    <row r="493" spans="1:12" x14ac:dyDescent="0.3">
      <c r="A493" t="str">
        <f>VLOOKUP(B:B,Old!B:B,1,FALSE)</f>
        <v>311830</v>
      </c>
      <c r="B493" s="2" t="s">
        <v>8123</v>
      </c>
      <c r="C493" s="2" t="s">
        <v>8124</v>
      </c>
      <c r="D493" s="2" t="s">
        <v>4193</v>
      </c>
      <c r="E493" s="2" t="s">
        <v>3626</v>
      </c>
      <c r="F493" s="2" t="s">
        <v>14</v>
      </c>
      <c r="G493" s="2" t="s">
        <v>8112</v>
      </c>
      <c r="H493" s="2" t="s">
        <v>8113</v>
      </c>
      <c r="I493" s="2" t="s">
        <v>8114</v>
      </c>
      <c r="J493" s="2" t="s">
        <v>7464</v>
      </c>
      <c r="K493" s="2" t="s">
        <v>7465</v>
      </c>
      <c r="L493" s="2" t="s">
        <v>7466</v>
      </c>
    </row>
    <row r="494" spans="1:12" x14ac:dyDescent="0.3">
      <c r="A494" t="str">
        <f>VLOOKUP(B:B,Old!B:B,1,FALSE)</f>
        <v>311831</v>
      </c>
      <c r="B494" s="2" t="s">
        <v>8125</v>
      </c>
      <c r="C494" s="2" t="s">
        <v>8126</v>
      </c>
      <c r="D494" s="2" t="s">
        <v>4193</v>
      </c>
      <c r="E494" s="2" t="s">
        <v>3626</v>
      </c>
      <c r="F494" s="2" t="s">
        <v>14</v>
      </c>
      <c r="G494" s="2" t="s">
        <v>8112</v>
      </c>
      <c r="H494" s="2" t="s">
        <v>8113</v>
      </c>
      <c r="I494" s="2" t="s">
        <v>8114</v>
      </c>
      <c r="J494" s="2" t="s">
        <v>8112</v>
      </c>
      <c r="K494" s="2" t="s">
        <v>8113</v>
      </c>
      <c r="L494" s="2" t="s">
        <v>8114</v>
      </c>
    </row>
    <row r="495" spans="1:12" x14ac:dyDescent="0.3">
      <c r="A495" t="str">
        <f>VLOOKUP(B:B,Old!B:B,1,FALSE)</f>
        <v>311832</v>
      </c>
      <c r="B495" s="2" t="s">
        <v>8127</v>
      </c>
      <c r="C495" s="2" t="s">
        <v>8128</v>
      </c>
      <c r="D495" s="2" t="s">
        <v>4193</v>
      </c>
      <c r="E495" s="2" t="s">
        <v>3626</v>
      </c>
      <c r="F495" s="2" t="s">
        <v>14</v>
      </c>
      <c r="G495" s="2" t="s">
        <v>8112</v>
      </c>
      <c r="H495" s="2" t="s">
        <v>8113</v>
      </c>
      <c r="I495" s="2" t="s">
        <v>8114</v>
      </c>
      <c r="J495" s="2" t="s">
        <v>8112</v>
      </c>
      <c r="K495" s="2" t="s">
        <v>8113</v>
      </c>
      <c r="L495" s="2" t="s">
        <v>8114</v>
      </c>
    </row>
    <row r="496" spans="1:12" x14ac:dyDescent="0.3">
      <c r="A496" t="str">
        <f>VLOOKUP(B:B,Old!B:B,1,FALSE)</f>
        <v>311895</v>
      </c>
      <c r="B496" s="2" t="s">
        <v>8129</v>
      </c>
      <c r="C496" s="2" t="s">
        <v>8130</v>
      </c>
      <c r="D496" s="2" t="s">
        <v>4193</v>
      </c>
      <c r="E496" s="2" t="s">
        <v>3626</v>
      </c>
      <c r="F496" s="2" t="s">
        <v>14</v>
      </c>
      <c r="G496" s="2" t="s">
        <v>8131</v>
      </c>
      <c r="H496" s="2" t="s">
        <v>8132</v>
      </c>
      <c r="I496" s="2" t="s">
        <v>8133</v>
      </c>
      <c r="J496" s="2" t="s">
        <v>8131</v>
      </c>
      <c r="K496" s="2" t="s">
        <v>8132</v>
      </c>
      <c r="L496" s="2" t="s">
        <v>8133</v>
      </c>
    </row>
    <row r="497" spans="1:12" hidden="1" x14ac:dyDescent="0.3">
      <c r="A497" t="str">
        <f>VLOOKUP(B:B,Old!B:B,1,FALSE)</f>
        <v>311982</v>
      </c>
      <c r="B497" s="2" t="s">
        <v>4482</v>
      </c>
      <c r="C497" s="2" t="s">
        <v>4483</v>
      </c>
      <c r="D497" s="2" t="s">
        <v>4193</v>
      </c>
      <c r="E497" s="2" t="s">
        <v>3626</v>
      </c>
      <c r="F497" s="2" t="s">
        <v>14</v>
      </c>
      <c r="G497" s="2" t="s">
        <v>8134</v>
      </c>
      <c r="H497" s="2" t="s">
        <v>8135</v>
      </c>
      <c r="I497" s="2" t="s">
        <v>8136</v>
      </c>
      <c r="J497" s="2" t="s">
        <v>8134</v>
      </c>
      <c r="K497" s="2" t="s">
        <v>8135</v>
      </c>
      <c r="L497" s="2" t="s">
        <v>8136</v>
      </c>
    </row>
    <row r="498" spans="1:12" hidden="1" x14ac:dyDescent="0.3">
      <c r="A498" t="str">
        <f>VLOOKUP(B:B,Old!B:B,1,FALSE)</f>
        <v>312010</v>
      </c>
      <c r="B498" s="2" t="s">
        <v>4486</v>
      </c>
      <c r="C498" s="2" t="s">
        <v>4487</v>
      </c>
      <c r="D498" s="2" t="s">
        <v>4193</v>
      </c>
      <c r="E498" s="2" t="s">
        <v>3626</v>
      </c>
      <c r="F498" s="2" t="s">
        <v>14</v>
      </c>
      <c r="G498" s="2" t="s">
        <v>7937</v>
      </c>
      <c r="H498" s="2" t="s">
        <v>7938</v>
      </c>
      <c r="I498" s="2" t="s">
        <v>7939</v>
      </c>
      <c r="J498" s="2" t="s">
        <v>7937</v>
      </c>
      <c r="K498" s="2" t="s">
        <v>7938</v>
      </c>
      <c r="L498" s="2" t="s">
        <v>7939</v>
      </c>
    </row>
    <row r="499" spans="1:12" hidden="1" x14ac:dyDescent="0.3">
      <c r="A499" t="str">
        <f>VLOOKUP(B:B,Old!B:B,1,FALSE)</f>
        <v>312013</v>
      </c>
      <c r="B499" s="2" t="s">
        <v>4488</v>
      </c>
      <c r="C499" s="2" t="s">
        <v>4489</v>
      </c>
      <c r="D499" s="2" t="s">
        <v>4193</v>
      </c>
      <c r="E499" s="2" t="s">
        <v>3626</v>
      </c>
      <c r="F499" s="2" t="s">
        <v>14</v>
      </c>
      <c r="G499" s="2" t="s">
        <v>7409</v>
      </c>
      <c r="H499" s="2" t="s">
        <v>7410</v>
      </c>
      <c r="I499" s="2" t="s">
        <v>7411</v>
      </c>
      <c r="J499" s="2" t="s">
        <v>7356</v>
      </c>
      <c r="K499" s="2" t="s">
        <v>7357</v>
      </c>
      <c r="L499" s="2" t="s">
        <v>7358</v>
      </c>
    </row>
    <row r="500" spans="1:12" hidden="1" x14ac:dyDescent="0.3">
      <c r="A500" t="str">
        <f>VLOOKUP(B:B,Old!B:B,1,FALSE)</f>
        <v>312053</v>
      </c>
      <c r="B500" s="2" t="s">
        <v>4494</v>
      </c>
      <c r="C500" s="2" t="s">
        <v>4495</v>
      </c>
      <c r="D500" s="2" t="s">
        <v>4193</v>
      </c>
      <c r="E500" s="2" t="s">
        <v>3626</v>
      </c>
      <c r="F500" s="2" t="s">
        <v>14</v>
      </c>
      <c r="G500" s="2" t="s">
        <v>7937</v>
      </c>
      <c r="H500" s="2" t="s">
        <v>7938</v>
      </c>
      <c r="I500" s="2" t="s">
        <v>7939</v>
      </c>
      <c r="J500" s="2" t="s">
        <v>7937</v>
      </c>
      <c r="K500" s="2" t="s">
        <v>7938</v>
      </c>
      <c r="L500" s="2" t="s">
        <v>7939</v>
      </c>
    </row>
    <row r="501" spans="1:12" hidden="1" x14ac:dyDescent="0.3">
      <c r="A501" t="str">
        <f>VLOOKUP(B:B,Old!B:B,1,FALSE)</f>
        <v>312070</v>
      </c>
      <c r="B501" s="2" t="s">
        <v>4496</v>
      </c>
      <c r="C501" s="2" t="s">
        <v>4497</v>
      </c>
      <c r="D501" s="2" t="s">
        <v>4193</v>
      </c>
      <c r="E501" s="2" t="s">
        <v>3626</v>
      </c>
      <c r="F501" s="2" t="s">
        <v>14</v>
      </c>
      <c r="G501" s="2" t="s">
        <v>7937</v>
      </c>
      <c r="H501" s="2" t="s">
        <v>7938</v>
      </c>
      <c r="I501" s="2" t="s">
        <v>7939</v>
      </c>
      <c r="J501" s="2" t="s">
        <v>7940</v>
      </c>
      <c r="K501" s="2" t="s">
        <v>7941</v>
      </c>
      <c r="L501" s="2" t="s">
        <v>7942</v>
      </c>
    </row>
    <row r="502" spans="1:12" hidden="1" x14ac:dyDescent="0.3">
      <c r="A502" t="str">
        <f>VLOOKUP(B:B,Old!B:B,1,FALSE)</f>
        <v>312120</v>
      </c>
      <c r="B502" s="2" t="s">
        <v>4502</v>
      </c>
      <c r="C502" s="2" t="s">
        <v>4503</v>
      </c>
      <c r="D502" s="2" t="s">
        <v>4193</v>
      </c>
      <c r="E502" s="2" t="s">
        <v>3626</v>
      </c>
      <c r="F502" s="2" t="s">
        <v>14</v>
      </c>
      <c r="G502" s="2" t="s">
        <v>7937</v>
      </c>
      <c r="H502" s="2" t="s">
        <v>7938</v>
      </c>
      <c r="I502" s="2" t="s">
        <v>7939</v>
      </c>
      <c r="J502" s="2" t="s">
        <v>7937</v>
      </c>
      <c r="K502" s="2" t="s">
        <v>7938</v>
      </c>
      <c r="L502" s="2" t="s">
        <v>7939</v>
      </c>
    </row>
    <row r="503" spans="1:12" hidden="1" x14ac:dyDescent="0.3">
      <c r="A503" t="str">
        <f>VLOOKUP(B:B,Old!B:B,1,FALSE)</f>
        <v>312150</v>
      </c>
      <c r="B503" s="2" t="s">
        <v>4506</v>
      </c>
      <c r="C503" s="2" t="s">
        <v>4507</v>
      </c>
      <c r="D503" s="2" t="s">
        <v>4193</v>
      </c>
      <c r="E503" s="2" t="s">
        <v>3626</v>
      </c>
      <c r="F503" s="2" t="s">
        <v>14</v>
      </c>
      <c r="G503" s="2" t="s">
        <v>7937</v>
      </c>
      <c r="H503" s="2" t="s">
        <v>7938</v>
      </c>
      <c r="I503" s="2" t="s">
        <v>7939</v>
      </c>
      <c r="J503" s="2" t="s">
        <v>7937</v>
      </c>
      <c r="K503" s="2" t="s">
        <v>7938</v>
      </c>
      <c r="L503" s="2" t="s">
        <v>7939</v>
      </c>
    </row>
    <row r="504" spans="1:12" hidden="1" x14ac:dyDescent="0.3">
      <c r="A504" t="str">
        <f>VLOOKUP(B:B,Old!B:B,1,FALSE)</f>
        <v>312151</v>
      </c>
      <c r="B504" s="2" t="s">
        <v>4508</v>
      </c>
      <c r="C504" s="2" t="s">
        <v>4509</v>
      </c>
      <c r="D504" s="2" t="s">
        <v>4193</v>
      </c>
      <c r="E504" s="2" t="s">
        <v>3626</v>
      </c>
      <c r="F504" s="2" t="s">
        <v>14</v>
      </c>
      <c r="G504" s="2" t="s">
        <v>8040</v>
      </c>
      <c r="H504" s="2" t="s">
        <v>8041</v>
      </c>
      <c r="I504" s="2" t="s">
        <v>8042</v>
      </c>
      <c r="J504" s="2" t="s">
        <v>8137</v>
      </c>
      <c r="K504" s="2" t="s">
        <v>8138</v>
      </c>
      <c r="L504" s="2" t="s">
        <v>8139</v>
      </c>
    </row>
    <row r="505" spans="1:12" x14ac:dyDescent="0.3">
      <c r="A505" t="str">
        <f>VLOOKUP(B:B,Old!B:B,1,FALSE)</f>
        <v>312170</v>
      </c>
      <c r="B505" s="2" t="s">
        <v>8140</v>
      </c>
      <c r="C505" s="2" t="s">
        <v>8141</v>
      </c>
      <c r="D505" s="2" t="s">
        <v>4193</v>
      </c>
      <c r="E505" s="2" t="s">
        <v>3626</v>
      </c>
      <c r="F505" s="2" t="s">
        <v>14</v>
      </c>
      <c r="G505" s="2" t="s">
        <v>8142</v>
      </c>
      <c r="H505" s="2" t="s">
        <v>8143</v>
      </c>
      <c r="I505" s="2" t="s">
        <v>8144</v>
      </c>
      <c r="J505" s="2" t="s">
        <v>8142</v>
      </c>
      <c r="K505" s="2" t="s">
        <v>8143</v>
      </c>
      <c r="L505" s="2" t="s">
        <v>8144</v>
      </c>
    </row>
    <row r="506" spans="1:12" x14ac:dyDescent="0.3">
      <c r="A506" t="str">
        <f>VLOOKUP(B:B,Old!B:B,1,FALSE)</f>
        <v>312180</v>
      </c>
      <c r="B506" s="2" t="s">
        <v>8145</v>
      </c>
      <c r="C506" s="2" t="s">
        <v>8146</v>
      </c>
      <c r="D506" s="2" t="s">
        <v>4193</v>
      </c>
      <c r="E506" s="2" t="s">
        <v>3626</v>
      </c>
      <c r="F506" s="2" t="s">
        <v>14</v>
      </c>
      <c r="G506" s="2" t="s">
        <v>8147</v>
      </c>
      <c r="H506" s="2" t="s">
        <v>8148</v>
      </c>
      <c r="I506" s="2" t="s">
        <v>8149</v>
      </c>
      <c r="J506" s="2" t="s">
        <v>8147</v>
      </c>
      <c r="K506" s="2" t="s">
        <v>8148</v>
      </c>
      <c r="L506" s="2" t="s">
        <v>8149</v>
      </c>
    </row>
    <row r="507" spans="1:12" x14ac:dyDescent="0.3">
      <c r="A507" t="str">
        <f>VLOOKUP(B:B,Old!B:B,1,FALSE)</f>
        <v>312190</v>
      </c>
      <c r="B507" s="2" t="s">
        <v>8150</v>
      </c>
      <c r="C507" s="2" t="s">
        <v>8151</v>
      </c>
      <c r="D507" s="2" t="s">
        <v>4193</v>
      </c>
      <c r="E507" s="2" t="s">
        <v>3626</v>
      </c>
      <c r="F507" s="2" t="s">
        <v>14</v>
      </c>
      <c r="G507" s="2" t="s">
        <v>8152</v>
      </c>
      <c r="H507" s="2" t="s">
        <v>8153</v>
      </c>
      <c r="I507" s="2" t="s">
        <v>8154</v>
      </c>
      <c r="J507" s="2" t="s">
        <v>8152</v>
      </c>
      <c r="K507" s="2" t="s">
        <v>8153</v>
      </c>
      <c r="L507" s="2" t="s">
        <v>8154</v>
      </c>
    </row>
    <row r="508" spans="1:12" hidden="1" x14ac:dyDescent="0.3">
      <c r="A508" t="str">
        <f>VLOOKUP(B:B,Old!B:B,1,FALSE)</f>
        <v>312322</v>
      </c>
      <c r="B508" s="2" t="s">
        <v>4512</v>
      </c>
      <c r="C508" s="2" t="s">
        <v>4513</v>
      </c>
      <c r="D508" s="2" t="s">
        <v>4193</v>
      </c>
      <c r="E508" s="2" t="s">
        <v>3626</v>
      </c>
      <c r="F508" s="2" t="s">
        <v>14</v>
      </c>
      <c r="G508" s="2" t="s">
        <v>7745</v>
      </c>
      <c r="H508" s="2" t="s">
        <v>7746</v>
      </c>
      <c r="I508" s="2" t="s">
        <v>7747</v>
      </c>
      <c r="J508" s="2" t="s">
        <v>7745</v>
      </c>
      <c r="K508" s="2" t="s">
        <v>7746</v>
      </c>
      <c r="L508" s="2" t="s">
        <v>7747</v>
      </c>
    </row>
    <row r="509" spans="1:12" hidden="1" x14ac:dyDescent="0.3">
      <c r="A509" t="str">
        <f>VLOOKUP(B:B,Old!B:B,1,FALSE)</f>
        <v>312325</v>
      </c>
      <c r="B509" s="2" t="s">
        <v>4516</v>
      </c>
      <c r="C509" s="2" t="s">
        <v>4517</v>
      </c>
      <c r="D509" s="2" t="s">
        <v>4193</v>
      </c>
      <c r="E509" s="2" t="s">
        <v>3626</v>
      </c>
      <c r="F509" s="2" t="s">
        <v>14</v>
      </c>
      <c r="G509" s="2" t="s">
        <v>8078</v>
      </c>
      <c r="H509" s="2" t="s">
        <v>8079</v>
      </c>
      <c r="I509" s="2" t="s">
        <v>8080</v>
      </c>
      <c r="J509" s="2" t="s">
        <v>8078</v>
      </c>
      <c r="K509" s="2" t="s">
        <v>8079</v>
      </c>
      <c r="L509" s="2" t="s">
        <v>8080</v>
      </c>
    </row>
    <row r="510" spans="1:12" hidden="1" x14ac:dyDescent="0.3">
      <c r="A510" t="str">
        <f>VLOOKUP(B:B,Old!B:B,1,FALSE)</f>
        <v>312329</v>
      </c>
      <c r="B510" s="2" t="s">
        <v>4524</v>
      </c>
      <c r="C510" s="2" t="s">
        <v>4525</v>
      </c>
      <c r="D510" s="2" t="s">
        <v>4193</v>
      </c>
      <c r="E510" s="2" t="s">
        <v>3626</v>
      </c>
      <c r="F510" s="2" t="s">
        <v>14</v>
      </c>
      <c r="G510" s="2" t="s">
        <v>7745</v>
      </c>
      <c r="H510" s="2" t="s">
        <v>7746</v>
      </c>
      <c r="I510" s="2" t="s">
        <v>7747</v>
      </c>
      <c r="J510" s="2" t="s">
        <v>7745</v>
      </c>
      <c r="K510" s="2" t="s">
        <v>7746</v>
      </c>
      <c r="L510" s="2" t="s">
        <v>7747</v>
      </c>
    </row>
    <row r="511" spans="1:12" hidden="1" x14ac:dyDescent="0.3">
      <c r="A511" t="str">
        <f>VLOOKUP(B:B,Old!B:B,1,FALSE)</f>
        <v>312332</v>
      </c>
      <c r="B511" s="2" t="s">
        <v>4526</v>
      </c>
      <c r="C511" s="2" t="s">
        <v>4527</v>
      </c>
      <c r="D511" s="2" t="s">
        <v>4193</v>
      </c>
      <c r="E511" s="2" t="s">
        <v>3626</v>
      </c>
      <c r="F511" s="2" t="s">
        <v>14</v>
      </c>
      <c r="G511" s="2" t="s">
        <v>7745</v>
      </c>
      <c r="H511" s="2" t="s">
        <v>7746</v>
      </c>
      <c r="I511" s="2" t="s">
        <v>7747</v>
      </c>
      <c r="J511" s="2" t="s">
        <v>7745</v>
      </c>
      <c r="K511" s="2" t="s">
        <v>7746</v>
      </c>
      <c r="L511" s="2" t="s">
        <v>7747</v>
      </c>
    </row>
    <row r="512" spans="1:12" hidden="1" x14ac:dyDescent="0.3">
      <c r="A512" t="str">
        <f>VLOOKUP(B:B,Old!B:B,1,FALSE)</f>
        <v>312336</v>
      </c>
      <c r="B512" s="2" t="s">
        <v>4528</v>
      </c>
      <c r="C512" s="2" t="s">
        <v>4529</v>
      </c>
      <c r="D512" s="2" t="s">
        <v>4193</v>
      </c>
      <c r="E512" s="2" t="s">
        <v>3626</v>
      </c>
      <c r="F512" s="2" t="s">
        <v>14</v>
      </c>
      <c r="G512" s="2" t="s">
        <v>7745</v>
      </c>
      <c r="H512" s="2" t="s">
        <v>7746</v>
      </c>
      <c r="I512" s="2" t="s">
        <v>7747</v>
      </c>
      <c r="J512" s="2" t="s">
        <v>7745</v>
      </c>
      <c r="K512" s="2" t="s">
        <v>7746</v>
      </c>
      <c r="L512" s="2" t="s">
        <v>7747</v>
      </c>
    </row>
    <row r="513" spans="1:12" hidden="1" x14ac:dyDescent="0.3">
      <c r="A513" t="str">
        <f>VLOOKUP(B:B,Old!B:B,1,FALSE)</f>
        <v>312338</v>
      </c>
      <c r="B513" s="2" t="s">
        <v>4530</v>
      </c>
      <c r="C513" s="2" t="s">
        <v>4531</v>
      </c>
      <c r="D513" s="2" t="s">
        <v>4193</v>
      </c>
      <c r="E513" s="2" t="s">
        <v>3626</v>
      </c>
      <c r="F513" s="2" t="s">
        <v>14</v>
      </c>
      <c r="G513" s="2" t="s">
        <v>7745</v>
      </c>
      <c r="H513" s="2" t="s">
        <v>7746</v>
      </c>
      <c r="I513" s="2" t="s">
        <v>7747</v>
      </c>
      <c r="J513" s="2" t="s">
        <v>7745</v>
      </c>
      <c r="K513" s="2" t="s">
        <v>7746</v>
      </c>
      <c r="L513" s="2" t="s">
        <v>7747</v>
      </c>
    </row>
    <row r="514" spans="1:12" hidden="1" x14ac:dyDescent="0.3">
      <c r="A514" t="str">
        <f>VLOOKUP(B:B,Old!B:B,1,FALSE)</f>
        <v>312339</v>
      </c>
      <c r="B514" s="2" t="s">
        <v>4532</v>
      </c>
      <c r="C514" s="2" t="s">
        <v>4533</v>
      </c>
      <c r="D514" s="2" t="s">
        <v>4193</v>
      </c>
      <c r="E514" s="2" t="s">
        <v>3626</v>
      </c>
      <c r="F514" s="2" t="s">
        <v>14</v>
      </c>
      <c r="G514" s="2" t="s">
        <v>7745</v>
      </c>
      <c r="H514" s="2" t="s">
        <v>7746</v>
      </c>
      <c r="I514" s="2" t="s">
        <v>7747</v>
      </c>
      <c r="J514" s="2" t="s">
        <v>7745</v>
      </c>
      <c r="K514" s="2" t="s">
        <v>7746</v>
      </c>
      <c r="L514" s="2" t="s">
        <v>7747</v>
      </c>
    </row>
    <row r="515" spans="1:12" hidden="1" x14ac:dyDescent="0.3">
      <c r="A515" t="str">
        <f>VLOOKUP(B:B,Old!B:B,1,FALSE)</f>
        <v>312340</v>
      </c>
      <c r="B515" s="2" t="s">
        <v>4534</v>
      </c>
      <c r="C515" s="2" t="s">
        <v>4535</v>
      </c>
      <c r="D515" s="2" t="s">
        <v>4193</v>
      </c>
      <c r="E515" s="2" t="s">
        <v>3626</v>
      </c>
      <c r="F515" s="2" t="s">
        <v>14</v>
      </c>
      <c r="G515" s="2" t="s">
        <v>8078</v>
      </c>
      <c r="H515" s="2" t="s">
        <v>8079</v>
      </c>
      <c r="I515" s="2" t="s">
        <v>8080</v>
      </c>
      <c r="J515" s="2" t="s">
        <v>8078</v>
      </c>
      <c r="K515" s="2" t="s">
        <v>8079</v>
      </c>
      <c r="L515" s="2" t="s">
        <v>8080</v>
      </c>
    </row>
    <row r="516" spans="1:12" x14ac:dyDescent="0.3">
      <c r="A516" t="str">
        <f>VLOOKUP(B:B,Old!B:B,1,FALSE)</f>
        <v>313398</v>
      </c>
      <c r="B516" s="2" t="s">
        <v>8155</v>
      </c>
      <c r="C516" s="2" t="s">
        <v>8156</v>
      </c>
      <c r="D516" s="2" t="s">
        <v>4193</v>
      </c>
      <c r="E516" s="2" t="s">
        <v>3626</v>
      </c>
      <c r="F516" s="2" t="s">
        <v>14</v>
      </c>
      <c r="G516" s="2" t="s">
        <v>8157</v>
      </c>
      <c r="H516" s="2" t="s">
        <v>8158</v>
      </c>
      <c r="I516" s="2" t="s">
        <v>8159</v>
      </c>
      <c r="J516" s="2" t="s">
        <v>7291</v>
      </c>
      <c r="K516" s="2" t="s">
        <v>7292</v>
      </c>
      <c r="L516" s="2" t="s">
        <v>7293</v>
      </c>
    </row>
    <row r="517" spans="1:12" x14ac:dyDescent="0.3">
      <c r="A517" t="str">
        <f>VLOOKUP(B:B,Old!B:B,1,FALSE)</f>
        <v>313399</v>
      </c>
      <c r="B517" s="2" t="s">
        <v>8160</v>
      </c>
      <c r="C517" s="2" t="s">
        <v>8161</v>
      </c>
      <c r="D517" s="2" t="s">
        <v>4193</v>
      </c>
      <c r="E517" s="2" t="s">
        <v>3626</v>
      </c>
      <c r="F517" s="2" t="s">
        <v>14</v>
      </c>
      <c r="G517" s="2" t="s">
        <v>8162</v>
      </c>
      <c r="H517" s="2" t="s">
        <v>8163</v>
      </c>
      <c r="I517" s="2" t="s">
        <v>8164</v>
      </c>
      <c r="J517" s="2" t="s">
        <v>7758</v>
      </c>
      <c r="K517" s="2" t="s">
        <v>7759</v>
      </c>
      <c r="L517" s="2" t="s">
        <v>7760</v>
      </c>
    </row>
    <row r="518" spans="1:12" hidden="1" x14ac:dyDescent="0.3">
      <c r="A518" t="str">
        <f>VLOOKUP(B:B,Old!B:B,1,FALSE)</f>
        <v>313401</v>
      </c>
      <c r="B518" s="2" t="s">
        <v>4544</v>
      </c>
      <c r="C518" s="2" t="s">
        <v>4545</v>
      </c>
      <c r="D518" s="2" t="s">
        <v>4193</v>
      </c>
      <c r="E518" s="2" t="s">
        <v>3626</v>
      </c>
      <c r="F518" s="2" t="s">
        <v>14</v>
      </c>
      <c r="G518" s="2" t="s">
        <v>7933</v>
      </c>
      <c r="H518" s="2" t="s">
        <v>7934</v>
      </c>
      <c r="I518" s="2" t="s">
        <v>7935</v>
      </c>
      <c r="J518" s="2" t="s">
        <v>7758</v>
      </c>
      <c r="K518" s="2" t="s">
        <v>7759</v>
      </c>
      <c r="L518" s="2" t="s">
        <v>7760</v>
      </c>
    </row>
    <row r="519" spans="1:12" hidden="1" x14ac:dyDescent="0.3">
      <c r="A519" t="str">
        <f>VLOOKUP(B:B,Old!B:B,1,FALSE)</f>
        <v>313405</v>
      </c>
      <c r="B519" s="2" t="s">
        <v>4548</v>
      </c>
      <c r="C519" s="2" t="s">
        <v>4549</v>
      </c>
      <c r="D519" s="2" t="s">
        <v>4193</v>
      </c>
      <c r="E519" s="2" t="s">
        <v>3626</v>
      </c>
      <c r="F519" s="2" t="s">
        <v>14</v>
      </c>
      <c r="G519" s="2" t="s">
        <v>8165</v>
      </c>
      <c r="H519" s="2" t="s">
        <v>8166</v>
      </c>
      <c r="I519" s="2" t="s">
        <v>8167</v>
      </c>
      <c r="J519" s="2" t="s">
        <v>8165</v>
      </c>
      <c r="K519" s="2" t="s">
        <v>8166</v>
      </c>
      <c r="L519" s="2" t="s">
        <v>8167</v>
      </c>
    </row>
    <row r="520" spans="1:12" hidden="1" x14ac:dyDescent="0.3">
      <c r="A520" t="str">
        <f>VLOOKUP(B:B,Old!B:B,1,FALSE)</f>
        <v>313411</v>
      </c>
      <c r="B520" s="2" t="s">
        <v>4554</v>
      </c>
      <c r="C520" s="2" t="s">
        <v>4555</v>
      </c>
      <c r="D520" s="2" t="s">
        <v>4193</v>
      </c>
      <c r="E520" s="2" t="s">
        <v>3626</v>
      </c>
      <c r="F520" s="2" t="s">
        <v>14</v>
      </c>
      <c r="G520" s="2" t="s">
        <v>8165</v>
      </c>
      <c r="H520" s="2" t="s">
        <v>8166</v>
      </c>
      <c r="I520" s="2" t="s">
        <v>8167</v>
      </c>
      <c r="J520" s="2" t="s">
        <v>8165</v>
      </c>
      <c r="K520" s="2" t="s">
        <v>8166</v>
      </c>
      <c r="L520" s="2" t="s">
        <v>8167</v>
      </c>
    </row>
    <row r="521" spans="1:12" hidden="1" x14ac:dyDescent="0.3">
      <c r="A521" t="str">
        <f>VLOOKUP(B:B,Old!B:B,1,FALSE)</f>
        <v>313419</v>
      </c>
      <c r="B521" s="2" t="s">
        <v>4558</v>
      </c>
      <c r="C521" s="2" t="s">
        <v>4559</v>
      </c>
      <c r="D521" s="2" t="s">
        <v>4193</v>
      </c>
      <c r="E521" s="2" t="s">
        <v>3626</v>
      </c>
      <c r="F521" s="2" t="s">
        <v>14</v>
      </c>
      <c r="G521" s="2" t="s">
        <v>8168</v>
      </c>
      <c r="H521" s="2" t="s">
        <v>8169</v>
      </c>
      <c r="I521" s="2" t="s">
        <v>8170</v>
      </c>
      <c r="J521" s="2" t="s">
        <v>8171</v>
      </c>
      <c r="K521" s="2" t="s">
        <v>8172</v>
      </c>
      <c r="L521" s="2" t="s">
        <v>8173</v>
      </c>
    </row>
    <row r="522" spans="1:12" x14ac:dyDescent="0.3">
      <c r="A522" t="str">
        <f>VLOOKUP(B:B,Old!B:B,1,FALSE)</f>
        <v>313421</v>
      </c>
      <c r="B522" s="2" t="s">
        <v>8174</v>
      </c>
      <c r="C522" s="2" t="s">
        <v>8175</v>
      </c>
      <c r="D522" s="2" t="s">
        <v>4193</v>
      </c>
      <c r="E522" s="2" t="s">
        <v>3626</v>
      </c>
      <c r="F522" s="2" t="s">
        <v>14</v>
      </c>
      <c r="G522" s="2" t="s">
        <v>8168</v>
      </c>
      <c r="H522" s="2" t="s">
        <v>8169</v>
      </c>
      <c r="I522" s="2" t="s">
        <v>8170</v>
      </c>
      <c r="J522" s="2" t="s">
        <v>8168</v>
      </c>
      <c r="K522" s="2" t="s">
        <v>8169</v>
      </c>
      <c r="L522" s="2" t="s">
        <v>8170</v>
      </c>
    </row>
    <row r="523" spans="1:12" x14ac:dyDescent="0.3">
      <c r="A523" t="str">
        <f>VLOOKUP(B:B,Old!B:B,1,FALSE)</f>
        <v>313423</v>
      </c>
      <c r="B523" s="2" t="s">
        <v>8176</v>
      </c>
      <c r="C523" s="2" t="s">
        <v>8177</v>
      </c>
      <c r="D523" s="2" t="s">
        <v>4193</v>
      </c>
      <c r="E523" s="2" t="s">
        <v>3626</v>
      </c>
      <c r="F523" s="2" t="s">
        <v>14</v>
      </c>
      <c r="G523" s="2" t="s">
        <v>8168</v>
      </c>
      <c r="H523" s="2" t="s">
        <v>8169</v>
      </c>
      <c r="I523" s="2" t="s">
        <v>8170</v>
      </c>
      <c r="J523" s="2" t="s">
        <v>8168</v>
      </c>
      <c r="K523" s="2" t="s">
        <v>8169</v>
      </c>
      <c r="L523" s="2" t="s">
        <v>8170</v>
      </c>
    </row>
    <row r="524" spans="1:12" hidden="1" x14ac:dyDescent="0.3">
      <c r="A524" t="str">
        <f>VLOOKUP(B:B,Old!B:B,1,FALSE)</f>
        <v>313427</v>
      </c>
      <c r="B524" s="2" t="s">
        <v>4562</v>
      </c>
      <c r="C524" s="2" t="s">
        <v>4563</v>
      </c>
      <c r="D524" s="2" t="s">
        <v>4193</v>
      </c>
      <c r="E524" s="2" t="s">
        <v>3626</v>
      </c>
      <c r="F524" s="2" t="s">
        <v>14</v>
      </c>
      <c r="G524" s="2" t="s">
        <v>8168</v>
      </c>
      <c r="H524" s="2" t="s">
        <v>8169</v>
      </c>
      <c r="I524" s="2" t="s">
        <v>8170</v>
      </c>
      <c r="J524" s="2" t="s">
        <v>8171</v>
      </c>
      <c r="K524" s="2" t="s">
        <v>8172</v>
      </c>
      <c r="L524" s="2" t="s">
        <v>8173</v>
      </c>
    </row>
    <row r="525" spans="1:12" x14ac:dyDescent="0.3">
      <c r="A525" t="str">
        <f>VLOOKUP(B:B,Old!B:B,1,FALSE)</f>
        <v>313428</v>
      </c>
      <c r="B525" s="2" t="s">
        <v>8178</v>
      </c>
      <c r="C525" s="2" t="s">
        <v>8179</v>
      </c>
      <c r="D525" s="2" t="s">
        <v>4193</v>
      </c>
      <c r="E525" s="2" t="s">
        <v>3626</v>
      </c>
      <c r="F525" s="2" t="s">
        <v>14</v>
      </c>
      <c r="G525" s="2" t="s">
        <v>8168</v>
      </c>
      <c r="H525" s="2" t="s">
        <v>8169</v>
      </c>
      <c r="I525" s="2" t="s">
        <v>8170</v>
      </c>
      <c r="J525" s="2" t="s">
        <v>8168</v>
      </c>
      <c r="K525" s="2" t="s">
        <v>8169</v>
      </c>
      <c r="L525" s="2" t="s">
        <v>8170</v>
      </c>
    </row>
    <row r="526" spans="1:12" hidden="1" x14ac:dyDescent="0.3">
      <c r="A526" t="str">
        <f>VLOOKUP(B:B,Old!B:B,1,FALSE)</f>
        <v>313429</v>
      </c>
      <c r="B526" s="2" t="s">
        <v>4564</v>
      </c>
      <c r="C526" s="2" t="s">
        <v>4565</v>
      </c>
      <c r="D526" s="2" t="s">
        <v>4193</v>
      </c>
      <c r="E526" s="2" t="s">
        <v>3626</v>
      </c>
      <c r="F526" s="2" t="s">
        <v>14</v>
      </c>
      <c r="G526" s="2" t="s">
        <v>8168</v>
      </c>
      <c r="H526" s="2" t="s">
        <v>8169</v>
      </c>
      <c r="I526" s="2" t="s">
        <v>8170</v>
      </c>
      <c r="J526" s="2" t="s">
        <v>8171</v>
      </c>
      <c r="K526" s="2" t="s">
        <v>8172</v>
      </c>
      <c r="L526" s="2" t="s">
        <v>8173</v>
      </c>
    </row>
    <row r="527" spans="1:12" hidden="1" x14ac:dyDescent="0.3">
      <c r="A527" t="str">
        <f>VLOOKUP(B:B,Old!B:B,1,FALSE)</f>
        <v>313431</v>
      </c>
      <c r="B527" s="2" t="s">
        <v>4566</v>
      </c>
      <c r="C527" s="2" t="s">
        <v>4567</v>
      </c>
      <c r="D527" s="2" t="s">
        <v>4193</v>
      </c>
      <c r="E527" s="2" t="s">
        <v>3626</v>
      </c>
      <c r="F527" s="2" t="s">
        <v>14</v>
      </c>
      <c r="G527" s="2" t="s">
        <v>8168</v>
      </c>
      <c r="H527" s="2" t="s">
        <v>8169</v>
      </c>
      <c r="I527" s="2" t="s">
        <v>8170</v>
      </c>
      <c r="J527" s="2" t="s">
        <v>8171</v>
      </c>
      <c r="K527" s="2" t="s">
        <v>8172</v>
      </c>
      <c r="L527" s="2" t="s">
        <v>8173</v>
      </c>
    </row>
    <row r="528" spans="1:12" x14ac:dyDescent="0.3">
      <c r="A528" t="str">
        <f>VLOOKUP(B:B,Old!B:B,1,FALSE)</f>
        <v>313434</v>
      </c>
      <c r="B528" s="2" t="s">
        <v>8180</v>
      </c>
      <c r="C528" s="2" t="s">
        <v>8181</v>
      </c>
      <c r="D528" s="2" t="s">
        <v>4193</v>
      </c>
      <c r="E528" s="2" t="s">
        <v>3626</v>
      </c>
      <c r="F528" s="2" t="s">
        <v>14</v>
      </c>
      <c r="G528" s="2" t="s">
        <v>8168</v>
      </c>
      <c r="H528" s="2" t="s">
        <v>8169</v>
      </c>
      <c r="I528" s="2" t="s">
        <v>8170</v>
      </c>
      <c r="J528" s="2" t="s">
        <v>8168</v>
      </c>
      <c r="K528" s="2" t="s">
        <v>8169</v>
      </c>
      <c r="L528" s="2" t="s">
        <v>8170</v>
      </c>
    </row>
    <row r="529" spans="1:12" hidden="1" x14ac:dyDescent="0.3">
      <c r="A529" t="str">
        <f>VLOOKUP(B:B,Old!B:B,1,FALSE)</f>
        <v>313462</v>
      </c>
      <c r="B529" s="2" t="s">
        <v>4570</v>
      </c>
      <c r="C529" s="2" t="s">
        <v>4571</v>
      </c>
      <c r="D529" s="2" t="s">
        <v>4193</v>
      </c>
      <c r="E529" s="2" t="s">
        <v>3626</v>
      </c>
      <c r="F529" s="2" t="s">
        <v>14</v>
      </c>
      <c r="G529" s="2" t="s">
        <v>8182</v>
      </c>
      <c r="H529" s="2" t="s">
        <v>8183</v>
      </c>
      <c r="I529" s="2" t="s">
        <v>8184</v>
      </c>
      <c r="J529" s="2" t="s">
        <v>7612</v>
      </c>
      <c r="K529" s="2" t="s">
        <v>7613</v>
      </c>
      <c r="L529" s="2" t="s">
        <v>7614</v>
      </c>
    </row>
    <row r="530" spans="1:12" hidden="1" x14ac:dyDescent="0.3">
      <c r="A530" t="str">
        <f>VLOOKUP(B:B,Old!B:B,1,FALSE)</f>
        <v>313495</v>
      </c>
      <c r="B530" s="2" t="s">
        <v>4572</v>
      </c>
      <c r="C530" s="2" t="s">
        <v>4573</v>
      </c>
      <c r="D530" s="2" t="s">
        <v>4193</v>
      </c>
      <c r="E530" s="2" t="s">
        <v>3626</v>
      </c>
      <c r="F530" s="2" t="s">
        <v>14</v>
      </c>
      <c r="G530" s="2" t="s">
        <v>8165</v>
      </c>
      <c r="H530" s="2" t="s">
        <v>8166</v>
      </c>
      <c r="I530" s="2" t="s">
        <v>8167</v>
      </c>
      <c r="J530" s="2" t="s">
        <v>8165</v>
      </c>
      <c r="K530" s="2" t="s">
        <v>8166</v>
      </c>
      <c r="L530" s="2" t="s">
        <v>8167</v>
      </c>
    </row>
    <row r="531" spans="1:12" hidden="1" x14ac:dyDescent="0.3">
      <c r="A531" t="str">
        <f>VLOOKUP(B:B,Old!B:B,1,FALSE)</f>
        <v>313651</v>
      </c>
      <c r="B531" s="2" t="s">
        <v>4574</v>
      </c>
      <c r="C531" s="2" t="s">
        <v>8185</v>
      </c>
      <c r="D531" s="2" t="s">
        <v>4193</v>
      </c>
      <c r="E531" s="2" t="s">
        <v>3626</v>
      </c>
      <c r="F531" s="2" t="s">
        <v>14</v>
      </c>
      <c r="G531" s="2" t="s">
        <v>8165</v>
      </c>
      <c r="H531" s="2" t="s">
        <v>8166</v>
      </c>
      <c r="I531" s="2" t="s">
        <v>8167</v>
      </c>
      <c r="J531" s="2" t="s">
        <v>8165</v>
      </c>
      <c r="K531" s="2" t="s">
        <v>8166</v>
      </c>
      <c r="L531" s="2" t="s">
        <v>8167</v>
      </c>
    </row>
    <row r="532" spans="1:12" hidden="1" x14ac:dyDescent="0.3">
      <c r="A532" t="str">
        <f>VLOOKUP(B:B,Old!B:B,1,FALSE)</f>
        <v>314180</v>
      </c>
      <c r="B532" s="2" t="s">
        <v>4578</v>
      </c>
      <c r="C532" s="2" t="s">
        <v>4579</v>
      </c>
      <c r="D532" s="2" t="s">
        <v>4193</v>
      </c>
      <c r="E532" s="2" t="s">
        <v>3626</v>
      </c>
      <c r="F532" s="2" t="s">
        <v>14</v>
      </c>
      <c r="G532" s="2" t="s">
        <v>8186</v>
      </c>
      <c r="H532" s="2" t="s">
        <v>8187</v>
      </c>
      <c r="I532" s="2" t="s">
        <v>8188</v>
      </c>
      <c r="J532" s="2" t="s">
        <v>8186</v>
      </c>
      <c r="K532" s="2" t="s">
        <v>8187</v>
      </c>
      <c r="L532" s="2" t="s">
        <v>8188</v>
      </c>
    </row>
    <row r="533" spans="1:12" hidden="1" x14ac:dyDescent="0.3">
      <c r="A533" t="str">
        <f>VLOOKUP(B:B,Old!B:B,1,FALSE)</f>
        <v>314200</v>
      </c>
      <c r="B533" s="2" t="s">
        <v>4584</v>
      </c>
      <c r="C533" s="2" t="s">
        <v>4585</v>
      </c>
      <c r="D533" s="2" t="s">
        <v>4193</v>
      </c>
      <c r="E533" s="2" t="s">
        <v>3626</v>
      </c>
      <c r="F533" s="2" t="s">
        <v>14</v>
      </c>
      <c r="G533" s="2" t="s">
        <v>8186</v>
      </c>
      <c r="H533" s="2" t="s">
        <v>8187</v>
      </c>
      <c r="I533" s="2" t="s">
        <v>8188</v>
      </c>
      <c r="J533" s="2" t="s">
        <v>8186</v>
      </c>
      <c r="K533" s="2" t="s">
        <v>8187</v>
      </c>
      <c r="L533" s="2" t="s">
        <v>8188</v>
      </c>
    </row>
    <row r="534" spans="1:12" hidden="1" x14ac:dyDescent="0.3">
      <c r="A534" t="str">
        <f>VLOOKUP(B:B,Old!B:B,1,FALSE)</f>
        <v>314210</v>
      </c>
      <c r="B534" s="2" t="s">
        <v>4586</v>
      </c>
      <c r="C534" s="2" t="s">
        <v>4587</v>
      </c>
      <c r="D534" s="2" t="s">
        <v>4193</v>
      </c>
      <c r="E534" s="2" t="s">
        <v>3626</v>
      </c>
      <c r="F534" s="2" t="s">
        <v>14</v>
      </c>
      <c r="G534" s="2" t="s">
        <v>8186</v>
      </c>
      <c r="H534" s="2" t="s">
        <v>8187</v>
      </c>
      <c r="I534" s="2" t="s">
        <v>8188</v>
      </c>
      <c r="J534" s="2" t="s">
        <v>8186</v>
      </c>
      <c r="K534" s="2" t="s">
        <v>8187</v>
      </c>
      <c r="L534" s="2" t="s">
        <v>8188</v>
      </c>
    </row>
    <row r="535" spans="1:12" hidden="1" x14ac:dyDescent="0.3">
      <c r="A535" t="str">
        <f>VLOOKUP(B:B,Old!B:B,1,FALSE)</f>
        <v>314220</v>
      </c>
      <c r="B535" s="2" t="s">
        <v>4588</v>
      </c>
      <c r="C535" s="2" t="s">
        <v>4589</v>
      </c>
      <c r="D535" s="2" t="s">
        <v>4193</v>
      </c>
      <c r="E535" s="2" t="s">
        <v>3626</v>
      </c>
      <c r="F535" s="2" t="s">
        <v>14</v>
      </c>
      <c r="G535" s="2" t="s">
        <v>8186</v>
      </c>
      <c r="H535" s="2" t="s">
        <v>8187</v>
      </c>
      <c r="I535" s="2" t="s">
        <v>8188</v>
      </c>
      <c r="J535" s="2" t="s">
        <v>8186</v>
      </c>
      <c r="K535" s="2" t="s">
        <v>8187</v>
      </c>
      <c r="L535" s="2" t="s">
        <v>8188</v>
      </c>
    </row>
    <row r="536" spans="1:12" hidden="1" x14ac:dyDescent="0.3">
      <c r="A536" t="str">
        <f>VLOOKUP(B:B,Old!B:B,1,FALSE)</f>
        <v>314234</v>
      </c>
      <c r="B536" s="2" t="s">
        <v>4590</v>
      </c>
      <c r="C536" s="2" t="s">
        <v>8189</v>
      </c>
      <c r="D536" s="2" t="s">
        <v>4193</v>
      </c>
      <c r="E536" s="2" t="s">
        <v>3626</v>
      </c>
      <c r="F536" s="2" t="s">
        <v>14</v>
      </c>
      <c r="G536" s="2" t="s">
        <v>8186</v>
      </c>
      <c r="H536" s="2" t="s">
        <v>8187</v>
      </c>
      <c r="I536" s="2" t="s">
        <v>8188</v>
      </c>
      <c r="J536" s="2" t="s">
        <v>8186</v>
      </c>
      <c r="K536" s="2" t="s">
        <v>8187</v>
      </c>
      <c r="L536" s="2" t="s">
        <v>8188</v>
      </c>
    </row>
    <row r="537" spans="1:12" hidden="1" x14ac:dyDescent="0.3">
      <c r="A537" t="str">
        <f>VLOOKUP(B:B,Old!B:B,1,FALSE)</f>
        <v>314241</v>
      </c>
      <c r="B537" s="2" t="s">
        <v>4594</v>
      </c>
      <c r="C537" s="2" t="s">
        <v>8190</v>
      </c>
      <c r="D537" s="2" t="s">
        <v>4193</v>
      </c>
      <c r="E537" s="2" t="s">
        <v>3626</v>
      </c>
      <c r="F537" s="2" t="s">
        <v>14</v>
      </c>
      <c r="G537" s="2" t="s">
        <v>8191</v>
      </c>
      <c r="H537" s="2" t="s">
        <v>8192</v>
      </c>
      <c r="I537" s="2" t="s">
        <v>8193</v>
      </c>
      <c r="J537" s="2" t="s">
        <v>8194</v>
      </c>
      <c r="K537" s="2" t="s">
        <v>8195</v>
      </c>
      <c r="L537" s="2" t="s">
        <v>8196</v>
      </c>
    </row>
    <row r="538" spans="1:12" x14ac:dyDescent="0.3">
      <c r="A538" t="str">
        <f>VLOOKUP(B:B,Old!B:B,1,FALSE)</f>
        <v>314243</v>
      </c>
      <c r="B538" s="2" t="s">
        <v>8197</v>
      </c>
      <c r="C538" s="2" t="s">
        <v>8198</v>
      </c>
      <c r="D538" s="2" t="s">
        <v>4193</v>
      </c>
      <c r="E538" s="2" t="s">
        <v>3626</v>
      </c>
      <c r="F538" s="2" t="s">
        <v>14</v>
      </c>
      <c r="G538" s="2" t="s">
        <v>8191</v>
      </c>
      <c r="H538" s="2" t="s">
        <v>8192</v>
      </c>
      <c r="I538" s="2" t="s">
        <v>8193</v>
      </c>
      <c r="J538" s="2" t="s">
        <v>8191</v>
      </c>
      <c r="K538" s="2" t="s">
        <v>8192</v>
      </c>
      <c r="L538" s="2" t="s">
        <v>8193</v>
      </c>
    </row>
    <row r="539" spans="1:12" hidden="1" x14ac:dyDescent="0.3">
      <c r="A539" t="str">
        <f>VLOOKUP(B:B,Old!B:B,1,FALSE)</f>
        <v>314250</v>
      </c>
      <c r="B539" s="2" t="s">
        <v>4596</v>
      </c>
      <c r="C539" s="2" t="s">
        <v>4597</v>
      </c>
      <c r="D539" s="2" t="s">
        <v>4193</v>
      </c>
      <c r="E539" s="2" t="s">
        <v>3626</v>
      </c>
      <c r="F539" s="2" t="s">
        <v>14</v>
      </c>
      <c r="G539" s="2" t="s">
        <v>8186</v>
      </c>
      <c r="H539" s="2" t="s">
        <v>8187</v>
      </c>
      <c r="I539" s="2" t="s">
        <v>8188</v>
      </c>
      <c r="J539" s="2" t="s">
        <v>8186</v>
      </c>
      <c r="K539" s="2" t="s">
        <v>8187</v>
      </c>
      <c r="L539" s="2" t="s">
        <v>8188</v>
      </c>
    </row>
    <row r="540" spans="1:12" x14ac:dyDescent="0.3">
      <c r="A540" t="str">
        <f>VLOOKUP(B:B,Old!B:B,1,FALSE)</f>
        <v>314260</v>
      </c>
      <c r="B540" s="2" t="s">
        <v>8199</v>
      </c>
      <c r="C540" s="2" t="s">
        <v>8200</v>
      </c>
      <c r="D540" s="2" t="s">
        <v>4193</v>
      </c>
      <c r="E540" s="2" t="s">
        <v>3626</v>
      </c>
      <c r="F540" s="2" t="s">
        <v>14</v>
      </c>
      <c r="G540" s="2" t="s">
        <v>8186</v>
      </c>
      <c r="H540" s="2" t="s">
        <v>8187</v>
      </c>
      <c r="I540" s="2" t="s">
        <v>8188</v>
      </c>
      <c r="J540" s="2" t="s">
        <v>8186</v>
      </c>
      <c r="K540" s="2" t="s">
        <v>8187</v>
      </c>
      <c r="L540" s="2" t="s">
        <v>8188</v>
      </c>
    </row>
    <row r="541" spans="1:12" hidden="1" x14ac:dyDescent="0.3">
      <c r="A541" t="str">
        <f>VLOOKUP(B:B,Old!B:B,1,FALSE)</f>
        <v>314300</v>
      </c>
      <c r="B541" s="2" t="s">
        <v>4598</v>
      </c>
      <c r="C541" s="2" t="s">
        <v>4599</v>
      </c>
      <c r="D541" s="2" t="s">
        <v>4193</v>
      </c>
      <c r="E541" s="2" t="s">
        <v>3626</v>
      </c>
      <c r="F541" s="2" t="s">
        <v>14</v>
      </c>
      <c r="G541" s="2" t="s">
        <v>8201</v>
      </c>
      <c r="H541" s="2" t="s">
        <v>8202</v>
      </c>
      <c r="I541" s="2" t="s">
        <v>8203</v>
      </c>
      <c r="J541" s="2" t="s">
        <v>8204</v>
      </c>
      <c r="K541" s="2" t="s">
        <v>8205</v>
      </c>
      <c r="L541" s="2" t="s">
        <v>8206</v>
      </c>
    </row>
    <row r="542" spans="1:12" hidden="1" x14ac:dyDescent="0.3">
      <c r="A542" t="str">
        <f>VLOOKUP(B:B,Old!B:B,1,FALSE)</f>
        <v>314302</v>
      </c>
      <c r="B542" s="2" t="s">
        <v>4600</v>
      </c>
      <c r="C542" s="2" t="s">
        <v>4601</v>
      </c>
      <c r="D542" s="2" t="s">
        <v>4193</v>
      </c>
      <c r="E542" s="2" t="s">
        <v>3626</v>
      </c>
      <c r="F542" s="2" t="s">
        <v>14</v>
      </c>
      <c r="G542" s="2" t="s">
        <v>8207</v>
      </c>
      <c r="H542" s="2" t="s">
        <v>8208</v>
      </c>
      <c r="I542" s="2" t="s">
        <v>8209</v>
      </c>
      <c r="J542" s="2" t="s">
        <v>8210</v>
      </c>
      <c r="K542" s="2" t="s">
        <v>8211</v>
      </c>
      <c r="L542" s="2" t="s">
        <v>8212</v>
      </c>
    </row>
    <row r="543" spans="1:12" hidden="1" x14ac:dyDescent="0.3">
      <c r="A543" t="str">
        <f>VLOOKUP(B:B,Old!B:B,1,FALSE)</f>
        <v>314304</v>
      </c>
      <c r="B543" s="2" t="s">
        <v>4602</v>
      </c>
      <c r="C543" s="2" t="s">
        <v>4603</v>
      </c>
      <c r="D543" s="2" t="s">
        <v>4193</v>
      </c>
      <c r="E543" s="2" t="s">
        <v>3626</v>
      </c>
      <c r="F543" s="2" t="s">
        <v>14</v>
      </c>
      <c r="G543" s="2" t="s">
        <v>8207</v>
      </c>
      <c r="H543" s="2" t="s">
        <v>8208</v>
      </c>
      <c r="I543" s="2" t="s">
        <v>8209</v>
      </c>
      <c r="J543" s="2" t="s">
        <v>8210</v>
      </c>
      <c r="K543" s="2" t="s">
        <v>8211</v>
      </c>
      <c r="L543" s="2" t="s">
        <v>8212</v>
      </c>
    </row>
    <row r="544" spans="1:12" hidden="1" x14ac:dyDescent="0.3">
      <c r="A544" t="str">
        <f>VLOOKUP(B:B,Old!B:B,1,FALSE)</f>
        <v>314420</v>
      </c>
      <c r="B544" s="2" t="s">
        <v>4614</v>
      </c>
      <c r="C544" s="2" t="s">
        <v>4615</v>
      </c>
      <c r="D544" s="2" t="s">
        <v>4193</v>
      </c>
      <c r="E544" s="2" t="s">
        <v>3626</v>
      </c>
      <c r="F544" s="2" t="s">
        <v>14</v>
      </c>
      <c r="G544" s="2" t="s">
        <v>8213</v>
      </c>
      <c r="H544" s="2" t="s">
        <v>8214</v>
      </c>
      <c r="I544" s="2" t="s">
        <v>8215</v>
      </c>
      <c r="J544" s="2" t="s">
        <v>8213</v>
      </c>
      <c r="K544" s="2" t="s">
        <v>8214</v>
      </c>
      <c r="L544" s="2" t="s">
        <v>8215</v>
      </c>
    </row>
    <row r="545" spans="1:12" x14ac:dyDescent="0.3">
      <c r="A545" t="str">
        <f>VLOOKUP(B:B,Old!B:B,1,FALSE)</f>
        <v>314423</v>
      </c>
      <c r="B545" s="2" t="s">
        <v>8216</v>
      </c>
      <c r="C545" s="2" t="s">
        <v>8217</v>
      </c>
      <c r="D545" s="2" t="s">
        <v>4193</v>
      </c>
      <c r="E545" s="2" t="s">
        <v>3626</v>
      </c>
      <c r="F545" s="2" t="s">
        <v>14</v>
      </c>
      <c r="G545" s="2" t="s">
        <v>8213</v>
      </c>
      <c r="H545" s="2" t="s">
        <v>8214</v>
      </c>
      <c r="I545" s="2" t="s">
        <v>8215</v>
      </c>
      <c r="J545" s="2" t="s">
        <v>8213</v>
      </c>
      <c r="K545" s="2" t="s">
        <v>8214</v>
      </c>
      <c r="L545" s="2" t="s">
        <v>8215</v>
      </c>
    </row>
    <row r="546" spans="1:12" hidden="1" x14ac:dyDescent="0.3">
      <c r="A546" t="str">
        <f>VLOOKUP(B:B,Old!B:B,1,FALSE)</f>
        <v>314425</v>
      </c>
      <c r="B546" s="2" t="s">
        <v>4618</v>
      </c>
      <c r="C546" s="2" t="s">
        <v>4619</v>
      </c>
      <c r="D546" s="2" t="s">
        <v>4193</v>
      </c>
      <c r="E546" s="2" t="s">
        <v>3626</v>
      </c>
      <c r="F546" s="2" t="s">
        <v>14</v>
      </c>
      <c r="G546" s="2" t="s">
        <v>8218</v>
      </c>
      <c r="H546" s="2" t="s">
        <v>8219</v>
      </c>
      <c r="I546" s="2" t="s">
        <v>8220</v>
      </c>
      <c r="J546" s="2" t="s">
        <v>8218</v>
      </c>
      <c r="K546" s="2" t="s">
        <v>8219</v>
      </c>
      <c r="L546" s="2" t="s">
        <v>8220</v>
      </c>
    </row>
    <row r="547" spans="1:12" hidden="1" x14ac:dyDescent="0.3">
      <c r="A547" t="str">
        <f>VLOOKUP(B:B,Old!B:B,1,FALSE)</f>
        <v>314430</v>
      </c>
      <c r="B547" s="2" t="s">
        <v>4620</v>
      </c>
      <c r="C547" s="2" t="s">
        <v>4621</v>
      </c>
      <c r="D547" s="2" t="s">
        <v>4193</v>
      </c>
      <c r="E547" s="2" t="s">
        <v>3626</v>
      </c>
      <c r="F547" s="2" t="s">
        <v>14</v>
      </c>
      <c r="G547" s="2" t="s">
        <v>8213</v>
      </c>
      <c r="H547" s="2" t="s">
        <v>8214</v>
      </c>
      <c r="I547" s="2" t="s">
        <v>8215</v>
      </c>
      <c r="J547" s="2" t="s">
        <v>8213</v>
      </c>
      <c r="K547" s="2" t="s">
        <v>8214</v>
      </c>
      <c r="L547" s="2" t="s">
        <v>8215</v>
      </c>
    </row>
    <row r="548" spans="1:12" x14ac:dyDescent="0.3">
      <c r="A548" t="str">
        <f>VLOOKUP(B:B,Old!B:B,1,FALSE)</f>
        <v>314434</v>
      </c>
      <c r="B548" s="2" t="s">
        <v>8221</v>
      </c>
      <c r="C548" s="2" t="s">
        <v>8222</v>
      </c>
      <c r="D548" s="2" t="s">
        <v>4193</v>
      </c>
      <c r="E548" s="2" t="s">
        <v>3626</v>
      </c>
      <c r="F548" s="2" t="s">
        <v>14</v>
      </c>
      <c r="G548" s="2" t="s">
        <v>8213</v>
      </c>
      <c r="H548" s="2" t="s">
        <v>8214</v>
      </c>
      <c r="I548" s="2" t="s">
        <v>8215</v>
      </c>
      <c r="J548" s="2" t="s">
        <v>8213</v>
      </c>
      <c r="K548" s="2" t="s">
        <v>8214</v>
      </c>
      <c r="L548" s="2" t="s">
        <v>8215</v>
      </c>
    </row>
    <row r="549" spans="1:12" hidden="1" x14ac:dyDescent="0.3">
      <c r="A549" t="str">
        <f>VLOOKUP(B:B,Old!B:B,1,FALSE)</f>
        <v>314450</v>
      </c>
      <c r="B549" s="2" t="s">
        <v>4624</v>
      </c>
      <c r="C549" s="2" t="s">
        <v>8223</v>
      </c>
      <c r="D549" s="2" t="s">
        <v>4193</v>
      </c>
      <c r="E549" s="2" t="s">
        <v>3626</v>
      </c>
      <c r="F549" s="2" t="s">
        <v>14</v>
      </c>
      <c r="G549" s="2" t="s">
        <v>8213</v>
      </c>
      <c r="H549" s="2" t="s">
        <v>8214</v>
      </c>
      <c r="I549" s="2" t="s">
        <v>8215</v>
      </c>
      <c r="J549" s="2" t="s">
        <v>8213</v>
      </c>
      <c r="K549" s="2" t="s">
        <v>8214</v>
      </c>
      <c r="L549" s="2" t="s">
        <v>8215</v>
      </c>
    </row>
    <row r="550" spans="1:12" x14ac:dyDescent="0.3">
      <c r="A550" t="str">
        <f>VLOOKUP(B:B,Old!B:B,1,FALSE)</f>
        <v>314451</v>
      </c>
      <c r="B550" s="2" t="s">
        <v>8224</v>
      </c>
      <c r="C550" s="2" t="s">
        <v>8225</v>
      </c>
      <c r="D550" s="2" t="s">
        <v>4193</v>
      </c>
      <c r="E550" s="2" t="s">
        <v>3626</v>
      </c>
      <c r="F550" s="2" t="s">
        <v>14</v>
      </c>
      <c r="G550" s="2" t="s">
        <v>8213</v>
      </c>
      <c r="H550" s="2" t="s">
        <v>8214</v>
      </c>
      <c r="I550" s="2" t="s">
        <v>8215</v>
      </c>
      <c r="J550" s="2" t="s">
        <v>8213</v>
      </c>
      <c r="K550" s="2" t="s">
        <v>8214</v>
      </c>
      <c r="L550" s="2" t="s">
        <v>8215</v>
      </c>
    </row>
    <row r="551" spans="1:12" hidden="1" x14ac:dyDescent="0.3">
      <c r="A551" t="str">
        <f>VLOOKUP(B:B,Old!B:B,1,FALSE)</f>
        <v>314461</v>
      </c>
      <c r="B551" s="2" t="s">
        <v>4626</v>
      </c>
      <c r="C551" s="2" t="s">
        <v>8226</v>
      </c>
      <c r="D551" s="2" t="s">
        <v>4193</v>
      </c>
      <c r="E551" s="2" t="s">
        <v>3626</v>
      </c>
      <c r="F551" s="2" t="s">
        <v>14</v>
      </c>
      <c r="G551" s="2" t="s">
        <v>8227</v>
      </c>
      <c r="H551" s="2" t="s">
        <v>8228</v>
      </c>
      <c r="I551" s="2" t="s">
        <v>8229</v>
      </c>
      <c r="J551" s="2" t="s">
        <v>8230</v>
      </c>
      <c r="K551" s="2" t="s">
        <v>8231</v>
      </c>
      <c r="L551" s="2" t="s">
        <v>8232</v>
      </c>
    </row>
    <row r="552" spans="1:12" hidden="1" x14ac:dyDescent="0.3">
      <c r="A552" t="str">
        <f>VLOOKUP(B:B,Old!B:B,1,FALSE)</f>
        <v>314463</v>
      </c>
      <c r="B552" s="2" t="s">
        <v>4630</v>
      </c>
      <c r="C552" s="2" t="s">
        <v>4631</v>
      </c>
      <c r="D552" s="2" t="s">
        <v>4193</v>
      </c>
      <c r="E552" s="2" t="s">
        <v>3626</v>
      </c>
      <c r="F552" s="2" t="s">
        <v>14</v>
      </c>
      <c r="G552" s="2" t="s">
        <v>8233</v>
      </c>
      <c r="H552" s="2" t="s">
        <v>8234</v>
      </c>
      <c r="I552" s="2" t="s">
        <v>8235</v>
      </c>
      <c r="J552" s="2" t="s">
        <v>8236</v>
      </c>
      <c r="K552" s="2" t="s">
        <v>8237</v>
      </c>
      <c r="L552" s="2" t="s">
        <v>8238</v>
      </c>
    </row>
    <row r="553" spans="1:12" hidden="1" x14ac:dyDescent="0.3">
      <c r="A553" t="str">
        <f>VLOOKUP(B:B,Old!B:B,1,FALSE)</f>
        <v>314465</v>
      </c>
      <c r="B553" s="2" t="s">
        <v>4632</v>
      </c>
      <c r="C553" s="2" t="s">
        <v>4633</v>
      </c>
      <c r="D553" s="2" t="s">
        <v>4193</v>
      </c>
      <c r="E553" s="2" t="s">
        <v>3626</v>
      </c>
      <c r="F553" s="2" t="s">
        <v>14</v>
      </c>
      <c r="G553" s="2" t="s">
        <v>8213</v>
      </c>
      <c r="H553" s="2" t="s">
        <v>8214</v>
      </c>
      <c r="I553" s="2" t="s">
        <v>8215</v>
      </c>
      <c r="J553" s="2" t="s">
        <v>8213</v>
      </c>
      <c r="K553" s="2" t="s">
        <v>8214</v>
      </c>
      <c r="L553" s="2" t="s">
        <v>8215</v>
      </c>
    </row>
    <row r="554" spans="1:12" hidden="1" x14ac:dyDescent="0.3">
      <c r="A554" t="str">
        <f>VLOOKUP(B:B,Old!B:B,1,FALSE)</f>
        <v>314466</v>
      </c>
      <c r="B554" s="2" t="s">
        <v>4634</v>
      </c>
      <c r="C554" s="2" t="s">
        <v>4635</v>
      </c>
      <c r="D554" s="2" t="s">
        <v>4193</v>
      </c>
      <c r="E554" s="2" t="s">
        <v>3626</v>
      </c>
      <c r="F554" s="2" t="s">
        <v>14</v>
      </c>
      <c r="G554" s="2" t="s">
        <v>8014</v>
      </c>
      <c r="H554" s="2" t="s">
        <v>8015</v>
      </c>
      <c r="I554" s="2" t="s">
        <v>8016</v>
      </c>
      <c r="J554" s="2" t="s">
        <v>7418</v>
      </c>
      <c r="K554" s="2" t="s">
        <v>7419</v>
      </c>
      <c r="L554" s="2" t="s">
        <v>7420</v>
      </c>
    </row>
    <row r="555" spans="1:12" hidden="1" x14ac:dyDescent="0.3">
      <c r="A555" t="str">
        <f>VLOOKUP(B:B,Old!B:B,1,FALSE)</f>
        <v>314467</v>
      </c>
      <c r="B555" s="2" t="s">
        <v>4636</v>
      </c>
      <c r="C555" s="2" t="s">
        <v>4637</v>
      </c>
      <c r="D555" s="2" t="s">
        <v>4193</v>
      </c>
      <c r="E555" s="2" t="s">
        <v>3626</v>
      </c>
      <c r="F555" s="2" t="s">
        <v>14</v>
      </c>
      <c r="G555" s="2" t="s">
        <v>8014</v>
      </c>
      <c r="H555" s="2" t="s">
        <v>8015</v>
      </c>
      <c r="I555" s="2" t="s">
        <v>8016</v>
      </c>
      <c r="J555" s="2" t="s">
        <v>7418</v>
      </c>
      <c r="K555" s="2" t="s">
        <v>7419</v>
      </c>
      <c r="L555" s="2" t="s">
        <v>7420</v>
      </c>
    </row>
    <row r="556" spans="1:12" hidden="1" x14ac:dyDescent="0.3">
      <c r="A556" t="str">
        <f>VLOOKUP(B:B,Old!B:B,1,FALSE)</f>
        <v>314469</v>
      </c>
      <c r="B556" s="2" t="s">
        <v>4640</v>
      </c>
      <c r="C556" s="2" t="s">
        <v>4641</v>
      </c>
      <c r="D556" s="2" t="s">
        <v>4193</v>
      </c>
      <c r="E556" s="2" t="s">
        <v>3626</v>
      </c>
      <c r="F556" s="2" t="s">
        <v>14</v>
      </c>
      <c r="G556" s="2" t="s">
        <v>8014</v>
      </c>
      <c r="H556" s="2" t="s">
        <v>8015</v>
      </c>
      <c r="I556" s="2" t="s">
        <v>8016</v>
      </c>
      <c r="J556" s="2" t="s">
        <v>7418</v>
      </c>
      <c r="K556" s="2" t="s">
        <v>7419</v>
      </c>
      <c r="L556" s="2" t="s">
        <v>7420</v>
      </c>
    </row>
    <row r="557" spans="1:12" hidden="1" x14ac:dyDescent="0.3">
      <c r="A557" t="str">
        <f>VLOOKUP(B:B,Old!B:B,1,FALSE)</f>
        <v>314470</v>
      </c>
      <c r="B557" s="2" t="s">
        <v>4642</v>
      </c>
      <c r="C557" s="2" t="s">
        <v>4643</v>
      </c>
      <c r="D557" s="2" t="s">
        <v>4193</v>
      </c>
      <c r="E557" s="2" t="s">
        <v>3626</v>
      </c>
      <c r="F557" s="2" t="s">
        <v>14</v>
      </c>
      <c r="G557" s="2" t="s">
        <v>8014</v>
      </c>
      <c r="H557" s="2" t="s">
        <v>8015</v>
      </c>
      <c r="I557" s="2" t="s">
        <v>8016</v>
      </c>
      <c r="J557" s="2" t="s">
        <v>7418</v>
      </c>
      <c r="K557" s="2" t="s">
        <v>7419</v>
      </c>
      <c r="L557" s="2" t="s">
        <v>7420</v>
      </c>
    </row>
    <row r="558" spans="1:12" hidden="1" x14ac:dyDescent="0.3">
      <c r="A558" t="str">
        <f>VLOOKUP(B:B,Old!B:B,1,FALSE)</f>
        <v>314473</v>
      </c>
      <c r="B558" s="2" t="s">
        <v>4648</v>
      </c>
      <c r="C558" s="2" t="s">
        <v>8239</v>
      </c>
      <c r="D558" s="2" t="s">
        <v>4193</v>
      </c>
      <c r="E558" s="2" t="s">
        <v>3626</v>
      </c>
      <c r="F558" s="2" t="s">
        <v>14</v>
      </c>
      <c r="G558" s="2" t="s">
        <v>8233</v>
      </c>
      <c r="H558" s="2" t="s">
        <v>8234</v>
      </c>
      <c r="I558" s="2" t="s">
        <v>8235</v>
      </c>
      <c r="J558" s="2" t="s">
        <v>8233</v>
      </c>
      <c r="K558" s="2" t="s">
        <v>8234</v>
      </c>
      <c r="L558" s="2" t="s">
        <v>8235</v>
      </c>
    </row>
    <row r="559" spans="1:12" hidden="1" x14ac:dyDescent="0.3">
      <c r="A559" t="str">
        <f>VLOOKUP(B:B,Old!B:B,1,FALSE)</f>
        <v>314474</v>
      </c>
      <c r="B559" s="2" t="s">
        <v>4650</v>
      </c>
      <c r="C559" s="2" t="s">
        <v>4651</v>
      </c>
      <c r="D559" s="2" t="s">
        <v>4193</v>
      </c>
      <c r="E559" s="2" t="s">
        <v>3626</v>
      </c>
      <c r="F559" s="2" t="s">
        <v>14</v>
      </c>
      <c r="G559" s="2" t="s">
        <v>8233</v>
      </c>
      <c r="H559" s="2" t="s">
        <v>8234</v>
      </c>
      <c r="I559" s="2" t="s">
        <v>8235</v>
      </c>
      <c r="J559" s="2" t="s">
        <v>7418</v>
      </c>
      <c r="K559" s="2" t="s">
        <v>7419</v>
      </c>
      <c r="L559" s="2" t="s">
        <v>7420</v>
      </c>
    </row>
    <row r="560" spans="1:12" hidden="1" x14ac:dyDescent="0.3">
      <c r="A560" t="str">
        <f>VLOOKUP(B:B,Old!B:B,1,FALSE)</f>
        <v>314500</v>
      </c>
      <c r="B560" s="2" t="s">
        <v>4652</v>
      </c>
      <c r="C560" s="2" t="s">
        <v>4653</v>
      </c>
      <c r="D560" s="2" t="s">
        <v>4193</v>
      </c>
      <c r="E560" s="2" t="s">
        <v>3626</v>
      </c>
      <c r="F560" s="2" t="s">
        <v>14</v>
      </c>
      <c r="G560" s="2" t="s">
        <v>8240</v>
      </c>
      <c r="H560" s="2" t="s">
        <v>8241</v>
      </c>
      <c r="I560" s="2" t="s">
        <v>8242</v>
      </c>
      <c r="J560" s="2" t="s">
        <v>8240</v>
      </c>
      <c r="K560" s="2" t="s">
        <v>8241</v>
      </c>
      <c r="L560" s="2" t="s">
        <v>8242</v>
      </c>
    </row>
    <row r="561" spans="1:12" hidden="1" x14ac:dyDescent="0.3">
      <c r="A561" t="str">
        <f>VLOOKUP(B:B,Old!B:B,1,FALSE)</f>
        <v>314503</v>
      </c>
      <c r="B561" s="2" t="s">
        <v>4654</v>
      </c>
      <c r="C561" s="2" t="s">
        <v>8243</v>
      </c>
      <c r="D561" s="2" t="s">
        <v>4193</v>
      </c>
      <c r="E561" s="2" t="s">
        <v>3626</v>
      </c>
      <c r="F561" s="2" t="s">
        <v>14</v>
      </c>
      <c r="G561" s="2" t="s">
        <v>7813</v>
      </c>
      <c r="H561" s="2" t="s">
        <v>7814</v>
      </c>
      <c r="I561" s="2" t="s">
        <v>7815</v>
      </c>
      <c r="J561" s="2" t="s">
        <v>7813</v>
      </c>
      <c r="K561" s="2" t="s">
        <v>7814</v>
      </c>
      <c r="L561" s="2" t="s">
        <v>7815</v>
      </c>
    </row>
    <row r="562" spans="1:12" x14ac:dyDescent="0.3">
      <c r="A562" t="str">
        <f>VLOOKUP(B:B,Old!B:B,1,FALSE)</f>
        <v>314504</v>
      </c>
      <c r="B562" s="2" t="s">
        <v>8244</v>
      </c>
      <c r="C562" s="2" t="s">
        <v>8245</v>
      </c>
      <c r="D562" s="2" t="s">
        <v>4193</v>
      </c>
      <c r="E562" s="2" t="s">
        <v>3626</v>
      </c>
      <c r="F562" s="2" t="s">
        <v>14</v>
      </c>
      <c r="G562" s="2" t="s">
        <v>8240</v>
      </c>
      <c r="H562" s="2" t="s">
        <v>8241</v>
      </c>
      <c r="I562" s="2" t="s">
        <v>8242</v>
      </c>
      <c r="J562" s="2" t="s">
        <v>8240</v>
      </c>
      <c r="K562" s="2" t="s">
        <v>8241</v>
      </c>
      <c r="L562" s="2" t="s">
        <v>8242</v>
      </c>
    </row>
    <row r="563" spans="1:12" hidden="1" x14ac:dyDescent="0.3">
      <c r="A563" t="str">
        <f>VLOOKUP(B:B,Old!B:B,1,FALSE)</f>
        <v>314510</v>
      </c>
      <c r="B563" s="2" t="s">
        <v>4656</v>
      </c>
      <c r="C563" s="2" t="s">
        <v>8246</v>
      </c>
      <c r="D563" s="2" t="s">
        <v>4193</v>
      </c>
      <c r="E563" s="2" t="s">
        <v>3626</v>
      </c>
      <c r="F563" s="2" t="s">
        <v>14</v>
      </c>
      <c r="G563" s="2" t="s">
        <v>8078</v>
      </c>
      <c r="H563" s="2" t="s">
        <v>8079</v>
      </c>
      <c r="I563" s="2" t="s">
        <v>8080</v>
      </c>
      <c r="J563" s="2" t="s">
        <v>8078</v>
      </c>
      <c r="K563" s="2" t="s">
        <v>8079</v>
      </c>
      <c r="L563" s="2" t="s">
        <v>8080</v>
      </c>
    </row>
    <row r="564" spans="1:12" x14ac:dyDescent="0.3">
      <c r="A564" t="str">
        <f>VLOOKUP(B:B,Old!B:B,1,FALSE)</f>
        <v>314639</v>
      </c>
      <c r="B564" s="2" t="s">
        <v>8247</v>
      </c>
      <c r="C564" s="2" t="s">
        <v>8248</v>
      </c>
      <c r="D564" s="2" t="s">
        <v>4193</v>
      </c>
      <c r="E564" s="2" t="s">
        <v>3626</v>
      </c>
      <c r="F564" s="2" t="s">
        <v>14</v>
      </c>
      <c r="G564" s="2" t="s">
        <v>8249</v>
      </c>
      <c r="H564" s="2" t="s">
        <v>8250</v>
      </c>
      <c r="I564" s="2" t="s">
        <v>8251</v>
      </c>
      <c r="J564" s="2" t="s">
        <v>8249</v>
      </c>
      <c r="K564" s="2" t="s">
        <v>8250</v>
      </c>
      <c r="L564" s="2" t="s">
        <v>8251</v>
      </c>
    </row>
    <row r="565" spans="1:12" hidden="1" x14ac:dyDescent="0.3">
      <c r="A565" t="str">
        <f>VLOOKUP(B:B,Old!B:B,1,FALSE)</f>
        <v>314640</v>
      </c>
      <c r="B565" s="2" t="s">
        <v>4668</v>
      </c>
      <c r="C565" s="2" t="s">
        <v>4669</v>
      </c>
      <c r="D565" s="2" t="s">
        <v>4193</v>
      </c>
      <c r="E565" s="2" t="s">
        <v>3626</v>
      </c>
      <c r="F565" s="2" t="s">
        <v>14</v>
      </c>
      <c r="G565" s="2" t="s">
        <v>8252</v>
      </c>
      <c r="H565" s="2" t="s">
        <v>8253</v>
      </c>
      <c r="I565" s="2" t="s">
        <v>8254</v>
      </c>
      <c r="J565" s="2" t="s">
        <v>8255</v>
      </c>
      <c r="K565" s="2" t="s">
        <v>8256</v>
      </c>
      <c r="L565" s="2" t="s">
        <v>8257</v>
      </c>
    </row>
    <row r="566" spans="1:12" hidden="1" x14ac:dyDescent="0.3">
      <c r="A566" t="str">
        <f>VLOOKUP(B:B,Old!B:B,1,FALSE)</f>
        <v>314642</v>
      </c>
      <c r="B566" s="2" t="s">
        <v>4670</v>
      </c>
      <c r="C566" s="2" t="s">
        <v>4671</v>
      </c>
      <c r="D566" s="2" t="s">
        <v>4193</v>
      </c>
      <c r="E566" s="2" t="s">
        <v>3626</v>
      </c>
      <c r="F566" s="2" t="s">
        <v>14</v>
      </c>
      <c r="G566" s="2" t="s">
        <v>8252</v>
      </c>
      <c r="H566" s="2" t="s">
        <v>8253</v>
      </c>
      <c r="I566" s="2" t="s">
        <v>8254</v>
      </c>
      <c r="J566" s="2" t="s">
        <v>8258</v>
      </c>
      <c r="K566" s="2" t="s">
        <v>8259</v>
      </c>
      <c r="L566" s="2" t="s">
        <v>8260</v>
      </c>
    </row>
    <row r="567" spans="1:12" hidden="1" x14ac:dyDescent="0.3">
      <c r="A567" t="str">
        <f>VLOOKUP(B:B,Old!B:B,1,FALSE)</f>
        <v>314644</v>
      </c>
      <c r="B567" s="2" t="s">
        <v>4672</v>
      </c>
      <c r="C567" s="2" t="s">
        <v>4673</v>
      </c>
      <c r="D567" s="2" t="s">
        <v>4193</v>
      </c>
      <c r="E567" s="2" t="s">
        <v>3626</v>
      </c>
      <c r="F567" s="2" t="s">
        <v>14</v>
      </c>
      <c r="G567" s="2" t="s">
        <v>8252</v>
      </c>
      <c r="H567" s="2" t="s">
        <v>8253</v>
      </c>
      <c r="I567" s="2" t="s">
        <v>8254</v>
      </c>
      <c r="J567" s="2" t="s">
        <v>8261</v>
      </c>
      <c r="K567" s="2" t="s">
        <v>8262</v>
      </c>
      <c r="L567" s="2" t="s">
        <v>8263</v>
      </c>
    </row>
    <row r="568" spans="1:12" x14ac:dyDescent="0.3">
      <c r="A568" t="str">
        <f>VLOOKUP(B:B,Old!B:B,1,FALSE)</f>
        <v>314655</v>
      </c>
      <c r="B568" s="2" t="s">
        <v>8264</v>
      </c>
      <c r="C568" s="2" t="s">
        <v>8265</v>
      </c>
      <c r="D568" s="2" t="s">
        <v>4193</v>
      </c>
      <c r="E568" s="2" t="s">
        <v>3626</v>
      </c>
      <c r="F568" s="2" t="s">
        <v>14</v>
      </c>
      <c r="G568" s="2" t="s">
        <v>8249</v>
      </c>
      <c r="H568" s="2" t="s">
        <v>8250</v>
      </c>
      <c r="I568" s="2" t="s">
        <v>8251</v>
      </c>
      <c r="J568" s="2" t="s">
        <v>8249</v>
      </c>
      <c r="K568" s="2" t="s">
        <v>8250</v>
      </c>
      <c r="L568" s="2" t="s">
        <v>8251</v>
      </c>
    </row>
    <row r="569" spans="1:12" hidden="1" x14ac:dyDescent="0.3">
      <c r="A569" t="str">
        <f>VLOOKUP(B:B,Old!B:B,1,FALSE)</f>
        <v>314670</v>
      </c>
      <c r="B569" s="2" t="s">
        <v>4678</v>
      </c>
      <c r="C569" s="2" t="s">
        <v>4679</v>
      </c>
      <c r="D569" s="2" t="s">
        <v>4193</v>
      </c>
      <c r="E569" s="2" t="s">
        <v>3626</v>
      </c>
      <c r="F569" s="2" t="s">
        <v>14</v>
      </c>
      <c r="G569" s="2" t="s">
        <v>8252</v>
      </c>
      <c r="H569" s="2" t="s">
        <v>8253</v>
      </c>
      <c r="I569" s="2" t="s">
        <v>8254</v>
      </c>
      <c r="J569" s="2" t="s">
        <v>8266</v>
      </c>
      <c r="K569" s="2" t="s">
        <v>8267</v>
      </c>
      <c r="L569" s="2" t="s">
        <v>8268</v>
      </c>
    </row>
    <row r="570" spans="1:12" hidden="1" x14ac:dyDescent="0.3">
      <c r="A570" t="str">
        <f>VLOOKUP(B:B,Old!B:B,1,FALSE)</f>
        <v>314700</v>
      </c>
      <c r="B570" s="2" t="s">
        <v>4680</v>
      </c>
      <c r="C570" s="2" t="s">
        <v>4681</v>
      </c>
      <c r="D570" s="2" t="s">
        <v>4193</v>
      </c>
      <c r="E570" s="2" t="s">
        <v>3626</v>
      </c>
      <c r="F570" s="2" t="s">
        <v>14</v>
      </c>
      <c r="G570" s="2" t="s">
        <v>8269</v>
      </c>
      <c r="H570" s="2" t="s">
        <v>8270</v>
      </c>
      <c r="I570" s="2" t="s">
        <v>8271</v>
      </c>
      <c r="J570" s="2" t="s">
        <v>8269</v>
      </c>
      <c r="K570" s="2" t="s">
        <v>8270</v>
      </c>
      <c r="L570" s="2" t="s">
        <v>8271</v>
      </c>
    </row>
    <row r="571" spans="1:12" x14ac:dyDescent="0.3">
      <c r="A571" t="str">
        <f>VLOOKUP(B:B,Old!B:B,1,FALSE)</f>
        <v>314701</v>
      </c>
      <c r="B571" s="2" t="s">
        <v>8272</v>
      </c>
      <c r="C571" s="2" t="s">
        <v>8273</v>
      </c>
      <c r="D571" s="2" t="s">
        <v>4193</v>
      </c>
      <c r="E571" s="2" t="s">
        <v>3626</v>
      </c>
      <c r="F571" s="2" t="s">
        <v>14</v>
      </c>
      <c r="G571" s="2" t="s">
        <v>8249</v>
      </c>
      <c r="H571" s="2" t="s">
        <v>8250</v>
      </c>
      <c r="I571" s="2" t="s">
        <v>8251</v>
      </c>
      <c r="J571" s="2" t="s">
        <v>8249</v>
      </c>
      <c r="K571" s="2" t="s">
        <v>8250</v>
      </c>
      <c r="L571" s="2" t="s">
        <v>8251</v>
      </c>
    </row>
    <row r="572" spans="1:12" hidden="1" x14ac:dyDescent="0.3">
      <c r="A572" t="str">
        <f>VLOOKUP(B:B,Old!B:B,1,FALSE)</f>
        <v>314705</v>
      </c>
      <c r="B572" s="2" t="s">
        <v>4682</v>
      </c>
      <c r="C572" s="2" t="s">
        <v>4683</v>
      </c>
      <c r="D572" s="2" t="s">
        <v>4193</v>
      </c>
      <c r="E572" s="2" t="s">
        <v>3626</v>
      </c>
      <c r="F572" s="2" t="s">
        <v>14</v>
      </c>
      <c r="G572" s="2" t="s">
        <v>8274</v>
      </c>
      <c r="H572" s="2" t="s">
        <v>8275</v>
      </c>
      <c r="I572" s="2" t="s">
        <v>8276</v>
      </c>
      <c r="J572" s="2" t="s">
        <v>8277</v>
      </c>
      <c r="K572" s="2" t="s">
        <v>8278</v>
      </c>
      <c r="L572" s="2" t="s">
        <v>8279</v>
      </c>
    </row>
    <row r="573" spans="1:12" hidden="1" x14ac:dyDescent="0.3">
      <c r="A573" t="str">
        <f>VLOOKUP(B:B,Old!B:B,1,FALSE)</f>
        <v>314706</v>
      </c>
      <c r="B573" s="2" t="s">
        <v>4684</v>
      </c>
      <c r="C573" s="2" t="s">
        <v>8280</v>
      </c>
      <c r="D573" s="2" t="s">
        <v>4193</v>
      </c>
      <c r="E573" s="2" t="s">
        <v>3626</v>
      </c>
      <c r="F573" s="2" t="s">
        <v>14</v>
      </c>
      <c r="G573" s="2" t="s">
        <v>8281</v>
      </c>
      <c r="H573" s="2" t="s">
        <v>8282</v>
      </c>
      <c r="I573" s="2" t="s">
        <v>8283</v>
      </c>
      <c r="J573" s="2" t="s">
        <v>8281</v>
      </c>
      <c r="K573" s="2" t="s">
        <v>8282</v>
      </c>
      <c r="L573" s="2" t="s">
        <v>8283</v>
      </c>
    </row>
    <row r="574" spans="1:12" x14ac:dyDescent="0.3">
      <c r="A574" t="str">
        <f>VLOOKUP(B:B,Old!B:B,1,FALSE)</f>
        <v>314707</v>
      </c>
      <c r="B574" s="2" t="s">
        <v>8284</v>
      </c>
      <c r="C574" s="2" t="s">
        <v>8285</v>
      </c>
      <c r="D574" s="2" t="s">
        <v>4193</v>
      </c>
      <c r="E574" s="2" t="s">
        <v>3626</v>
      </c>
      <c r="F574" s="2" t="s">
        <v>14</v>
      </c>
      <c r="G574" s="2" t="s">
        <v>8286</v>
      </c>
      <c r="H574" s="2" t="s">
        <v>8287</v>
      </c>
      <c r="I574" s="2" t="s">
        <v>8288</v>
      </c>
      <c r="J574" s="2" t="s">
        <v>8286</v>
      </c>
      <c r="K574" s="2" t="s">
        <v>8287</v>
      </c>
      <c r="L574" s="2" t="s">
        <v>8288</v>
      </c>
    </row>
    <row r="575" spans="1:12" hidden="1" x14ac:dyDescent="0.3">
      <c r="A575" t="str">
        <f>VLOOKUP(B:B,Old!B:B,1,FALSE)</f>
        <v>314730</v>
      </c>
      <c r="B575" s="2" t="s">
        <v>4686</v>
      </c>
      <c r="C575" s="2" t="s">
        <v>8289</v>
      </c>
      <c r="D575" s="2" t="s">
        <v>4193</v>
      </c>
      <c r="E575" s="2" t="s">
        <v>3626</v>
      </c>
      <c r="F575" s="2" t="s">
        <v>14</v>
      </c>
      <c r="G575" s="2" t="s">
        <v>8252</v>
      </c>
      <c r="H575" s="2" t="s">
        <v>8253</v>
      </c>
      <c r="I575" s="2" t="s">
        <v>8254</v>
      </c>
      <c r="J575" s="2" t="s">
        <v>8290</v>
      </c>
      <c r="K575" s="2" t="s">
        <v>8291</v>
      </c>
      <c r="L575" s="2" t="s">
        <v>8292</v>
      </c>
    </row>
    <row r="576" spans="1:12" hidden="1" x14ac:dyDescent="0.3">
      <c r="A576" t="str">
        <f>VLOOKUP(B:B,Old!B:B,1,FALSE)</f>
        <v>314732</v>
      </c>
      <c r="B576" s="2" t="s">
        <v>4688</v>
      </c>
      <c r="C576" s="2" t="s">
        <v>8293</v>
      </c>
      <c r="D576" s="2" t="s">
        <v>4193</v>
      </c>
      <c r="E576" s="2" t="s">
        <v>3626</v>
      </c>
      <c r="F576" s="2" t="s">
        <v>14</v>
      </c>
      <c r="G576" s="2" t="s">
        <v>8252</v>
      </c>
      <c r="H576" s="2" t="s">
        <v>8253</v>
      </c>
      <c r="I576" s="2" t="s">
        <v>8254</v>
      </c>
      <c r="J576" s="2" t="s">
        <v>8290</v>
      </c>
      <c r="K576" s="2" t="s">
        <v>8291</v>
      </c>
      <c r="L576" s="2" t="s">
        <v>8292</v>
      </c>
    </row>
    <row r="577" spans="1:12" hidden="1" x14ac:dyDescent="0.3">
      <c r="A577" t="str">
        <f>VLOOKUP(B:B,Old!B:B,1,FALSE)</f>
        <v>314734</v>
      </c>
      <c r="B577" s="2" t="s">
        <v>4690</v>
      </c>
      <c r="C577" s="2" t="s">
        <v>4691</v>
      </c>
      <c r="D577" s="2" t="s">
        <v>4193</v>
      </c>
      <c r="E577" s="2" t="s">
        <v>3626</v>
      </c>
      <c r="F577" s="2" t="s">
        <v>14</v>
      </c>
      <c r="G577" s="2" t="s">
        <v>7773</v>
      </c>
      <c r="H577" s="2" t="s">
        <v>7774</v>
      </c>
      <c r="I577" s="2" t="s">
        <v>7775</v>
      </c>
      <c r="J577" s="2" t="s">
        <v>7989</v>
      </c>
      <c r="K577" s="2" t="s">
        <v>7990</v>
      </c>
      <c r="L577" s="2" t="s">
        <v>7991</v>
      </c>
    </row>
    <row r="578" spans="1:12" hidden="1" x14ac:dyDescent="0.3">
      <c r="A578" t="str">
        <f>VLOOKUP(B:B,Old!B:B,1,FALSE)</f>
        <v>314736</v>
      </c>
      <c r="B578" s="2" t="s">
        <v>4692</v>
      </c>
      <c r="C578" s="2" t="s">
        <v>4693</v>
      </c>
      <c r="D578" s="2" t="s">
        <v>4193</v>
      </c>
      <c r="E578" s="2" t="s">
        <v>3626</v>
      </c>
      <c r="F578" s="2" t="s">
        <v>14</v>
      </c>
      <c r="G578" s="2" t="s">
        <v>8249</v>
      </c>
      <c r="H578" s="2" t="s">
        <v>8250</v>
      </c>
      <c r="I578" s="2" t="s">
        <v>8251</v>
      </c>
      <c r="J578" s="2" t="s">
        <v>8258</v>
      </c>
      <c r="K578" s="2" t="s">
        <v>8259</v>
      </c>
      <c r="L578" s="2" t="s">
        <v>8260</v>
      </c>
    </row>
    <row r="579" spans="1:12" x14ac:dyDescent="0.3">
      <c r="A579" t="str">
        <f>VLOOKUP(B:B,Old!B:B,1,FALSE)</f>
        <v>314737</v>
      </c>
      <c r="B579" s="2" t="s">
        <v>8294</v>
      </c>
      <c r="C579" s="2" t="s">
        <v>8295</v>
      </c>
      <c r="D579" s="2" t="s">
        <v>4193</v>
      </c>
      <c r="E579" s="2" t="s">
        <v>3626</v>
      </c>
      <c r="F579" s="2" t="s">
        <v>14</v>
      </c>
      <c r="G579" s="2" t="s">
        <v>8249</v>
      </c>
      <c r="H579" s="2" t="s">
        <v>8250</v>
      </c>
      <c r="I579" s="2" t="s">
        <v>8251</v>
      </c>
      <c r="J579" s="2" t="s">
        <v>8290</v>
      </c>
      <c r="K579" s="2" t="s">
        <v>8291</v>
      </c>
      <c r="L579" s="2" t="s">
        <v>8292</v>
      </c>
    </row>
    <row r="580" spans="1:12" x14ac:dyDescent="0.3">
      <c r="A580" t="str">
        <f>VLOOKUP(B:B,Old!B:B,1,FALSE)</f>
        <v>314738</v>
      </c>
      <c r="B580" s="2" t="s">
        <v>8296</v>
      </c>
      <c r="C580" s="2" t="s">
        <v>8297</v>
      </c>
      <c r="D580" s="2" t="s">
        <v>4193</v>
      </c>
      <c r="E580" s="2" t="s">
        <v>3626</v>
      </c>
      <c r="F580" s="2" t="s">
        <v>14</v>
      </c>
      <c r="G580" s="2" t="s">
        <v>8249</v>
      </c>
      <c r="H580" s="2" t="s">
        <v>8250</v>
      </c>
      <c r="I580" s="2" t="s">
        <v>8251</v>
      </c>
      <c r="J580" s="2" t="s">
        <v>8249</v>
      </c>
      <c r="K580" s="2" t="s">
        <v>8250</v>
      </c>
      <c r="L580" s="2" t="s">
        <v>8251</v>
      </c>
    </row>
    <row r="581" spans="1:12" hidden="1" x14ac:dyDescent="0.3">
      <c r="A581" t="str">
        <f>VLOOKUP(B:B,Old!B:B,1,FALSE)</f>
        <v>314744</v>
      </c>
      <c r="B581" s="2" t="s">
        <v>4698</v>
      </c>
      <c r="C581" s="2" t="s">
        <v>4699</v>
      </c>
      <c r="D581" s="2" t="s">
        <v>4193</v>
      </c>
      <c r="E581" s="2" t="s">
        <v>3626</v>
      </c>
      <c r="F581" s="2" t="s">
        <v>14</v>
      </c>
      <c r="G581" s="2" t="s">
        <v>8207</v>
      </c>
      <c r="H581" s="2" t="s">
        <v>8208</v>
      </c>
      <c r="I581" s="2" t="s">
        <v>8209</v>
      </c>
      <c r="J581" s="2" t="s">
        <v>8210</v>
      </c>
      <c r="K581" s="2" t="s">
        <v>8211</v>
      </c>
      <c r="L581" s="2" t="s">
        <v>8212</v>
      </c>
    </row>
    <row r="582" spans="1:12" hidden="1" x14ac:dyDescent="0.3">
      <c r="A582" t="str">
        <f>VLOOKUP(B:B,Old!B:B,1,FALSE)</f>
        <v>314747</v>
      </c>
      <c r="B582" s="2" t="s">
        <v>4704</v>
      </c>
      <c r="C582" s="2" t="s">
        <v>8298</v>
      </c>
      <c r="D582" s="2" t="s">
        <v>4193</v>
      </c>
      <c r="E582" s="2" t="s">
        <v>3626</v>
      </c>
      <c r="F582" s="2" t="s">
        <v>14</v>
      </c>
      <c r="G582" s="2" t="s">
        <v>7455</v>
      </c>
      <c r="H582" s="2" t="s">
        <v>7456</v>
      </c>
      <c r="I582" s="2" t="s">
        <v>7457</v>
      </c>
      <c r="J582" s="2" t="s">
        <v>7458</v>
      </c>
      <c r="K582" s="2" t="s">
        <v>7459</v>
      </c>
      <c r="L582" s="2" t="s">
        <v>7460</v>
      </c>
    </row>
    <row r="583" spans="1:12" hidden="1" x14ac:dyDescent="0.3">
      <c r="A583" t="str">
        <f>VLOOKUP(B:B,Old!B:B,1,FALSE)</f>
        <v>314748</v>
      </c>
      <c r="B583" s="2" t="s">
        <v>4706</v>
      </c>
      <c r="C583" s="2" t="s">
        <v>4707</v>
      </c>
      <c r="D583" s="2" t="s">
        <v>4193</v>
      </c>
      <c r="E583" s="2" t="s">
        <v>3626</v>
      </c>
      <c r="F583" s="2" t="s">
        <v>14</v>
      </c>
      <c r="G583" s="2" t="s">
        <v>7455</v>
      </c>
      <c r="H583" s="2" t="s">
        <v>7456</v>
      </c>
      <c r="I583" s="2" t="s">
        <v>7457</v>
      </c>
      <c r="J583" s="2" t="s">
        <v>7458</v>
      </c>
      <c r="K583" s="2" t="s">
        <v>7459</v>
      </c>
      <c r="L583" s="2" t="s">
        <v>7460</v>
      </c>
    </row>
    <row r="584" spans="1:12" hidden="1" x14ac:dyDescent="0.3">
      <c r="A584" t="str">
        <f>VLOOKUP(B:B,Old!B:B,1,FALSE)</f>
        <v>314749</v>
      </c>
      <c r="B584" s="2" t="s">
        <v>4708</v>
      </c>
      <c r="C584" s="2" t="s">
        <v>4709</v>
      </c>
      <c r="D584" s="2" t="s">
        <v>4193</v>
      </c>
      <c r="E584" s="2" t="s">
        <v>3626</v>
      </c>
      <c r="F584" s="2" t="s">
        <v>14</v>
      </c>
      <c r="G584" s="2" t="s">
        <v>7455</v>
      </c>
      <c r="H584" s="2" t="s">
        <v>7456</v>
      </c>
      <c r="I584" s="2" t="s">
        <v>7457</v>
      </c>
      <c r="J584" s="2" t="s">
        <v>7458</v>
      </c>
      <c r="K584" s="2" t="s">
        <v>7459</v>
      </c>
      <c r="L584" s="2" t="s">
        <v>7460</v>
      </c>
    </row>
    <row r="585" spans="1:12" hidden="1" x14ac:dyDescent="0.3">
      <c r="A585" t="str">
        <f>VLOOKUP(B:B,Old!B:B,1,FALSE)</f>
        <v>314750</v>
      </c>
      <c r="B585" s="2" t="s">
        <v>4710</v>
      </c>
      <c r="C585" s="2" t="s">
        <v>8299</v>
      </c>
      <c r="D585" s="2" t="s">
        <v>4193</v>
      </c>
      <c r="E585" s="2" t="s">
        <v>3626</v>
      </c>
      <c r="F585" s="2" t="s">
        <v>14</v>
      </c>
      <c r="G585" s="2" t="s">
        <v>7813</v>
      </c>
      <c r="H585" s="2" t="s">
        <v>7814</v>
      </c>
      <c r="I585" s="2" t="s">
        <v>7815</v>
      </c>
      <c r="J585" s="2" t="s">
        <v>7813</v>
      </c>
      <c r="K585" s="2" t="s">
        <v>7814</v>
      </c>
      <c r="L585" s="2" t="s">
        <v>7815</v>
      </c>
    </row>
    <row r="586" spans="1:12" hidden="1" x14ac:dyDescent="0.3">
      <c r="A586" t="str">
        <f>VLOOKUP(B:B,Old!B:B,1,FALSE)</f>
        <v>314760</v>
      </c>
      <c r="B586" s="2" t="s">
        <v>4714</v>
      </c>
      <c r="C586" s="2" t="s">
        <v>8300</v>
      </c>
      <c r="D586" s="2" t="s">
        <v>4193</v>
      </c>
      <c r="E586" s="2" t="s">
        <v>3626</v>
      </c>
      <c r="F586" s="2" t="s">
        <v>14</v>
      </c>
      <c r="G586" s="2" t="s">
        <v>8078</v>
      </c>
      <c r="H586" s="2" t="s">
        <v>8079</v>
      </c>
      <c r="I586" s="2" t="s">
        <v>8080</v>
      </c>
      <c r="J586" s="2" t="s">
        <v>8078</v>
      </c>
      <c r="K586" s="2" t="s">
        <v>8079</v>
      </c>
      <c r="L586" s="2" t="s">
        <v>8080</v>
      </c>
    </row>
    <row r="587" spans="1:12" hidden="1" x14ac:dyDescent="0.3">
      <c r="A587" t="str">
        <f>VLOOKUP(B:B,Old!B:B,1,FALSE)</f>
        <v>314761</v>
      </c>
      <c r="B587" s="2" t="s">
        <v>4716</v>
      </c>
      <c r="C587" s="2" t="s">
        <v>8301</v>
      </c>
      <c r="D587" s="2" t="s">
        <v>4193</v>
      </c>
      <c r="E587" s="2" t="s">
        <v>3626</v>
      </c>
      <c r="F587" s="2" t="s">
        <v>14</v>
      </c>
      <c r="G587" s="2" t="s">
        <v>8302</v>
      </c>
      <c r="H587" s="2" t="s">
        <v>8303</v>
      </c>
      <c r="I587" s="2" t="s">
        <v>8304</v>
      </c>
      <c r="J587" s="2" t="s">
        <v>8302</v>
      </c>
      <c r="K587" s="2" t="s">
        <v>8303</v>
      </c>
      <c r="L587" s="2" t="s">
        <v>8304</v>
      </c>
    </row>
    <row r="588" spans="1:12" hidden="1" x14ac:dyDescent="0.3">
      <c r="A588" t="str">
        <f>VLOOKUP(B:B,Old!B:B,1,FALSE)</f>
        <v>314770</v>
      </c>
      <c r="B588" s="2" t="s">
        <v>4720</v>
      </c>
      <c r="C588" s="2" t="s">
        <v>8305</v>
      </c>
      <c r="D588" s="2" t="s">
        <v>4193</v>
      </c>
      <c r="E588" s="2" t="s">
        <v>3626</v>
      </c>
      <c r="F588" s="2" t="s">
        <v>14</v>
      </c>
      <c r="G588" s="2" t="s">
        <v>8269</v>
      </c>
      <c r="H588" s="2" t="s">
        <v>8270</v>
      </c>
      <c r="I588" s="2" t="s">
        <v>8271</v>
      </c>
      <c r="J588" s="2" t="s">
        <v>8281</v>
      </c>
      <c r="K588" s="2" t="s">
        <v>8282</v>
      </c>
      <c r="L588" s="2" t="s">
        <v>8283</v>
      </c>
    </row>
    <row r="589" spans="1:12" x14ac:dyDescent="0.3">
      <c r="A589" t="str">
        <f>VLOOKUP(B:B,Old!B:B,1,FALSE)</f>
        <v>314771</v>
      </c>
      <c r="B589" s="2" t="s">
        <v>8306</v>
      </c>
      <c r="C589" s="2" t="s">
        <v>8307</v>
      </c>
      <c r="D589" s="2" t="s">
        <v>4193</v>
      </c>
      <c r="E589" s="2" t="s">
        <v>3626</v>
      </c>
      <c r="F589" s="2" t="s">
        <v>14</v>
      </c>
      <c r="G589" s="2" t="s">
        <v>7745</v>
      </c>
      <c r="H589" s="2" t="s">
        <v>7746</v>
      </c>
      <c r="I589" s="2" t="s">
        <v>7747</v>
      </c>
      <c r="J589" s="2" t="s">
        <v>7745</v>
      </c>
      <c r="K589" s="2" t="s">
        <v>7746</v>
      </c>
      <c r="L589" s="2" t="s">
        <v>7747</v>
      </c>
    </row>
    <row r="590" spans="1:12" x14ac:dyDescent="0.3">
      <c r="A590" t="str">
        <f>VLOOKUP(B:B,Old!B:B,1,FALSE)</f>
        <v>314786</v>
      </c>
      <c r="B590" s="2" t="s">
        <v>8308</v>
      </c>
      <c r="C590" s="2" t="s">
        <v>8309</v>
      </c>
      <c r="D590" s="2" t="s">
        <v>4193</v>
      </c>
      <c r="E590" s="2" t="s">
        <v>3626</v>
      </c>
      <c r="F590" s="2" t="s">
        <v>14</v>
      </c>
      <c r="G590" s="2" t="s">
        <v>7745</v>
      </c>
      <c r="H590" s="2" t="s">
        <v>7746</v>
      </c>
      <c r="I590" s="2" t="s">
        <v>7747</v>
      </c>
      <c r="J590" s="2" t="s">
        <v>7745</v>
      </c>
      <c r="K590" s="2" t="s">
        <v>7746</v>
      </c>
      <c r="L590" s="2" t="s">
        <v>7747</v>
      </c>
    </row>
    <row r="591" spans="1:12" hidden="1" x14ac:dyDescent="0.3">
      <c r="A591" t="str">
        <f>VLOOKUP(B:B,Old!B:B,1,FALSE)</f>
        <v>314792</v>
      </c>
      <c r="B591" s="2" t="s">
        <v>4722</v>
      </c>
      <c r="C591" s="2" t="s">
        <v>8310</v>
      </c>
      <c r="D591" s="2" t="s">
        <v>4193</v>
      </c>
      <c r="E591" s="2" t="s">
        <v>3626</v>
      </c>
      <c r="F591" s="2" t="s">
        <v>14</v>
      </c>
      <c r="G591" s="2" t="s">
        <v>7745</v>
      </c>
      <c r="H591" s="2" t="s">
        <v>7746</v>
      </c>
      <c r="I591" s="2" t="s">
        <v>7747</v>
      </c>
      <c r="J591" s="2" t="s">
        <v>7745</v>
      </c>
      <c r="K591" s="2" t="s">
        <v>7746</v>
      </c>
      <c r="L591" s="2" t="s">
        <v>7747</v>
      </c>
    </row>
    <row r="592" spans="1:12" hidden="1" x14ac:dyDescent="0.3">
      <c r="A592" t="str">
        <f>VLOOKUP(B:B,Old!B:B,1,FALSE)</f>
        <v>314798</v>
      </c>
      <c r="B592" s="2" t="s">
        <v>4728</v>
      </c>
      <c r="C592" s="2" t="s">
        <v>4729</v>
      </c>
      <c r="D592" s="2" t="s">
        <v>4193</v>
      </c>
      <c r="E592" s="2" t="s">
        <v>3626</v>
      </c>
      <c r="F592" s="2" t="s">
        <v>14</v>
      </c>
      <c r="G592" s="2" t="s">
        <v>7745</v>
      </c>
      <c r="H592" s="2" t="s">
        <v>7746</v>
      </c>
      <c r="I592" s="2" t="s">
        <v>7747</v>
      </c>
      <c r="J592" s="2" t="s">
        <v>7745</v>
      </c>
      <c r="K592" s="2" t="s">
        <v>7746</v>
      </c>
      <c r="L592" s="2" t="s">
        <v>7747</v>
      </c>
    </row>
    <row r="593" spans="1:12" hidden="1" x14ac:dyDescent="0.3">
      <c r="A593" t="str">
        <f>VLOOKUP(B:B,Old!B:B,1,FALSE)</f>
        <v>314799</v>
      </c>
      <c r="B593" s="2" t="s">
        <v>4730</v>
      </c>
      <c r="C593" s="2" t="s">
        <v>4731</v>
      </c>
      <c r="D593" s="2" t="s">
        <v>4193</v>
      </c>
      <c r="E593" s="2" t="s">
        <v>3626</v>
      </c>
      <c r="F593" s="2" t="s">
        <v>14</v>
      </c>
      <c r="G593" s="2" t="s">
        <v>7745</v>
      </c>
      <c r="H593" s="2" t="s">
        <v>7746</v>
      </c>
      <c r="I593" s="2" t="s">
        <v>7747</v>
      </c>
      <c r="J593" s="2" t="s">
        <v>7745</v>
      </c>
      <c r="K593" s="2" t="s">
        <v>7746</v>
      </c>
      <c r="L593" s="2" t="s">
        <v>7747</v>
      </c>
    </row>
    <row r="594" spans="1:12" hidden="1" x14ac:dyDescent="0.3">
      <c r="A594" t="str">
        <f>VLOOKUP(B:B,Old!B:B,1,FALSE)</f>
        <v>314804</v>
      </c>
      <c r="B594" s="2" t="s">
        <v>4736</v>
      </c>
      <c r="C594" s="2" t="s">
        <v>8311</v>
      </c>
      <c r="D594" s="2" t="s">
        <v>4193</v>
      </c>
      <c r="E594" s="2" t="s">
        <v>3626</v>
      </c>
      <c r="F594" s="2" t="s">
        <v>14</v>
      </c>
      <c r="G594" s="2" t="s">
        <v>8312</v>
      </c>
      <c r="H594" s="2" t="s">
        <v>8313</v>
      </c>
      <c r="I594" s="2" t="s">
        <v>8314</v>
      </c>
      <c r="J594" s="2" t="s">
        <v>7745</v>
      </c>
      <c r="K594" s="2" t="s">
        <v>7746</v>
      </c>
      <c r="L594" s="2" t="s">
        <v>7747</v>
      </c>
    </row>
    <row r="595" spans="1:12" x14ac:dyDescent="0.3">
      <c r="A595" t="str">
        <f>VLOOKUP(B:B,Old!B:B,1,FALSE)</f>
        <v>314808</v>
      </c>
      <c r="B595" s="2" t="s">
        <v>8315</v>
      </c>
      <c r="C595" s="2" t="s">
        <v>8316</v>
      </c>
      <c r="D595" s="2" t="s">
        <v>4193</v>
      </c>
      <c r="E595" s="2" t="s">
        <v>3626</v>
      </c>
      <c r="F595" s="2" t="s">
        <v>14</v>
      </c>
      <c r="G595" s="2" t="s">
        <v>7745</v>
      </c>
      <c r="H595" s="2" t="s">
        <v>7746</v>
      </c>
      <c r="I595" s="2" t="s">
        <v>7747</v>
      </c>
      <c r="J595" s="2" t="s">
        <v>7745</v>
      </c>
      <c r="K595" s="2" t="s">
        <v>7746</v>
      </c>
      <c r="L595" s="2" t="s">
        <v>7747</v>
      </c>
    </row>
    <row r="596" spans="1:12" x14ac:dyDescent="0.3">
      <c r="A596" t="str">
        <f>VLOOKUP(B:B,Old!B:B,1,FALSE)</f>
        <v>314812</v>
      </c>
      <c r="B596" s="2" t="s">
        <v>8317</v>
      </c>
      <c r="C596" s="2" t="s">
        <v>8318</v>
      </c>
      <c r="D596" s="2" t="s">
        <v>4193</v>
      </c>
      <c r="E596" s="2" t="s">
        <v>3626</v>
      </c>
      <c r="F596" s="2" t="s">
        <v>14</v>
      </c>
      <c r="G596" s="2" t="s">
        <v>7745</v>
      </c>
      <c r="H596" s="2" t="s">
        <v>7746</v>
      </c>
      <c r="I596" s="2" t="s">
        <v>7747</v>
      </c>
      <c r="J596" s="2" t="s">
        <v>7745</v>
      </c>
      <c r="K596" s="2" t="s">
        <v>7746</v>
      </c>
      <c r="L596" s="2" t="s">
        <v>7747</v>
      </c>
    </row>
    <row r="597" spans="1:12" x14ac:dyDescent="0.3">
      <c r="A597" t="str">
        <f>VLOOKUP(B:B,Old!B:B,1,FALSE)</f>
        <v>314818</v>
      </c>
      <c r="B597" s="2" t="s">
        <v>8319</v>
      </c>
      <c r="C597" s="2" t="s">
        <v>8320</v>
      </c>
      <c r="D597" s="2" t="s">
        <v>4193</v>
      </c>
      <c r="E597" s="2" t="s">
        <v>3626</v>
      </c>
      <c r="F597" s="2" t="s">
        <v>14</v>
      </c>
      <c r="G597" s="2" t="s">
        <v>7745</v>
      </c>
      <c r="H597" s="2" t="s">
        <v>7746</v>
      </c>
      <c r="I597" s="2" t="s">
        <v>7747</v>
      </c>
      <c r="J597" s="2" t="s">
        <v>7745</v>
      </c>
      <c r="K597" s="2" t="s">
        <v>7746</v>
      </c>
      <c r="L597" s="2" t="s">
        <v>7747</v>
      </c>
    </row>
    <row r="598" spans="1:12" hidden="1" x14ac:dyDescent="0.3">
      <c r="A598" t="str">
        <f>VLOOKUP(B:B,Old!B:B,1,FALSE)</f>
        <v>314847</v>
      </c>
      <c r="B598" s="2" t="s">
        <v>4740</v>
      </c>
      <c r="C598" s="2" t="s">
        <v>4741</v>
      </c>
      <c r="D598" s="2" t="s">
        <v>4193</v>
      </c>
      <c r="E598" s="2" t="s">
        <v>3626</v>
      </c>
      <c r="F598" s="2" t="s">
        <v>14</v>
      </c>
      <c r="G598" s="2" t="s">
        <v>8321</v>
      </c>
      <c r="H598" s="2" t="s">
        <v>8322</v>
      </c>
      <c r="I598" s="2" t="s">
        <v>8323</v>
      </c>
      <c r="J598" s="2" t="s">
        <v>8324</v>
      </c>
      <c r="K598" s="2" t="s">
        <v>8325</v>
      </c>
      <c r="L598" s="2" t="s">
        <v>8326</v>
      </c>
    </row>
    <row r="599" spans="1:12" x14ac:dyDescent="0.3">
      <c r="A599" t="str">
        <f>VLOOKUP(B:B,Old!B:B,1,FALSE)</f>
        <v>314849</v>
      </c>
      <c r="B599" s="2" t="s">
        <v>8327</v>
      </c>
      <c r="C599" s="2" t="s">
        <v>8328</v>
      </c>
      <c r="D599" s="2" t="s">
        <v>4193</v>
      </c>
      <c r="E599" s="2" t="s">
        <v>3626</v>
      </c>
      <c r="F599" s="2" t="s">
        <v>14</v>
      </c>
      <c r="G599" s="2" t="s">
        <v>8321</v>
      </c>
      <c r="H599" s="2" t="s">
        <v>8322</v>
      </c>
      <c r="I599" s="2" t="s">
        <v>8323</v>
      </c>
      <c r="J599" s="2" t="s">
        <v>8321</v>
      </c>
      <c r="K599" s="2" t="s">
        <v>8322</v>
      </c>
      <c r="L599" s="2" t="s">
        <v>8323</v>
      </c>
    </row>
    <row r="600" spans="1:12" hidden="1" x14ac:dyDescent="0.3">
      <c r="A600" t="str">
        <f>VLOOKUP(B:B,Old!B:B,1,FALSE)</f>
        <v>314850</v>
      </c>
      <c r="B600" s="2" t="s">
        <v>4744</v>
      </c>
      <c r="C600" s="2" t="s">
        <v>4745</v>
      </c>
      <c r="D600" s="2" t="s">
        <v>4193</v>
      </c>
      <c r="E600" s="2" t="s">
        <v>3626</v>
      </c>
      <c r="F600" s="2" t="s">
        <v>14</v>
      </c>
      <c r="G600" s="2" t="s">
        <v>8329</v>
      </c>
      <c r="H600" s="2" t="s">
        <v>8330</v>
      </c>
      <c r="I600" s="2" t="s">
        <v>8331</v>
      </c>
      <c r="J600" s="2" t="s">
        <v>8324</v>
      </c>
      <c r="K600" s="2" t="s">
        <v>8325</v>
      </c>
      <c r="L600" s="2" t="s">
        <v>8326</v>
      </c>
    </row>
    <row r="601" spans="1:12" hidden="1" x14ac:dyDescent="0.3">
      <c r="A601" t="str">
        <f>VLOOKUP(B:B,Old!B:B,1,FALSE)</f>
        <v>314854</v>
      </c>
      <c r="B601" s="2" t="s">
        <v>4746</v>
      </c>
      <c r="C601" s="2" t="s">
        <v>4747</v>
      </c>
      <c r="D601" s="2" t="s">
        <v>4193</v>
      </c>
      <c r="E601" s="2" t="s">
        <v>3626</v>
      </c>
      <c r="F601" s="2" t="s">
        <v>14</v>
      </c>
      <c r="G601" s="2" t="s">
        <v>8332</v>
      </c>
      <c r="H601" s="2" t="s">
        <v>8333</v>
      </c>
      <c r="I601" s="2" t="s">
        <v>8334</v>
      </c>
      <c r="J601" s="2" t="s">
        <v>8332</v>
      </c>
      <c r="K601" s="2" t="s">
        <v>8333</v>
      </c>
      <c r="L601" s="2" t="s">
        <v>8334</v>
      </c>
    </row>
    <row r="602" spans="1:12" hidden="1" x14ac:dyDescent="0.3">
      <c r="A602" t="str">
        <f>VLOOKUP(B:B,Old!B:B,1,FALSE)</f>
        <v>314856</v>
      </c>
      <c r="B602" s="2" t="s">
        <v>4748</v>
      </c>
      <c r="C602" s="2" t="s">
        <v>4749</v>
      </c>
      <c r="D602" s="2" t="s">
        <v>4193</v>
      </c>
      <c r="E602" s="2" t="s">
        <v>3626</v>
      </c>
      <c r="F602" s="2" t="s">
        <v>14</v>
      </c>
      <c r="G602" s="2" t="s">
        <v>8335</v>
      </c>
      <c r="H602" s="2" t="s">
        <v>8336</v>
      </c>
      <c r="I602" s="2" t="s">
        <v>8337</v>
      </c>
      <c r="J602" s="2" t="s">
        <v>8335</v>
      </c>
      <c r="K602" s="2" t="s">
        <v>8336</v>
      </c>
      <c r="L602" s="2" t="s">
        <v>8337</v>
      </c>
    </row>
    <row r="603" spans="1:12" hidden="1" x14ac:dyDescent="0.3">
      <c r="A603" t="str">
        <f>VLOOKUP(B:B,Old!B:B,1,FALSE)</f>
        <v>314880</v>
      </c>
      <c r="B603" s="2" t="s">
        <v>4752</v>
      </c>
      <c r="C603" s="2" t="s">
        <v>4753</v>
      </c>
      <c r="D603" s="2" t="s">
        <v>4193</v>
      </c>
      <c r="E603" s="2" t="s">
        <v>3626</v>
      </c>
      <c r="F603" s="2" t="s">
        <v>14</v>
      </c>
      <c r="G603" s="2" t="s">
        <v>8338</v>
      </c>
      <c r="H603" s="2" t="s">
        <v>8339</v>
      </c>
      <c r="I603" s="2" t="s">
        <v>8340</v>
      </c>
      <c r="J603" s="2" t="s">
        <v>8324</v>
      </c>
      <c r="K603" s="2" t="s">
        <v>8325</v>
      </c>
      <c r="L603" s="2" t="s">
        <v>8326</v>
      </c>
    </row>
    <row r="604" spans="1:12" hidden="1" x14ac:dyDescent="0.3">
      <c r="A604" t="str">
        <f>VLOOKUP(B:B,Old!B:B,1,FALSE)</f>
        <v>314905</v>
      </c>
      <c r="B604" s="2" t="s">
        <v>4756</v>
      </c>
      <c r="C604" s="2" t="s">
        <v>4757</v>
      </c>
      <c r="D604" s="2" t="s">
        <v>4193</v>
      </c>
      <c r="E604" s="2" t="s">
        <v>3626</v>
      </c>
      <c r="F604" s="2" t="s">
        <v>14</v>
      </c>
      <c r="G604" s="2" t="s">
        <v>8341</v>
      </c>
      <c r="H604" s="2" t="s">
        <v>8342</v>
      </c>
      <c r="I604" s="2" t="s">
        <v>8343</v>
      </c>
      <c r="J604" s="2" t="s">
        <v>8341</v>
      </c>
      <c r="K604" s="2" t="s">
        <v>8342</v>
      </c>
      <c r="L604" s="2" t="s">
        <v>8343</v>
      </c>
    </row>
    <row r="605" spans="1:12" hidden="1" x14ac:dyDescent="0.3">
      <c r="A605" t="str">
        <f>VLOOKUP(B:B,Old!B:B,1,FALSE)</f>
        <v>314906</v>
      </c>
      <c r="B605" s="2" t="s">
        <v>4758</v>
      </c>
      <c r="C605" s="2" t="s">
        <v>4759</v>
      </c>
      <c r="D605" s="2" t="s">
        <v>4193</v>
      </c>
      <c r="E605" s="2" t="s">
        <v>3626</v>
      </c>
      <c r="F605" s="2" t="s">
        <v>14</v>
      </c>
      <c r="G605" s="2" t="s">
        <v>8341</v>
      </c>
      <c r="H605" s="2" t="s">
        <v>8342</v>
      </c>
      <c r="I605" s="2" t="s">
        <v>8343</v>
      </c>
      <c r="J605" s="2" t="s">
        <v>8341</v>
      </c>
      <c r="K605" s="2" t="s">
        <v>8342</v>
      </c>
      <c r="L605" s="2" t="s">
        <v>8343</v>
      </c>
    </row>
    <row r="606" spans="1:12" x14ac:dyDescent="0.3">
      <c r="A606" t="str">
        <f>VLOOKUP(B:B,Old!B:B,1,FALSE)</f>
        <v>314907</v>
      </c>
      <c r="B606" s="2" t="s">
        <v>8344</v>
      </c>
      <c r="C606" s="2" t="s">
        <v>8345</v>
      </c>
      <c r="D606" s="2" t="s">
        <v>4193</v>
      </c>
      <c r="E606" s="2" t="s">
        <v>3626</v>
      </c>
      <c r="F606" s="2" t="s">
        <v>14</v>
      </c>
      <c r="G606" s="2" t="s">
        <v>8341</v>
      </c>
      <c r="H606" s="2" t="s">
        <v>8342</v>
      </c>
      <c r="I606" s="2" t="s">
        <v>8343</v>
      </c>
      <c r="J606" s="2" t="s">
        <v>8341</v>
      </c>
      <c r="K606" s="2" t="s">
        <v>8342</v>
      </c>
      <c r="L606" s="2" t="s">
        <v>8343</v>
      </c>
    </row>
    <row r="607" spans="1:12" hidden="1" x14ac:dyDescent="0.3">
      <c r="A607" t="str">
        <f>VLOOKUP(B:B,Old!B:B,1,FALSE)</f>
        <v>314908</v>
      </c>
      <c r="B607" s="2" t="s">
        <v>4760</v>
      </c>
      <c r="C607" s="2" t="s">
        <v>4761</v>
      </c>
      <c r="D607" s="2" t="s">
        <v>4193</v>
      </c>
      <c r="E607" s="2" t="s">
        <v>3626</v>
      </c>
      <c r="F607" s="2" t="s">
        <v>14</v>
      </c>
      <c r="G607" s="2" t="s">
        <v>8341</v>
      </c>
      <c r="H607" s="2" t="s">
        <v>8342</v>
      </c>
      <c r="I607" s="2" t="s">
        <v>8343</v>
      </c>
      <c r="J607" s="2" t="s">
        <v>8341</v>
      </c>
      <c r="K607" s="2" t="s">
        <v>8342</v>
      </c>
      <c r="L607" s="2" t="s">
        <v>8343</v>
      </c>
    </row>
    <row r="608" spans="1:12" hidden="1" x14ac:dyDescent="0.3">
      <c r="A608" t="str">
        <f>VLOOKUP(B:B,Old!B:B,1,FALSE)</f>
        <v>314950</v>
      </c>
      <c r="B608" s="2" t="s">
        <v>4762</v>
      </c>
      <c r="C608" s="2" t="s">
        <v>4763</v>
      </c>
      <c r="D608" s="2" t="s">
        <v>4193</v>
      </c>
      <c r="E608" s="2" t="s">
        <v>3626</v>
      </c>
      <c r="F608" s="2" t="s">
        <v>14</v>
      </c>
      <c r="G608" s="2" t="s">
        <v>8346</v>
      </c>
      <c r="H608" s="2" t="s">
        <v>8347</v>
      </c>
      <c r="I608" s="2" t="s">
        <v>8348</v>
      </c>
      <c r="J608" s="2" t="s">
        <v>8324</v>
      </c>
      <c r="K608" s="2" t="s">
        <v>8325</v>
      </c>
      <c r="L608" s="2" t="s">
        <v>8326</v>
      </c>
    </row>
    <row r="609" spans="1:12" x14ac:dyDescent="0.3">
      <c r="A609" t="str">
        <f>VLOOKUP(B:B,Old!B:B,1,FALSE)</f>
        <v>314999</v>
      </c>
      <c r="B609" s="2" t="s">
        <v>8349</v>
      </c>
      <c r="C609" s="2" t="s">
        <v>8350</v>
      </c>
      <c r="D609" s="2" t="s">
        <v>4193</v>
      </c>
      <c r="E609" s="2" t="s">
        <v>3626</v>
      </c>
      <c r="F609" s="2" t="s">
        <v>14</v>
      </c>
      <c r="G609" s="2" t="s">
        <v>7376</v>
      </c>
      <c r="H609" s="2" t="s">
        <v>7377</v>
      </c>
      <c r="I609" s="2" t="s">
        <v>7378</v>
      </c>
      <c r="J609" s="2" t="s">
        <v>7376</v>
      </c>
      <c r="K609" s="2" t="s">
        <v>7377</v>
      </c>
      <c r="L609" s="2" t="s">
        <v>7378</v>
      </c>
    </row>
    <row r="610" spans="1:12" hidden="1" x14ac:dyDescent="0.3">
      <c r="A610" t="str">
        <f>VLOOKUP(B:B,Old!B:B,1,FALSE)</f>
        <v>315005</v>
      </c>
      <c r="B610" s="2" t="s">
        <v>4774</v>
      </c>
      <c r="C610" s="2" t="s">
        <v>8351</v>
      </c>
      <c r="D610" s="2" t="s">
        <v>4193</v>
      </c>
      <c r="E610" s="2" t="s">
        <v>3626</v>
      </c>
      <c r="F610" s="2" t="s">
        <v>14</v>
      </c>
      <c r="G610" s="2" t="s">
        <v>7376</v>
      </c>
      <c r="H610" s="2" t="s">
        <v>7377</v>
      </c>
      <c r="I610" s="2" t="s">
        <v>7378</v>
      </c>
      <c r="J610" s="2" t="s">
        <v>7376</v>
      </c>
      <c r="K610" s="2" t="s">
        <v>7377</v>
      </c>
      <c r="L610" s="2" t="s">
        <v>7378</v>
      </c>
    </row>
    <row r="611" spans="1:12" hidden="1" x14ac:dyDescent="0.3">
      <c r="A611" t="str">
        <f>VLOOKUP(B:B,Old!B:B,1,FALSE)</f>
        <v>315006</v>
      </c>
      <c r="B611" s="2" t="s">
        <v>4776</v>
      </c>
      <c r="C611" s="2" t="s">
        <v>4777</v>
      </c>
      <c r="D611" s="2" t="s">
        <v>4193</v>
      </c>
      <c r="E611" s="2" t="s">
        <v>3626</v>
      </c>
      <c r="F611" s="2" t="s">
        <v>14</v>
      </c>
      <c r="G611" s="2" t="s">
        <v>7376</v>
      </c>
      <c r="H611" s="2" t="s">
        <v>7377</v>
      </c>
      <c r="I611" s="2" t="s">
        <v>7378</v>
      </c>
      <c r="J611" s="2" t="s">
        <v>7376</v>
      </c>
      <c r="K611" s="2" t="s">
        <v>7377</v>
      </c>
      <c r="L611" s="2" t="s">
        <v>7378</v>
      </c>
    </row>
    <row r="612" spans="1:12" hidden="1" x14ac:dyDescent="0.3">
      <c r="A612" t="str">
        <f>VLOOKUP(B:B,Old!B:B,1,FALSE)</f>
        <v>315009</v>
      </c>
      <c r="B612" s="2" t="s">
        <v>4780</v>
      </c>
      <c r="C612" s="2" t="s">
        <v>8352</v>
      </c>
      <c r="D612" s="2" t="s">
        <v>4193</v>
      </c>
      <c r="E612" s="2" t="s">
        <v>3626</v>
      </c>
      <c r="F612" s="2" t="s">
        <v>14</v>
      </c>
      <c r="G612" s="2" t="s">
        <v>8353</v>
      </c>
      <c r="H612" s="2" t="s">
        <v>8354</v>
      </c>
      <c r="I612" s="2" t="s">
        <v>8355</v>
      </c>
      <c r="J612" s="2" t="s">
        <v>8353</v>
      </c>
      <c r="K612" s="2" t="s">
        <v>8354</v>
      </c>
      <c r="L612" s="2" t="s">
        <v>8355</v>
      </c>
    </row>
    <row r="613" spans="1:12" hidden="1" x14ac:dyDescent="0.3">
      <c r="A613" t="str">
        <f>VLOOKUP(B:B,Old!B:B,1,FALSE)</f>
        <v>315010</v>
      </c>
      <c r="B613" s="2" t="s">
        <v>4782</v>
      </c>
      <c r="C613" s="2" t="s">
        <v>4783</v>
      </c>
      <c r="D613" s="2" t="s">
        <v>4193</v>
      </c>
      <c r="E613" s="2" t="s">
        <v>3626</v>
      </c>
      <c r="F613" s="2" t="s">
        <v>14</v>
      </c>
      <c r="G613" s="2" t="s">
        <v>8049</v>
      </c>
      <c r="H613" s="2" t="s">
        <v>8050</v>
      </c>
      <c r="I613" s="2" t="s">
        <v>8051</v>
      </c>
      <c r="J613" s="2" t="s">
        <v>8049</v>
      </c>
      <c r="K613" s="2" t="s">
        <v>8050</v>
      </c>
      <c r="L613" s="2" t="s">
        <v>8051</v>
      </c>
    </row>
    <row r="614" spans="1:12" hidden="1" x14ac:dyDescent="0.3">
      <c r="A614" t="str">
        <f>VLOOKUP(B:B,Old!B:B,1,FALSE)</f>
        <v>315020</v>
      </c>
      <c r="B614" s="2" t="s">
        <v>4792</v>
      </c>
      <c r="C614" s="2" t="s">
        <v>4793</v>
      </c>
      <c r="D614" s="2" t="s">
        <v>4193</v>
      </c>
      <c r="E614" s="2" t="s">
        <v>3626</v>
      </c>
      <c r="F614" s="2" t="s">
        <v>14</v>
      </c>
      <c r="G614" s="2" t="s">
        <v>7748</v>
      </c>
      <c r="H614" s="2" t="s">
        <v>7749</v>
      </c>
      <c r="I614" s="2" t="s">
        <v>7750</v>
      </c>
      <c r="J614" s="2" t="s">
        <v>8356</v>
      </c>
      <c r="K614" s="2" t="s">
        <v>8357</v>
      </c>
      <c r="L614" s="2" t="s">
        <v>8358</v>
      </c>
    </row>
    <row r="615" spans="1:12" hidden="1" x14ac:dyDescent="0.3">
      <c r="A615" t="str">
        <f>VLOOKUP(B:B,Old!B:B,1,FALSE)</f>
        <v>315022</v>
      </c>
      <c r="B615" s="2" t="s">
        <v>4794</v>
      </c>
      <c r="C615" s="2" t="s">
        <v>4795</v>
      </c>
      <c r="D615" s="2" t="s">
        <v>4193</v>
      </c>
      <c r="E615" s="2" t="s">
        <v>3626</v>
      </c>
      <c r="F615" s="2" t="s">
        <v>14</v>
      </c>
      <c r="G615" s="2" t="s">
        <v>8356</v>
      </c>
      <c r="H615" s="2" t="s">
        <v>8357</v>
      </c>
      <c r="I615" s="2" t="s">
        <v>8358</v>
      </c>
      <c r="J615" s="2" t="s">
        <v>8356</v>
      </c>
      <c r="K615" s="2" t="s">
        <v>8357</v>
      </c>
      <c r="L615" s="2" t="s">
        <v>8358</v>
      </c>
    </row>
    <row r="616" spans="1:12" hidden="1" x14ac:dyDescent="0.3">
      <c r="A616" t="str">
        <f>VLOOKUP(B:B,Old!B:B,1,FALSE)</f>
        <v>315025</v>
      </c>
      <c r="B616" s="2" t="s">
        <v>4796</v>
      </c>
      <c r="C616" s="2" t="s">
        <v>8359</v>
      </c>
      <c r="D616" s="2" t="s">
        <v>4193</v>
      </c>
      <c r="E616" s="2" t="s">
        <v>3626</v>
      </c>
      <c r="F616" s="2" t="s">
        <v>14</v>
      </c>
      <c r="G616" s="2" t="s">
        <v>8022</v>
      </c>
      <c r="H616" s="2" t="s">
        <v>8023</v>
      </c>
      <c r="I616" s="2" t="s">
        <v>8024</v>
      </c>
      <c r="J616" s="2" t="s">
        <v>8360</v>
      </c>
      <c r="K616" s="2" t="s">
        <v>8361</v>
      </c>
      <c r="L616" s="2" t="s">
        <v>8362</v>
      </c>
    </row>
    <row r="617" spans="1:12" hidden="1" x14ac:dyDescent="0.3">
      <c r="A617" t="str">
        <f>VLOOKUP(B:B,Old!B:B,1,FALSE)</f>
        <v>315034</v>
      </c>
      <c r="B617" s="2" t="s">
        <v>4802</v>
      </c>
      <c r="C617" s="2" t="s">
        <v>4805</v>
      </c>
      <c r="D617" s="2" t="s">
        <v>4193</v>
      </c>
      <c r="E617" s="2" t="s">
        <v>3626</v>
      </c>
      <c r="F617" s="2" t="s">
        <v>14</v>
      </c>
      <c r="G617" s="2" t="s">
        <v>8312</v>
      </c>
      <c r="H617" s="2" t="s">
        <v>8313</v>
      </c>
      <c r="I617" s="2" t="s">
        <v>8314</v>
      </c>
      <c r="J617" s="2" t="s">
        <v>8363</v>
      </c>
      <c r="K617" s="2" t="s">
        <v>8364</v>
      </c>
      <c r="L617" s="2" t="s">
        <v>8365</v>
      </c>
    </row>
    <row r="618" spans="1:12" hidden="1" x14ac:dyDescent="0.3">
      <c r="A618" t="str">
        <f>VLOOKUP(B:B,Old!B:B,1,FALSE)</f>
        <v>315050</v>
      </c>
      <c r="B618" s="2" t="s">
        <v>4814</v>
      </c>
      <c r="C618" s="2" t="s">
        <v>8366</v>
      </c>
      <c r="D618" s="2" t="s">
        <v>4193</v>
      </c>
      <c r="E618" s="2" t="s">
        <v>3626</v>
      </c>
      <c r="F618" s="2" t="s">
        <v>14</v>
      </c>
      <c r="G618" s="2" t="s">
        <v>8367</v>
      </c>
      <c r="H618" s="2" t="s">
        <v>8368</v>
      </c>
      <c r="I618" s="2" t="s">
        <v>8369</v>
      </c>
      <c r="J618" s="2" t="s">
        <v>8370</v>
      </c>
      <c r="K618" s="2" t="s">
        <v>8371</v>
      </c>
      <c r="L618" s="2" t="s">
        <v>8372</v>
      </c>
    </row>
    <row r="619" spans="1:12" hidden="1" x14ac:dyDescent="0.3">
      <c r="A619" t="str">
        <f>VLOOKUP(B:B,Old!B:B,1,FALSE)</f>
        <v>315053</v>
      </c>
      <c r="B619" s="2" t="s">
        <v>4816</v>
      </c>
      <c r="C619" s="2" t="s">
        <v>4817</v>
      </c>
      <c r="D619" s="2" t="s">
        <v>4193</v>
      </c>
      <c r="E619" s="2" t="s">
        <v>3626</v>
      </c>
      <c r="F619" s="2" t="s">
        <v>14</v>
      </c>
      <c r="G619" s="2" t="s">
        <v>8373</v>
      </c>
      <c r="H619" s="2" t="s">
        <v>8374</v>
      </c>
      <c r="I619" s="2" t="s">
        <v>8375</v>
      </c>
      <c r="J619" s="2" t="s">
        <v>7395</v>
      </c>
      <c r="K619" s="2" t="s">
        <v>7396</v>
      </c>
      <c r="L619" s="2" t="s">
        <v>7397</v>
      </c>
    </row>
    <row r="620" spans="1:12" hidden="1" x14ac:dyDescent="0.3">
      <c r="A620" t="str">
        <f>VLOOKUP(B:B,Old!B:B,1,FALSE)</f>
        <v>315062</v>
      </c>
      <c r="B620" s="2" t="s">
        <v>4826</v>
      </c>
      <c r="C620" s="2" t="s">
        <v>8376</v>
      </c>
      <c r="D620" s="2" t="s">
        <v>4193</v>
      </c>
      <c r="E620" s="2" t="s">
        <v>3626</v>
      </c>
      <c r="F620" s="2" t="s">
        <v>14</v>
      </c>
      <c r="G620" s="2" t="s">
        <v>8377</v>
      </c>
      <c r="H620" s="2" t="s">
        <v>8378</v>
      </c>
      <c r="I620" s="2" t="s">
        <v>8379</v>
      </c>
      <c r="J620" s="2" t="s">
        <v>8377</v>
      </c>
      <c r="K620" s="2" t="s">
        <v>8378</v>
      </c>
      <c r="L620" s="2" t="s">
        <v>8379</v>
      </c>
    </row>
    <row r="621" spans="1:12" hidden="1" x14ac:dyDescent="0.3">
      <c r="A621" t="str">
        <f>VLOOKUP(B:B,Old!B:B,1,FALSE)</f>
        <v>315063</v>
      </c>
      <c r="B621" s="2" t="s">
        <v>4828</v>
      </c>
      <c r="C621" s="2" t="s">
        <v>8380</v>
      </c>
      <c r="D621" s="2" t="s">
        <v>4193</v>
      </c>
      <c r="E621" s="2" t="s">
        <v>3626</v>
      </c>
      <c r="F621" s="2" t="s">
        <v>14</v>
      </c>
      <c r="G621" s="2" t="s">
        <v>8073</v>
      </c>
      <c r="H621" s="2" t="s">
        <v>8074</v>
      </c>
      <c r="I621" s="2" t="s">
        <v>8075</v>
      </c>
      <c r="J621" s="2" t="s">
        <v>8073</v>
      </c>
      <c r="K621" s="2" t="s">
        <v>8074</v>
      </c>
      <c r="L621" s="2" t="s">
        <v>8075</v>
      </c>
    </row>
    <row r="622" spans="1:12" hidden="1" x14ac:dyDescent="0.3">
      <c r="A622" t="str">
        <f>VLOOKUP(B:B,Old!B:B,1,FALSE)</f>
        <v>315064</v>
      </c>
      <c r="B622" s="2" t="s">
        <v>4830</v>
      </c>
      <c r="C622" s="2" t="s">
        <v>4831</v>
      </c>
      <c r="D622" s="2" t="s">
        <v>4193</v>
      </c>
      <c r="E622" s="2" t="s">
        <v>3626</v>
      </c>
      <c r="F622" s="2" t="s">
        <v>14</v>
      </c>
      <c r="G622" s="2" t="s">
        <v>8381</v>
      </c>
      <c r="H622" s="2" t="s">
        <v>8382</v>
      </c>
      <c r="I622" s="2" t="s">
        <v>8383</v>
      </c>
      <c r="J622" s="2" t="s">
        <v>8381</v>
      </c>
      <c r="K622" s="2" t="s">
        <v>8382</v>
      </c>
      <c r="L622" s="2" t="s">
        <v>8383</v>
      </c>
    </row>
    <row r="623" spans="1:12" hidden="1" x14ac:dyDescent="0.3">
      <c r="A623" t="str">
        <f>VLOOKUP(B:B,Old!B:B,1,FALSE)</f>
        <v>315084</v>
      </c>
      <c r="B623" s="2" t="s">
        <v>4844</v>
      </c>
      <c r="C623" s="2" t="s">
        <v>4845</v>
      </c>
      <c r="D623" s="2" t="s">
        <v>4193</v>
      </c>
      <c r="E623" s="2" t="s">
        <v>3626</v>
      </c>
      <c r="F623" s="2" t="s">
        <v>14</v>
      </c>
      <c r="G623" s="2" t="s">
        <v>8384</v>
      </c>
      <c r="H623" s="2" t="s">
        <v>8385</v>
      </c>
      <c r="I623" s="2" t="s">
        <v>8386</v>
      </c>
      <c r="J623" s="2" t="s">
        <v>8384</v>
      </c>
      <c r="K623" s="2" t="s">
        <v>8385</v>
      </c>
      <c r="L623" s="2" t="s">
        <v>8386</v>
      </c>
    </row>
    <row r="624" spans="1:12" hidden="1" x14ac:dyDescent="0.3">
      <c r="A624" t="str">
        <f>VLOOKUP(B:B,Old!B:B,1,FALSE)</f>
        <v>315085</v>
      </c>
      <c r="B624" s="2" t="s">
        <v>4846</v>
      </c>
      <c r="C624" s="2" t="s">
        <v>8387</v>
      </c>
      <c r="D624" s="2" t="s">
        <v>4193</v>
      </c>
      <c r="E624" s="2" t="s">
        <v>3626</v>
      </c>
      <c r="F624" s="2" t="s">
        <v>14</v>
      </c>
      <c r="G624" s="2" t="s">
        <v>7615</v>
      </c>
      <c r="H624" s="2" t="s">
        <v>7616</v>
      </c>
      <c r="I624" s="2" t="s">
        <v>7617</v>
      </c>
      <c r="J624" s="2" t="s">
        <v>7615</v>
      </c>
      <c r="K624" s="2" t="s">
        <v>7616</v>
      </c>
      <c r="L624" s="2" t="s">
        <v>7617</v>
      </c>
    </row>
    <row r="625" spans="1:12" hidden="1" x14ac:dyDescent="0.3">
      <c r="A625" t="str">
        <f>VLOOKUP(B:B,Old!B:B,1,FALSE)</f>
        <v>315086</v>
      </c>
      <c r="B625" s="2" t="s">
        <v>4848</v>
      </c>
      <c r="C625" s="2" t="s">
        <v>4849</v>
      </c>
      <c r="D625" s="2" t="s">
        <v>4193</v>
      </c>
      <c r="E625" s="2" t="s">
        <v>3626</v>
      </c>
      <c r="F625" s="2" t="s">
        <v>14</v>
      </c>
      <c r="G625" s="2" t="s">
        <v>8097</v>
      </c>
      <c r="H625" s="2" t="s">
        <v>8098</v>
      </c>
      <c r="I625" s="2" t="s">
        <v>8099</v>
      </c>
      <c r="J625" s="2" t="s">
        <v>8097</v>
      </c>
      <c r="K625" s="2" t="s">
        <v>8098</v>
      </c>
      <c r="L625" s="2" t="s">
        <v>8099</v>
      </c>
    </row>
    <row r="626" spans="1:12" hidden="1" x14ac:dyDescent="0.3">
      <c r="A626" t="str">
        <f>VLOOKUP(B:B,Old!B:B,1,FALSE)</f>
        <v>315100</v>
      </c>
      <c r="B626" s="2" t="s">
        <v>4858</v>
      </c>
      <c r="C626" s="2" t="s">
        <v>8388</v>
      </c>
      <c r="D626" s="2" t="s">
        <v>4193</v>
      </c>
      <c r="E626" s="2" t="s">
        <v>3626</v>
      </c>
      <c r="F626" s="2" t="s">
        <v>14</v>
      </c>
      <c r="G626" s="2" t="s">
        <v>7376</v>
      </c>
      <c r="H626" s="2" t="s">
        <v>7377</v>
      </c>
      <c r="I626" s="2" t="s">
        <v>7378</v>
      </c>
      <c r="J626" s="2" t="s">
        <v>7376</v>
      </c>
      <c r="K626" s="2" t="s">
        <v>7377</v>
      </c>
      <c r="L626" s="2" t="s">
        <v>7378</v>
      </c>
    </row>
    <row r="627" spans="1:12" hidden="1" x14ac:dyDescent="0.3">
      <c r="A627" t="str">
        <f>VLOOKUP(B:B,Old!B:B,1,FALSE)</f>
        <v>315102</v>
      </c>
      <c r="B627" s="2" t="s">
        <v>4860</v>
      </c>
      <c r="C627" s="2" t="s">
        <v>8389</v>
      </c>
      <c r="D627" s="2" t="s">
        <v>4193</v>
      </c>
      <c r="E627" s="2" t="s">
        <v>3626</v>
      </c>
      <c r="F627" s="2" t="s">
        <v>14</v>
      </c>
      <c r="G627" s="2" t="s">
        <v>7376</v>
      </c>
      <c r="H627" s="2" t="s">
        <v>7377</v>
      </c>
      <c r="I627" s="2" t="s">
        <v>7378</v>
      </c>
      <c r="J627" s="2" t="s">
        <v>7376</v>
      </c>
      <c r="K627" s="2" t="s">
        <v>7377</v>
      </c>
      <c r="L627" s="2" t="s">
        <v>7378</v>
      </c>
    </row>
    <row r="628" spans="1:12" hidden="1" x14ac:dyDescent="0.3">
      <c r="A628" t="str">
        <f>VLOOKUP(B:B,Old!B:B,1,FALSE)</f>
        <v>315103</v>
      </c>
      <c r="B628" s="2" t="s">
        <v>4862</v>
      </c>
      <c r="C628" s="2" t="s">
        <v>4863</v>
      </c>
      <c r="D628" s="2" t="s">
        <v>4193</v>
      </c>
      <c r="E628" s="2" t="s">
        <v>3626</v>
      </c>
      <c r="F628" s="2" t="s">
        <v>14</v>
      </c>
      <c r="G628" s="2" t="s">
        <v>8373</v>
      </c>
      <c r="H628" s="2" t="s">
        <v>8374</v>
      </c>
      <c r="I628" s="2" t="s">
        <v>8375</v>
      </c>
      <c r="J628" s="2" t="s">
        <v>8373</v>
      </c>
      <c r="K628" s="2" t="s">
        <v>8374</v>
      </c>
      <c r="L628" s="2" t="s">
        <v>8375</v>
      </c>
    </row>
    <row r="629" spans="1:12" hidden="1" x14ac:dyDescent="0.3">
      <c r="A629" t="str">
        <f>VLOOKUP(B:B,Old!B:B,1,FALSE)</f>
        <v>315104</v>
      </c>
      <c r="B629" s="2" t="s">
        <v>4864</v>
      </c>
      <c r="C629" s="2" t="s">
        <v>4865</v>
      </c>
      <c r="D629" s="2" t="s">
        <v>4193</v>
      </c>
      <c r="E629" s="2" t="s">
        <v>3626</v>
      </c>
      <c r="F629" s="2" t="s">
        <v>14</v>
      </c>
      <c r="G629" s="2" t="s">
        <v>7376</v>
      </c>
      <c r="H629" s="2" t="s">
        <v>7377</v>
      </c>
      <c r="I629" s="2" t="s">
        <v>7378</v>
      </c>
      <c r="J629" s="2" t="s">
        <v>7376</v>
      </c>
      <c r="K629" s="2" t="s">
        <v>7377</v>
      </c>
      <c r="L629" s="2" t="s">
        <v>7378</v>
      </c>
    </row>
    <row r="630" spans="1:12" x14ac:dyDescent="0.3">
      <c r="A630" t="str">
        <f>VLOOKUP(B:B,Old!B:B,1,FALSE)</f>
        <v>315114</v>
      </c>
      <c r="B630" s="2" t="s">
        <v>8390</v>
      </c>
      <c r="C630" s="2" t="s">
        <v>8391</v>
      </c>
      <c r="D630" s="2" t="s">
        <v>4193</v>
      </c>
      <c r="E630" s="2" t="s">
        <v>3626</v>
      </c>
      <c r="F630" s="2" t="s">
        <v>14</v>
      </c>
      <c r="G630" s="2" t="s">
        <v>7409</v>
      </c>
      <c r="H630" s="2" t="s">
        <v>7410</v>
      </c>
      <c r="I630" s="2" t="s">
        <v>7411</v>
      </c>
      <c r="J630" s="2" t="s">
        <v>7418</v>
      </c>
      <c r="K630" s="2" t="s">
        <v>7419</v>
      </c>
      <c r="L630" s="2" t="s">
        <v>7420</v>
      </c>
    </row>
    <row r="631" spans="1:12" x14ac:dyDescent="0.3">
      <c r="A631" t="str">
        <f>VLOOKUP(B:B,Old!B:B,1,FALSE)</f>
        <v>315116</v>
      </c>
      <c r="B631" s="2" t="s">
        <v>8392</v>
      </c>
      <c r="C631" s="2" t="s">
        <v>8393</v>
      </c>
      <c r="D631" s="2" t="s">
        <v>4193</v>
      </c>
      <c r="E631" s="2" t="s">
        <v>3626</v>
      </c>
      <c r="F631" s="2" t="s">
        <v>14</v>
      </c>
      <c r="G631" s="2" t="s">
        <v>7409</v>
      </c>
      <c r="H631" s="2" t="s">
        <v>7410</v>
      </c>
      <c r="I631" s="2" t="s">
        <v>7411</v>
      </c>
      <c r="J631" s="2" t="s">
        <v>7356</v>
      </c>
      <c r="K631" s="2" t="s">
        <v>7357</v>
      </c>
      <c r="L631" s="2" t="s">
        <v>7358</v>
      </c>
    </row>
    <row r="632" spans="1:12" hidden="1" x14ac:dyDescent="0.3">
      <c r="A632" t="str">
        <f>VLOOKUP(B:B,Old!B:B,1,FALSE)</f>
        <v>315119</v>
      </c>
      <c r="B632" s="2" t="s">
        <v>4866</v>
      </c>
      <c r="C632" s="2" t="s">
        <v>4867</v>
      </c>
      <c r="D632" s="2" t="s">
        <v>4193</v>
      </c>
      <c r="E632" s="2" t="s">
        <v>3626</v>
      </c>
      <c r="F632" s="2" t="s">
        <v>14</v>
      </c>
      <c r="G632" s="2" t="s">
        <v>8394</v>
      </c>
      <c r="H632" s="2" t="s">
        <v>8395</v>
      </c>
      <c r="I632" s="2" t="s">
        <v>8396</v>
      </c>
      <c r="J632" s="2" t="s">
        <v>7430</v>
      </c>
      <c r="K632" s="2" t="s">
        <v>7431</v>
      </c>
      <c r="L632" s="2" t="s">
        <v>7432</v>
      </c>
    </row>
    <row r="633" spans="1:12" hidden="1" x14ac:dyDescent="0.3">
      <c r="A633" t="str">
        <f>VLOOKUP(B:B,Old!B:B,1,FALSE)</f>
        <v>315125</v>
      </c>
      <c r="B633" s="2" t="s">
        <v>4872</v>
      </c>
      <c r="C633" s="2" t="s">
        <v>8397</v>
      </c>
      <c r="D633" s="2" t="s">
        <v>4193</v>
      </c>
      <c r="E633" s="2" t="s">
        <v>3626</v>
      </c>
      <c r="F633" s="2" t="s">
        <v>14</v>
      </c>
      <c r="G633" s="2" t="s">
        <v>8025</v>
      </c>
      <c r="H633" s="2" t="s">
        <v>8026</v>
      </c>
      <c r="I633" s="2" t="s">
        <v>8027</v>
      </c>
      <c r="J633" s="2" t="s">
        <v>8398</v>
      </c>
      <c r="K633" s="2" t="s">
        <v>8399</v>
      </c>
      <c r="L633" s="2" t="s">
        <v>8400</v>
      </c>
    </row>
    <row r="634" spans="1:12" hidden="1" x14ac:dyDescent="0.3">
      <c r="A634" t="str">
        <f>VLOOKUP(B:B,Old!B:B,1,FALSE)</f>
        <v>315132</v>
      </c>
      <c r="B634" s="2" t="s">
        <v>4878</v>
      </c>
      <c r="C634" s="2" t="s">
        <v>4879</v>
      </c>
      <c r="D634" s="2" t="s">
        <v>4193</v>
      </c>
      <c r="E634" s="2" t="s">
        <v>3626</v>
      </c>
      <c r="F634" s="2" t="s">
        <v>14</v>
      </c>
      <c r="G634" s="2" t="s">
        <v>8401</v>
      </c>
      <c r="H634" s="2" t="s">
        <v>8402</v>
      </c>
      <c r="I634" s="2" t="s">
        <v>8403</v>
      </c>
      <c r="J634" s="2" t="s">
        <v>8401</v>
      </c>
      <c r="K634" s="2" t="s">
        <v>8402</v>
      </c>
      <c r="L634" s="2" t="s">
        <v>8403</v>
      </c>
    </row>
    <row r="635" spans="1:12" hidden="1" x14ac:dyDescent="0.3">
      <c r="A635" t="str">
        <f>VLOOKUP(B:B,Old!B:B,1,FALSE)</f>
        <v>315134</v>
      </c>
      <c r="B635" s="2" t="s">
        <v>4880</v>
      </c>
      <c r="C635" s="2" t="s">
        <v>4881</v>
      </c>
      <c r="D635" s="2" t="s">
        <v>4193</v>
      </c>
      <c r="E635" s="2" t="s">
        <v>3626</v>
      </c>
      <c r="F635" s="2" t="s">
        <v>14</v>
      </c>
      <c r="G635" s="2" t="s">
        <v>7376</v>
      </c>
      <c r="H635" s="2" t="s">
        <v>7377</v>
      </c>
      <c r="I635" s="2" t="s">
        <v>7378</v>
      </c>
      <c r="J635" s="2" t="s">
        <v>7376</v>
      </c>
      <c r="K635" s="2" t="s">
        <v>7377</v>
      </c>
      <c r="L635" s="2" t="s">
        <v>7378</v>
      </c>
    </row>
    <row r="636" spans="1:12" hidden="1" x14ac:dyDescent="0.3">
      <c r="A636" t="str">
        <f>VLOOKUP(B:B,Old!B:B,1,FALSE)</f>
        <v>315135</v>
      </c>
      <c r="B636" s="2" t="s">
        <v>4882</v>
      </c>
      <c r="C636" s="2" t="s">
        <v>8404</v>
      </c>
      <c r="D636" s="2" t="s">
        <v>4193</v>
      </c>
      <c r="E636" s="2" t="s">
        <v>3626</v>
      </c>
      <c r="F636" s="2" t="s">
        <v>14</v>
      </c>
      <c r="G636" s="2" t="s">
        <v>7890</v>
      </c>
      <c r="H636" s="2" t="s">
        <v>7891</v>
      </c>
      <c r="I636" s="2" t="s">
        <v>7892</v>
      </c>
      <c r="J636" s="2" t="s">
        <v>7890</v>
      </c>
      <c r="K636" s="2" t="s">
        <v>7891</v>
      </c>
      <c r="L636" s="2" t="s">
        <v>7892</v>
      </c>
    </row>
    <row r="637" spans="1:12" hidden="1" x14ac:dyDescent="0.3">
      <c r="A637" t="str">
        <f>VLOOKUP(B:B,Old!B:B,1,FALSE)</f>
        <v>315138</v>
      </c>
      <c r="B637" s="2" t="s">
        <v>4884</v>
      </c>
      <c r="C637" s="2" t="s">
        <v>4885</v>
      </c>
      <c r="D637" s="2" t="s">
        <v>4193</v>
      </c>
      <c r="E637" s="2" t="s">
        <v>3626</v>
      </c>
      <c r="F637" s="2" t="s">
        <v>14</v>
      </c>
      <c r="G637" s="2" t="s">
        <v>8025</v>
      </c>
      <c r="H637" s="2" t="s">
        <v>8026</v>
      </c>
      <c r="I637" s="2" t="s">
        <v>8027</v>
      </c>
      <c r="J637" s="2" t="s">
        <v>8025</v>
      </c>
      <c r="K637" s="2" t="s">
        <v>8026</v>
      </c>
      <c r="L637" s="2" t="s">
        <v>8027</v>
      </c>
    </row>
    <row r="638" spans="1:12" hidden="1" x14ac:dyDescent="0.3">
      <c r="A638" t="str">
        <f>VLOOKUP(B:B,Old!B:B,1,FALSE)</f>
        <v>315148</v>
      </c>
      <c r="B638" s="2" t="s">
        <v>4894</v>
      </c>
      <c r="C638" s="2" t="s">
        <v>4895</v>
      </c>
      <c r="D638" s="2" t="s">
        <v>4193</v>
      </c>
      <c r="E638" s="2" t="s">
        <v>3626</v>
      </c>
      <c r="F638" s="2" t="s">
        <v>14</v>
      </c>
      <c r="G638" s="2" t="s">
        <v>8405</v>
      </c>
      <c r="H638" s="2" t="s">
        <v>8406</v>
      </c>
      <c r="I638" s="2" t="s">
        <v>8407</v>
      </c>
      <c r="J638" s="2" t="s">
        <v>8405</v>
      </c>
      <c r="K638" s="2" t="s">
        <v>8406</v>
      </c>
      <c r="L638" s="2" t="s">
        <v>8407</v>
      </c>
    </row>
    <row r="639" spans="1:12" hidden="1" x14ac:dyDescent="0.3">
      <c r="A639" t="str">
        <f>VLOOKUP(B:B,Old!B:B,1,FALSE)</f>
        <v>315152</v>
      </c>
      <c r="B639" s="2" t="s">
        <v>4898</v>
      </c>
      <c r="C639" s="2" t="s">
        <v>4899</v>
      </c>
      <c r="D639" s="2" t="s">
        <v>4193</v>
      </c>
      <c r="E639" s="2" t="s">
        <v>3626</v>
      </c>
      <c r="F639" s="2" t="s">
        <v>14</v>
      </c>
      <c r="G639" s="2" t="s">
        <v>8213</v>
      </c>
      <c r="H639" s="2" t="s">
        <v>8214</v>
      </c>
      <c r="I639" s="2" t="s">
        <v>8215</v>
      </c>
      <c r="J639" s="2" t="s">
        <v>8213</v>
      </c>
      <c r="K639" s="2" t="s">
        <v>8214</v>
      </c>
      <c r="L639" s="2" t="s">
        <v>8215</v>
      </c>
    </row>
    <row r="640" spans="1:12" hidden="1" x14ac:dyDescent="0.3">
      <c r="A640" t="str">
        <f>VLOOKUP(B:B,Old!B:B,1,FALSE)</f>
        <v>315156</v>
      </c>
      <c r="B640" s="2" t="s">
        <v>4900</v>
      </c>
      <c r="C640" s="2" t="s">
        <v>4901</v>
      </c>
      <c r="D640" s="2" t="s">
        <v>4193</v>
      </c>
      <c r="E640" s="2" t="s">
        <v>3626</v>
      </c>
      <c r="F640" s="2" t="s">
        <v>14</v>
      </c>
      <c r="G640" s="2" t="s">
        <v>7532</v>
      </c>
      <c r="H640" s="2" t="s">
        <v>7533</v>
      </c>
      <c r="I640" s="2" t="s">
        <v>7534</v>
      </c>
      <c r="J640" s="2" t="s">
        <v>8408</v>
      </c>
      <c r="K640" s="2" t="s">
        <v>8409</v>
      </c>
      <c r="L640" s="2" t="s">
        <v>8410</v>
      </c>
    </row>
    <row r="641" spans="1:12" hidden="1" x14ac:dyDescent="0.3">
      <c r="A641" t="str">
        <f>VLOOKUP(B:B,Old!B:B,1,FALSE)</f>
        <v>315157</v>
      </c>
      <c r="B641" s="2" t="s">
        <v>4902</v>
      </c>
      <c r="C641" s="2" t="s">
        <v>4903</v>
      </c>
      <c r="D641" s="2" t="s">
        <v>4193</v>
      </c>
      <c r="E641" s="2" t="s">
        <v>3626</v>
      </c>
      <c r="F641" s="2" t="s">
        <v>14</v>
      </c>
      <c r="G641" s="2" t="s">
        <v>7461</v>
      </c>
      <c r="H641" s="2" t="s">
        <v>7462</v>
      </c>
      <c r="I641" s="2" t="s">
        <v>7463</v>
      </c>
      <c r="J641" s="2" t="s">
        <v>7464</v>
      </c>
      <c r="K641" s="2" t="s">
        <v>7465</v>
      </c>
      <c r="L641" s="2" t="s">
        <v>7466</v>
      </c>
    </row>
    <row r="642" spans="1:12" hidden="1" x14ac:dyDescent="0.3">
      <c r="A642" t="str">
        <f>VLOOKUP(B:B,Old!B:B,1,FALSE)</f>
        <v>315158</v>
      </c>
      <c r="B642" s="2" t="s">
        <v>4904</v>
      </c>
      <c r="C642" s="2" t="s">
        <v>4905</v>
      </c>
      <c r="D642" s="2" t="s">
        <v>4193</v>
      </c>
      <c r="E642" s="2" t="s">
        <v>3626</v>
      </c>
      <c r="F642" s="2" t="s">
        <v>14</v>
      </c>
      <c r="G642" s="2" t="s">
        <v>7461</v>
      </c>
      <c r="H642" s="2" t="s">
        <v>7462</v>
      </c>
      <c r="I642" s="2" t="s">
        <v>7463</v>
      </c>
      <c r="J642" s="2" t="s">
        <v>7464</v>
      </c>
      <c r="K642" s="2" t="s">
        <v>7465</v>
      </c>
      <c r="L642" s="2" t="s">
        <v>7466</v>
      </c>
    </row>
    <row r="643" spans="1:12" hidden="1" x14ac:dyDescent="0.3">
      <c r="A643" t="str">
        <f>VLOOKUP(B:B,Old!B:B,1,FALSE)</f>
        <v>315163</v>
      </c>
      <c r="B643" s="2" t="s">
        <v>4910</v>
      </c>
      <c r="C643" s="2" t="s">
        <v>4911</v>
      </c>
      <c r="D643" s="2" t="s">
        <v>4193</v>
      </c>
      <c r="E643" s="2" t="s">
        <v>3626</v>
      </c>
      <c r="F643" s="2" t="s">
        <v>14</v>
      </c>
      <c r="G643" s="2" t="s">
        <v>7621</v>
      </c>
      <c r="H643" s="2" t="s">
        <v>7622</v>
      </c>
      <c r="I643" s="2" t="s">
        <v>7623</v>
      </c>
      <c r="J643" s="2" t="s">
        <v>7612</v>
      </c>
      <c r="K643" s="2" t="s">
        <v>7613</v>
      </c>
      <c r="L643" s="2" t="s">
        <v>7614</v>
      </c>
    </row>
    <row r="644" spans="1:12" hidden="1" x14ac:dyDescent="0.3">
      <c r="A644" t="str">
        <f>VLOOKUP(B:B,Old!B:B,1,FALSE)</f>
        <v>315165</v>
      </c>
      <c r="B644" s="2" t="s">
        <v>4912</v>
      </c>
      <c r="C644" s="2" t="s">
        <v>4913</v>
      </c>
      <c r="D644" s="2" t="s">
        <v>4193</v>
      </c>
      <c r="E644" s="2" t="s">
        <v>3626</v>
      </c>
      <c r="F644" s="2" t="s">
        <v>14</v>
      </c>
      <c r="G644" s="2" t="s">
        <v>8411</v>
      </c>
      <c r="H644" s="2" t="s">
        <v>8412</v>
      </c>
      <c r="I644" s="2" t="s">
        <v>8413</v>
      </c>
      <c r="J644" s="2" t="s">
        <v>7758</v>
      </c>
      <c r="K644" s="2" t="s">
        <v>7759</v>
      </c>
      <c r="L644" s="2" t="s">
        <v>7760</v>
      </c>
    </row>
    <row r="645" spans="1:12" hidden="1" x14ac:dyDescent="0.3">
      <c r="A645" t="str">
        <f>VLOOKUP(B:B,Old!B:B,1,FALSE)</f>
        <v>315166</v>
      </c>
      <c r="B645" s="2" t="s">
        <v>4914</v>
      </c>
      <c r="C645" s="2" t="s">
        <v>4915</v>
      </c>
      <c r="D645" s="2" t="s">
        <v>4193</v>
      </c>
      <c r="E645" s="2" t="s">
        <v>3626</v>
      </c>
      <c r="F645" s="2" t="s">
        <v>14</v>
      </c>
      <c r="G645" s="2" t="s">
        <v>8414</v>
      </c>
      <c r="H645" s="2" t="s">
        <v>8415</v>
      </c>
      <c r="I645" s="2" t="s">
        <v>8416</v>
      </c>
      <c r="J645" s="2" t="s">
        <v>7758</v>
      </c>
      <c r="K645" s="2" t="s">
        <v>7759</v>
      </c>
      <c r="L645" s="2" t="s">
        <v>7760</v>
      </c>
    </row>
    <row r="646" spans="1:12" hidden="1" x14ac:dyDescent="0.3">
      <c r="A646" t="str">
        <f>VLOOKUP(B:B,Old!B:B,1,FALSE)</f>
        <v>315179</v>
      </c>
      <c r="B646" s="2" t="s">
        <v>4922</v>
      </c>
      <c r="C646" s="2" t="s">
        <v>4923</v>
      </c>
      <c r="D646" s="2" t="s">
        <v>4193</v>
      </c>
      <c r="E646" s="2" t="s">
        <v>3626</v>
      </c>
      <c r="F646" s="2" t="s">
        <v>14</v>
      </c>
      <c r="G646" s="2" t="s">
        <v>7409</v>
      </c>
      <c r="H646" s="2" t="s">
        <v>7410</v>
      </c>
      <c r="I646" s="2" t="s">
        <v>7411</v>
      </c>
      <c r="J646" s="2" t="s">
        <v>7356</v>
      </c>
      <c r="K646" s="2" t="s">
        <v>7357</v>
      </c>
      <c r="L646" s="2" t="s">
        <v>7358</v>
      </c>
    </row>
    <row r="647" spans="1:12" x14ac:dyDescent="0.3">
      <c r="A647" t="str">
        <f>VLOOKUP(B:B,Old!B:B,1,FALSE)</f>
        <v>315183</v>
      </c>
      <c r="B647" s="2" t="s">
        <v>8417</v>
      </c>
      <c r="C647" s="2" t="s">
        <v>8418</v>
      </c>
      <c r="D647" s="2" t="s">
        <v>4193</v>
      </c>
      <c r="E647" s="2" t="s">
        <v>3626</v>
      </c>
      <c r="F647" s="2" t="s">
        <v>14</v>
      </c>
      <c r="G647" s="2" t="s">
        <v>7409</v>
      </c>
      <c r="H647" s="2" t="s">
        <v>7410</v>
      </c>
      <c r="I647" s="2" t="s">
        <v>7411</v>
      </c>
      <c r="J647" s="2" t="s">
        <v>7409</v>
      </c>
      <c r="K647" s="2" t="s">
        <v>7410</v>
      </c>
      <c r="L647" s="2" t="s">
        <v>7411</v>
      </c>
    </row>
    <row r="648" spans="1:12" x14ac:dyDescent="0.3">
      <c r="A648" t="str">
        <f>VLOOKUP(B:B,Old!B:B,1,FALSE)</f>
        <v>315192</v>
      </c>
      <c r="B648" s="2" t="s">
        <v>8419</v>
      </c>
      <c r="C648" s="2" t="s">
        <v>8420</v>
      </c>
      <c r="D648" s="2" t="s">
        <v>4193</v>
      </c>
      <c r="E648" s="2" t="s">
        <v>3626</v>
      </c>
      <c r="F648" s="2" t="s">
        <v>14</v>
      </c>
      <c r="G648" s="2" t="s">
        <v>7409</v>
      </c>
      <c r="H648" s="2" t="s">
        <v>7410</v>
      </c>
      <c r="I648" s="2" t="s">
        <v>7411</v>
      </c>
      <c r="J648" s="2" t="s">
        <v>7356</v>
      </c>
      <c r="K648" s="2" t="s">
        <v>7357</v>
      </c>
      <c r="L648" s="2" t="s">
        <v>7358</v>
      </c>
    </row>
    <row r="649" spans="1:12" hidden="1" x14ac:dyDescent="0.3">
      <c r="A649" t="str">
        <f>VLOOKUP(B:B,Old!B:B,1,FALSE)</f>
        <v>315195</v>
      </c>
      <c r="B649" s="2" t="s">
        <v>4930</v>
      </c>
      <c r="C649" s="2" t="s">
        <v>4931</v>
      </c>
      <c r="D649" s="2" t="s">
        <v>4193</v>
      </c>
      <c r="E649" s="2" t="s">
        <v>3626</v>
      </c>
      <c r="F649" s="2" t="s">
        <v>14</v>
      </c>
      <c r="G649" s="2" t="s">
        <v>7385</v>
      </c>
      <c r="H649" s="2" t="s">
        <v>7386</v>
      </c>
      <c r="I649" s="2" t="s">
        <v>7387</v>
      </c>
      <c r="J649" s="2" t="s">
        <v>7388</v>
      </c>
      <c r="K649" s="2" t="s">
        <v>7389</v>
      </c>
      <c r="L649" s="2" t="s">
        <v>7390</v>
      </c>
    </row>
    <row r="650" spans="1:12" hidden="1" x14ac:dyDescent="0.3">
      <c r="A650" t="str">
        <f>VLOOKUP(B:B,Old!B:B,1,FALSE)</f>
        <v>315200</v>
      </c>
      <c r="B650" s="2" t="s">
        <v>4932</v>
      </c>
      <c r="C650" s="2" t="s">
        <v>4933</v>
      </c>
      <c r="D650" s="2" t="s">
        <v>4193</v>
      </c>
      <c r="E650" s="2" t="s">
        <v>3626</v>
      </c>
      <c r="F650" s="2" t="s">
        <v>14</v>
      </c>
      <c r="G650" s="2" t="s">
        <v>7385</v>
      </c>
      <c r="H650" s="2" t="s">
        <v>7386</v>
      </c>
      <c r="I650" s="2" t="s">
        <v>7387</v>
      </c>
      <c r="J650" s="2" t="s">
        <v>7388</v>
      </c>
      <c r="K650" s="2" t="s">
        <v>7389</v>
      </c>
      <c r="L650" s="2" t="s">
        <v>7390</v>
      </c>
    </row>
    <row r="651" spans="1:12" hidden="1" x14ac:dyDescent="0.3">
      <c r="A651" t="str">
        <f>VLOOKUP(B:B,Old!B:B,1,FALSE)</f>
        <v>315201</v>
      </c>
      <c r="B651" s="2" t="s">
        <v>4934</v>
      </c>
      <c r="C651" s="2" t="s">
        <v>4935</v>
      </c>
      <c r="D651" s="2" t="s">
        <v>4193</v>
      </c>
      <c r="E651" s="2" t="s">
        <v>3626</v>
      </c>
      <c r="F651" s="2" t="s">
        <v>14</v>
      </c>
      <c r="G651" s="2" t="s">
        <v>8373</v>
      </c>
      <c r="H651" s="2" t="s">
        <v>8374</v>
      </c>
      <c r="I651" s="2" t="s">
        <v>8375</v>
      </c>
      <c r="J651" s="2" t="s">
        <v>8373</v>
      </c>
      <c r="K651" s="2" t="s">
        <v>8374</v>
      </c>
      <c r="L651" s="2" t="s">
        <v>8375</v>
      </c>
    </row>
    <row r="652" spans="1:12" hidden="1" x14ac:dyDescent="0.3">
      <c r="A652" t="str">
        <f>VLOOKUP(B:B,Old!B:B,1,FALSE)</f>
        <v>315207</v>
      </c>
      <c r="B652" s="2" t="s">
        <v>4938</v>
      </c>
      <c r="C652" s="2" t="s">
        <v>8421</v>
      </c>
      <c r="D652" s="2" t="s">
        <v>4193</v>
      </c>
      <c r="E652" s="2" t="s">
        <v>3626</v>
      </c>
      <c r="F652" s="2" t="s">
        <v>14</v>
      </c>
      <c r="G652" s="2" t="s">
        <v>8240</v>
      </c>
      <c r="H652" s="2" t="s">
        <v>8241</v>
      </c>
      <c r="I652" s="2" t="s">
        <v>8242</v>
      </c>
      <c r="J652" s="2" t="s">
        <v>8240</v>
      </c>
      <c r="K652" s="2" t="s">
        <v>8241</v>
      </c>
      <c r="L652" s="2" t="s">
        <v>8242</v>
      </c>
    </row>
    <row r="653" spans="1:12" hidden="1" x14ac:dyDescent="0.3">
      <c r="A653" t="str">
        <f>VLOOKUP(B:B,Old!B:B,1,FALSE)</f>
        <v>315208</v>
      </c>
      <c r="B653" s="2" t="s">
        <v>4940</v>
      </c>
      <c r="C653" s="2" t="s">
        <v>8422</v>
      </c>
      <c r="D653" s="2" t="s">
        <v>4193</v>
      </c>
      <c r="E653" s="2" t="s">
        <v>3626</v>
      </c>
      <c r="F653" s="2" t="s">
        <v>14</v>
      </c>
      <c r="G653" s="2" t="s">
        <v>8112</v>
      </c>
      <c r="H653" s="2" t="s">
        <v>8113</v>
      </c>
      <c r="I653" s="2" t="s">
        <v>8114</v>
      </c>
      <c r="J653" s="2" t="s">
        <v>8112</v>
      </c>
      <c r="K653" s="2" t="s">
        <v>8113</v>
      </c>
      <c r="L653" s="2" t="s">
        <v>8114</v>
      </c>
    </row>
    <row r="654" spans="1:12" hidden="1" x14ac:dyDescent="0.3">
      <c r="A654" t="str">
        <f>VLOOKUP(B:B,Old!B:B,1,FALSE)</f>
        <v>315209</v>
      </c>
      <c r="B654" s="2" t="s">
        <v>4942</v>
      </c>
      <c r="C654" s="2" t="s">
        <v>4943</v>
      </c>
      <c r="D654" s="2" t="s">
        <v>4193</v>
      </c>
      <c r="E654" s="2" t="s">
        <v>3626</v>
      </c>
      <c r="F654" s="2" t="s">
        <v>14</v>
      </c>
      <c r="G654" s="2" t="s">
        <v>7461</v>
      </c>
      <c r="H654" s="2" t="s">
        <v>7462</v>
      </c>
      <c r="I654" s="2" t="s">
        <v>7463</v>
      </c>
      <c r="J654" s="2" t="s">
        <v>7464</v>
      </c>
      <c r="K654" s="2" t="s">
        <v>7465</v>
      </c>
      <c r="L654" s="2" t="s">
        <v>7466</v>
      </c>
    </row>
    <row r="655" spans="1:12" hidden="1" x14ac:dyDescent="0.3">
      <c r="A655" t="str">
        <f>VLOOKUP(B:B,Old!B:B,1,FALSE)</f>
        <v>315211</v>
      </c>
      <c r="B655" s="2" t="s">
        <v>4944</v>
      </c>
      <c r="C655" s="2" t="s">
        <v>4945</v>
      </c>
      <c r="D655" s="2" t="s">
        <v>4193</v>
      </c>
      <c r="E655" s="2" t="s">
        <v>3626</v>
      </c>
      <c r="F655" s="2" t="s">
        <v>14</v>
      </c>
      <c r="G655" s="2" t="s">
        <v>7461</v>
      </c>
      <c r="H655" s="2" t="s">
        <v>7462</v>
      </c>
      <c r="I655" s="2" t="s">
        <v>7463</v>
      </c>
      <c r="J655" s="2" t="s">
        <v>7464</v>
      </c>
      <c r="K655" s="2" t="s">
        <v>7465</v>
      </c>
      <c r="L655" s="2" t="s">
        <v>7466</v>
      </c>
    </row>
    <row r="656" spans="1:12" hidden="1" x14ac:dyDescent="0.3">
      <c r="A656" t="str">
        <f>VLOOKUP(B:B,Old!B:B,1,FALSE)</f>
        <v>315212</v>
      </c>
      <c r="B656" s="2" t="s">
        <v>4946</v>
      </c>
      <c r="C656" s="2" t="s">
        <v>4947</v>
      </c>
      <c r="D656" s="2" t="s">
        <v>4193</v>
      </c>
      <c r="E656" s="2" t="s">
        <v>3626</v>
      </c>
      <c r="F656" s="2" t="s">
        <v>14</v>
      </c>
      <c r="G656" s="2" t="s">
        <v>7461</v>
      </c>
      <c r="H656" s="2" t="s">
        <v>7462</v>
      </c>
      <c r="I656" s="2" t="s">
        <v>7463</v>
      </c>
      <c r="J656" s="2" t="s">
        <v>7464</v>
      </c>
      <c r="K656" s="2" t="s">
        <v>7465</v>
      </c>
      <c r="L656" s="2" t="s">
        <v>7466</v>
      </c>
    </row>
    <row r="657" spans="1:12" hidden="1" x14ac:dyDescent="0.3">
      <c r="A657" t="str">
        <f>VLOOKUP(B:B,Old!B:B,1,FALSE)</f>
        <v>315213</v>
      </c>
      <c r="B657" s="2" t="s">
        <v>4948</v>
      </c>
      <c r="C657" s="2" t="s">
        <v>4949</v>
      </c>
      <c r="D657" s="2" t="s">
        <v>4193</v>
      </c>
      <c r="E657" s="2" t="s">
        <v>3626</v>
      </c>
      <c r="F657" s="2" t="s">
        <v>14</v>
      </c>
      <c r="G657" s="2" t="s">
        <v>7461</v>
      </c>
      <c r="H657" s="2" t="s">
        <v>7462</v>
      </c>
      <c r="I657" s="2" t="s">
        <v>7463</v>
      </c>
      <c r="J657" s="2" t="s">
        <v>7464</v>
      </c>
      <c r="K657" s="2" t="s">
        <v>7465</v>
      </c>
      <c r="L657" s="2" t="s">
        <v>7466</v>
      </c>
    </row>
    <row r="658" spans="1:12" hidden="1" x14ac:dyDescent="0.3">
      <c r="A658" t="str">
        <f>VLOOKUP(B:B,Old!B:B,1,FALSE)</f>
        <v>315214</v>
      </c>
      <c r="B658" s="2" t="s">
        <v>4950</v>
      </c>
      <c r="C658" s="2" t="s">
        <v>4951</v>
      </c>
      <c r="D658" s="2" t="s">
        <v>4193</v>
      </c>
      <c r="E658" s="2" t="s">
        <v>3626</v>
      </c>
      <c r="F658" s="2" t="s">
        <v>14</v>
      </c>
      <c r="G658" s="2" t="s">
        <v>7461</v>
      </c>
      <c r="H658" s="2" t="s">
        <v>7462</v>
      </c>
      <c r="I658" s="2" t="s">
        <v>7463</v>
      </c>
      <c r="J658" s="2" t="s">
        <v>7464</v>
      </c>
      <c r="K658" s="2" t="s">
        <v>7465</v>
      </c>
      <c r="L658" s="2" t="s">
        <v>7466</v>
      </c>
    </row>
    <row r="659" spans="1:12" hidden="1" x14ac:dyDescent="0.3">
      <c r="A659" t="str">
        <f>VLOOKUP(B:B,Old!B:B,1,FALSE)</f>
        <v>315220</v>
      </c>
      <c r="B659" s="2" t="s">
        <v>4954</v>
      </c>
      <c r="C659" s="2" t="s">
        <v>4955</v>
      </c>
      <c r="D659" s="2" t="s">
        <v>4193</v>
      </c>
      <c r="E659" s="2" t="s">
        <v>3626</v>
      </c>
      <c r="F659" s="2" t="s">
        <v>14</v>
      </c>
      <c r="G659" s="2" t="s">
        <v>8423</v>
      </c>
      <c r="H659" s="2" t="s">
        <v>8424</v>
      </c>
      <c r="I659" s="2" t="s">
        <v>8425</v>
      </c>
      <c r="J659" s="2" t="s">
        <v>7356</v>
      </c>
      <c r="K659" s="2" t="s">
        <v>7357</v>
      </c>
      <c r="L659" s="2" t="s">
        <v>7358</v>
      </c>
    </row>
    <row r="660" spans="1:12" hidden="1" x14ac:dyDescent="0.3">
      <c r="A660" t="str">
        <f>VLOOKUP(B:B,Old!B:B,1,FALSE)</f>
        <v>315226</v>
      </c>
      <c r="B660" s="2" t="s">
        <v>4958</v>
      </c>
      <c r="C660" s="2" t="s">
        <v>4959</v>
      </c>
      <c r="D660" s="2" t="s">
        <v>4193</v>
      </c>
      <c r="E660" s="2" t="s">
        <v>3626</v>
      </c>
      <c r="F660" s="2" t="s">
        <v>14</v>
      </c>
      <c r="G660" s="2" t="s">
        <v>8394</v>
      </c>
      <c r="H660" s="2" t="s">
        <v>8395</v>
      </c>
      <c r="I660" s="2" t="s">
        <v>8396</v>
      </c>
      <c r="J660" s="2" t="s">
        <v>7430</v>
      </c>
      <c r="K660" s="2" t="s">
        <v>7431</v>
      </c>
      <c r="L660" s="2" t="s">
        <v>7432</v>
      </c>
    </row>
    <row r="661" spans="1:12" hidden="1" x14ac:dyDescent="0.3">
      <c r="A661" t="str">
        <f>VLOOKUP(B:B,Old!B:B,1,FALSE)</f>
        <v>315227</v>
      </c>
      <c r="B661" s="2" t="s">
        <v>4960</v>
      </c>
      <c r="C661" s="2" t="s">
        <v>8426</v>
      </c>
      <c r="D661" s="2" t="s">
        <v>4193</v>
      </c>
      <c r="E661" s="2" t="s">
        <v>3626</v>
      </c>
      <c r="F661" s="2" t="s">
        <v>14</v>
      </c>
      <c r="G661" s="2" t="s">
        <v>7427</v>
      </c>
      <c r="H661" s="2" t="s">
        <v>7428</v>
      </c>
      <c r="I661" s="2" t="s">
        <v>7429</v>
      </c>
      <c r="J661" s="2" t="s">
        <v>8427</v>
      </c>
      <c r="K661" s="2" t="s">
        <v>8428</v>
      </c>
      <c r="L661" s="2" t="s">
        <v>8429</v>
      </c>
    </row>
    <row r="662" spans="1:12" x14ac:dyDescent="0.3">
      <c r="A662" t="str">
        <f>VLOOKUP(B:B,Old!B:B,1,FALSE)</f>
        <v>315235</v>
      </c>
      <c r="B662" s="2" t="s">
        <v>8430</v>
      </c>
      <c r="C662" s="2" t="s">
        <v>8431</v>
      </c>
      <c r="D662" s="2" t="s">
        <v>4193</v>
      </c>
      <c r="E662" s="2" t="s">
        <v>3626</v>
      </c>
      <c r="F662" s="2" t="s">
        <v>14</v>
      </c>
      <c r="G662" s="2" t="s">
        <v>8394</v>
      </c>
      <c r="H662" s="2" t="s">
        <v>8395</v>
      </c>
      <c r="I662" s="2" t="s">
        <v>8396</v>
      </c>
      <c r="J662" s="2" t="s">
        <v>8394</v>
      </c>
      <c r="K662" s="2" t="s">
        <v>8395</v>
      </c>
      <c r="L662" s="2" t="s">
        <v>8396</v>
      </c>
    </row>
    <row r="663" spans="1:12" hidden="1" x14ac:dyDescent="0.3">
      <c r="A663" t="str">
        <f>VLOOKUP(B:B,Old!B:B,1,FALSE)</f>
        <v>315236</v>
      </c>
      <c r="B663" s="2" t="s">
        <v>4966</v>
      </c>
      <c r="C663" s="2" t="s">
        <v>4967</v>
      </c>
      <c r="D663" s="2" t="s">
        <v>4193</v>
      </c>
      <c r="E663" s="2" t="s">
        <v>3626</v>
      </c>
      <c r="F663" s="2" t="s">
        <v>14</v>
      </c>
      <c r="G663" s="2" t="s">
        <v>8394</v>
      </c>
      <c r="H663" s="2" t="s">
        <v>8395</v>
      </c>
      <c r="I663" s="2" t="s">
        <v>8396</v>
      </c>
      <c r="J663" s="2" t="s">
        <v>7401</v>
      </c>
      <c r="K663" s="2" t="s">
        <v>7402</v>
      </c>
      <c r="L663" s="2" t="s">
        <v>7403</v>
      </c>
    </row>
    <row r="664" spans="1:12" hidden="1" x14ac:dyDescent="0.3">
      <c r="A664" t="str">
        <f>VLOOKUP(B:B,Old!B:B,1,FALSE)</f>
        <v>315249</v>
      </c>
      <c r="B664" s="2" t="s">
        <v>4968</v>
      </c>
      <c r="C664" s="2" t="s">
        <v>4969</v>
      </c>
      <c r="D664" s="2" t="s">
        <v>4193</v>
      </c>
      <c r="E664" s="2" t="s">
        <v>3626</v>
      </c>
      <c r="F664" s="2" t="s">
        <v>14</v>
      </c>
      <c r="G664" s="2" t="s">
        <v>8432</v>
      </c>
      <c r="H664" s="2" t="s">
        <v>8433</v>
      </c>
      <c r="I664" s="2" t="s">
        <v>8434</v>
      </c>
      <c r="J664" s="2" t="s">
        <v>7376</v>
      </c>
      <c r="K664" s="2" t="s">
        <v>7377</v>
      </c>
      <c r="L664" s="2" t="s">
        <v>7378</v>
      </c>
    </row>
    <row r="665" spans="1:12" hidden="1" x14ac:dyDescent="0.3">
      <c r="A665" t="str">
        <f>VLOOKUP(B:B,Old!B:B,1,FALSE)</f>
        <v>315252</v>
      </c>
      <c r="B665" s="2" t="s">
        <v>4974</v>
      </c>
      <c r="C665" s="2" t="s">
        <v>4975</v>
      </c>
      <c r="D665" s="2" t="s">
        <v>4193</v>
      </c>
      <c r="E665" s="2" t="s">
        <v>3626</v>
      </c>
      <c r="F665" s="2" t="s">
        <v>14</v>
      </c>
      <c r="G665" s="2" t="s">
        <v>7385</v>
      </c>
      <c r="H665" s="2" t="s">
        <v>7386</v>
      </c>
      <c r="I665" s="2" t="s">
        <v>7387</v>
      </c>
      <c r="J665" s="2" t="s">
        <v>7388</v>
      </c>
      <c r="K665" s="2" t="s">
        <v>7389</v>
      </c>
      <c r="L665" s="2" t="s">
        <v>7390</v>
      </c>
    </row>
    <row r="666" spans="1:12" hidden="1" x14ac:dyDescent="0.3">
      <c r="A666" t="str">
        <f>VLOOKUP(B:B,Old!B:B,1,FALSE)</f>
        <v>315253</v>
      </c>
      <c r="B666" s="2" t="s">
        <v>4976</v>
      </c>
      <c r="C666" s="2" t="s">
        <v>4977</v>
      </c>
      <c r="D666" s="2" t="s">
        <v>4193</v>
      </c>
      <c r="E666" s="2" t="s">
        <v>3626</v>
      </c>
      <c r="F666" s="2" t="s">
        <v>14</v>
      </c>
      <c r="G666" s="2" t="s">
        <v>7745</v>
      </c>
      <c r="H666" s="2" t="s">
        <v>7746</v>
      </c>
      <c r="I666" s="2" t="s">
        <v>7747</v>
      </c>
      <c r="J666" s="2" t="s">
        <v>7745</v>
      </c>
      <c r="K666" s="2" t="s">
        <v>7746</v>
      </c>
      <c r="L666" s="2" t="s">
        <v>7747</v>
      </c>
    </row>
    <row r="667" spans="1:12" hidden="1" x14ac:dyDescent="0.3">
      <c r="A667" t="str">
        <f>VLOOKUP(B:B,Old!B:B,1,FALSE)</f>
        <v>315256</v>
      </c>
      <c r="B667" s="2" t="s">
        <v>4978</v>
      </c>
      <c r="C667" s="2" t="s">
        <v>4979</v>
      </c>
      <c r="D667" s="2" t="s">
        <v>4193</v>
      </c>
      <c r="E667" s="2" t="s">
        <v>3626</v>
      </c>
      <c r="F667" s="2" t="s">
        <v>14</v>
      </c>
      <c r="G667" s="2" t="s">
        <v>8435</v>
      </c>
      <c r="H667" s="2" t="s">
        <v>8436</v>
      </c>
      <c r="I667" s="2" t="s">
        <v>8437</v>
      </c>
      <c r="J667" s="2" t="s">
        <v>8435</v>
      </c>
      <c r="K667" s="2" t="s">
        <v>8436</v>
      </c>
      <c r="L667" s="2" t="s">
        <v>8437</v>
      </c>
    </row>
    <row r="668" spans="1:12" hidden="1" x14ac:dyDescent="0.3">
      <c r="A668" t="str">
        <f>VLOOKUP(B:B,Old!B:B,1,FALSE)</f>
        <v>315258</v>
      </c>
      <c r="B668" s="2" t="s">
        <v>4980</v>
      </c>
      <c r="C668" s="2" t="s">
        <v>4981</v>
      </c>
      <c r="D668" s="2" t="s">
        <v>4193</v>
      </c>
      <c r="E668" s="2" t="s">
        <v>3626</v>
      </c>
      <c r="F668" s="2" t="s">
        <v>14</v>
      </c>
      <c r="G668" s="2" t="s">
        <v>8438</v>
      </c>
      <c r="H668" s="2" t="s">
        <v>8439</v>
      </c>
      <c r="I668" s="2" t="s">
        <v>8440</v>
      </c>
      <c r="J668" s="2" t="s">
        <v>8438</v>
      </c>
      <c r="K668" s="2" t="s">
        <v>8439</v>
      </c>
      <c r="L668" s="2" t="s">
        <v>8440</v>
      </c>
    </row>
    <row r="669" spans="1:12" hidden="1" x14ac:dyDescent="0.3">
      <c r="A669" t="str">
        <f>VLOOKUP(B:B,Old!B:B,1,FALSE)</f>
        <v>315264</v>
      </c>
      <c r="B669" s="2" t="s">
        <v>4986</v>
      </c>
      <c r="C669" s="2" t="s">
        <v>4987</v>
      </c>
      <c r="D669" s="2" t="s">
        <v>4193</v>
      </c>
      <c r="E669" s="2" t="s">
        <v>3626</v>
      </c>
      <c r="F669" s="2" t="s">
        <v>14</v>
      </c>
      <c r="G669" s="2" t="s">
        <v>8441</v>
      </c>
      <c r="H669" s="2" t="s">
        <v>8442</v>
      </c>
      <c r="I669" s="2" t="s">
        <v>8443</v>
      </c>
      <c r="J669" s="2" t="s">
        <v>7940</v>
      </c>
      <c r="K669" s="2" t="s">
        <v>7941</v>
      </c>
      <c r="L669" s="2" t="s">
        <v>7942</v>
      </c>
    </row>
    <row r="670" spans="1:12" hidden="1" x14ac:dyDescent="0.3">
      <c r="A670" t="str">
        <f>VLOOKUP(B:B,Old!B:B,1,FALSE)</f>
        <v>315267</v>
      </c>
      <c r="B670" s="2" t="s">
        <v>4990</v>
      </c>
      <c r="C670" s="2" t="s">
        <v>4991</v>
      </c>
      <c r="D670" s="2" t="s">
        <v>4193</v>
      </c>
      <c r="E670" s="2" t="s">
        <v>3626</v>
      </c>
      <c r="F670" s="2" t="s">
        <v>14</v>
      </c>
      <c r="G670" s="2" t="s">
        <v>7404</v>
      </c>
      <c r="H670" s="2" t="s">
        <v>7405</v>
      </c>
      <c r="I670" s="2" t="s">
        <v>7406</v>
      </c>
      <c r="J670" s="2" t="s">
        <v>7356</v>
      </c>
      <c r="K670" s="2" t="s">
        <v>7357</v>
      </c>
      <c r="L670" s="2" t="s">
        <v>7358</v>
      </c>
    </row>
    <row r="671" spans="1:12" hidden="1" x14ac:dyDescent="0.3">
      <c r="A671" t="str">
        <f>VLOOKUP(B:B,Old!B:B,1,FALSE)</f>
        <v>315268</v>
      </c>
      <c r="B671" s="2" t="s">
        <v>4992</v>
      </c>
      <c r="C671" s="2" t="s">
        <v>8444</v>
      </c>
      <c r="D671" s="2" t="s">
        <v>4193</v>
      </c>
      <c r="E671" s="2" t="s">
        <v>3626</v>
      </c>
      <c r="F671" s="2" t="s">
        <v>14</v>
      </c>
      <c r="G671" s="2" t="s">
        <v>7631</v>
      </c>
      <c r="H671" s="2" t="s">
        <v>7632</v>
      </c>
      <c r="I671" s="2" t="s">
        <v>7633</v>
      </c>
      <c r="J671" s="2" t="s">
        <v>7631</v>
      </c>
      <c r="K671" s="2" t="s">
        <v>7632</v>
      </c>
      <c r="L671" s="2" t="s">
        <v>7633</v>
      </c>
    </row>
    <row r="672" spans="1:12" hidden="1" x14ac:dyDescent="0.3">
      <c r="A672" t="str">
        <f>VLOOKUP(B:B,Old!B:B,1,FALSE)</f>
        <v>315270</v>
      </c>
      <c r="B672" s="2" t="s">
        <v>4996</v>
      </c>
      <c r="C672" s="2" t="s">
        <v>4997</v>
      </c>
      <c r="D672" s="2" t="s">
        <v>4193</v>
      </c>
      <c r="E672" s="2" t="s">
        <v>3626</v>
      </c>
      <c r="F672" s="2" t="s">
        <v>14</v>
      </c>
      <c r="G672" s="2" t="s">
        <v>8445</v>
      </c>
      <c r="H672" s="2" t="s">
        <v>8446</v>
      </c>
      <c r="I672" s="2" t="s">
        <v>8447</v>
      </c>
      <c r="J672" s="2" t="s">
        <v>7585</v>
      </c>
      <c r="K672" s="2" t="s">
        <v>7586</v>
      </c>
      <c r="L672" s="2" t="s">
        <v>7587</v>
      </c>
    </row>
    <row r="673" spans="1:12" x14ac:dyDescent="0.3">
      <c r="A673" t="str">
        <f>VLOOKUP(B:B,Old!B:B,1,FALSE)</f>
        <v>315272</v>
      </c>
      <c r="B673" s="2" t="s">
        <v>8448</v>
      </c>
      <c r="C673" s="2" t="s">
        <v>8449</v>
      </c>
      <c r="D673" s="2" t="s">
        <v>4193</v>
      </c>
      <c r="E673" s="2" t="s">
        <v>3626</v>
      </c>
      <c r="F673" s="2" t="s">
        <v>14</v>
      </c>
      <c r="G673" s="2" t="s">
        <v>7385</v>
      </c>
      <c r="H673" s="2" t="s">
        <v>7386</v>
      </c>
      <c r="I673" s="2" t="s">
        <v>7387</v>
      </c>
      <c r="J673" s="2" t="s">
        <v>7388</v>
      </c>
      <c r="K673" s="2" t="s">
        <v>7389</v>
      </c>
      <c r="L673" s="2" t="s">
        <v>7390</v>
      </c>
    </row>
    <row r="674" spans="1:12" hidden="1" x14ac:dyDescent="0.3">
      <c r="A674" t="str">
        <f>VLOOKUP(B:B,Old!B:B,1,FALSE)</f>
        <v>315273</v>
      </c>
      <c r="B674" s="2" t="s">
        <v>4998</v>
      </c>
      <c r="C674" s="2" t="s">
        <v>8450</v>
      </c>
      <c r="D674" s="2" t="s">
        <v>4193</v>
      </c>
      <c r="E674" s="2" t="s">
        <v>3626</v>
      </c>
      <c r="F674" s="2" t="s">
        <v>14</v>
      </c>
      <c r="G674" s="2" t="s">
        <v>8451</v>
      </c>
      <c r="H674" s="2" t="s">
        <v>8452</v>
      </c>
      <c r="I674" s="2" t="s">
        <v>8453</v>
      </c>
      <c r="J674" s="2" t="s">
        <v>8451</v>
      </c>
      <c r="K674" s="2" t="s">
        <v>8452</v>
      </c>
      <c r="L674" s="2" t="s">
        <v>8453</v>
      </c>
    </row>
    <row r="675" spans="1:12" hidden="1" x14ac:dyDescent="0.3">
      <c r="A675" t="str">
        <f>VLOOKUP(B:B,Old!B:B,1,FALSE)</f>
        <v>315276</v>
      </c>
      <c r="B675" s="2" t="s">
        <v>5002</v>
      </c>
      <c r="C675" s="2" t="s">
        <v>5003</v>
      </c>
      <c r="D675" s="2" t="s">
        <v>4193</v>
      </c>
      <c r="E675" s="2" t="s">
        <v>3626</v>
      </c>
      <c r="F675" s="2" t="s">
        <v>14</v>
      </c>
      <c r="G675" s="2" t="s">
        <v>7461</v>
      </c>
      <c r="H675" s="2" t="s">
        <v>7462</v>
      </c>
      <c r="I675" s="2" t="s">
        <v>7463</v>
      </c>
      <c r="J675" s="2" t="s">
        <v>7464</v>
      </c>
      <c r="K675" s="2" t="s">
        <v>7465</v>
      </c>
      <c r="L675" s="2" t="s">
        <v>7466</v>
      </c>
    </row>
    <row r="676" spans="1:12" hidden="1" x14ac:dyDescent="0.3">
      <c r="A676" t="str">
        <f>VLOOKUP(B:B,Old!B:B,1,FALSE)</f>
        <v>315283</v>
      </c>
      <c r="B676" s="2" t="s">
        <v>5008</v>
      </c>
      <c r="C676" s="2" t="s">
        <v>5009</v>
      </c>
      <c r="D676" s="2" t="s">
        <v>4193</v>
      </c>
      <c r="E676" s="2" t="s">
        <v>3626</v>
      </c>
      <c r="F676" s="2" t="s">
        <v>14</v>
      </c>
      <c r="G676" s="2" t="s">
        <v>7461</v>
      </c>
      <c r="H676" s="2" t="s">
        <v>7462</v>
      </c>
      <c r="I676" s="2" t="s">
        <v>7463</v>
      </c>
      <c r="J676" s="2" t="s">
        <v>7464</v>
      </c>
      <c r="K676" s="2" t="s">
        <v>7465</v>
      </c>
      <c r="L676" s="2" t="s">
        <v>7466</v>
      </c>
    </row>
    <row r="677" spans="1:12" hidden="1" x14ac:dyDescent="0.3">
      <c r="A677" t="str">
        <f>VLOOKUP(B:B,Old!B:B,1,FALSE)</f>
        <v>315284</v>
      </c>
      <c r="B677" s="2" t="s">
        <v>5010</v>
      </c>
      <c r="C677" s="2" t="s">
        <v>5011</v>
      </c>
      <c r="D677" s="2" t="s">
        <v>4193</v>
      </c>
      <c r="E677" s="2" t="s">
        <v>3626</v>
      </c>
      <c r="F677" s="2" t="s">
        <v>14</v>
      </c>
      <c r="G677" s="2" t="s">
        <v>7461</v>
      </c>
      <c r="H677" s="2" t="s">
        <v>7462</v>
      </c>
      <c r="I677" s="2" t="s">
        <v>7463</v>
      </c>
      <c r="J677" s="2" t="s">
        <v>7464</v>
      </c>
      <c r="K677" s="2" t="s">
        <v>7465</v>
      </c>
      <c r="L677" s="2" t="s">
        <v>7466</v>
      </c>
    </row>
    <row r="678" spans="1:12" hidden="1" x14ac:dyDescent="0.3">
      <c r="A678" t="str">
        <f>VLOOKUP(B:B,Old!B:B,1,FALSE)</f>
        <v>315285</v>
      </c>
      <c r="B678" s="2" t="s">
        <v>5012</v>
      </c>
      <c r="C678" s="2" t="s">
        <v>5013</v>
      </c>
      <c r="D678" s="2" t="s">
        <v>4193</v>
      </c>
      <c r="E678" s="2" t="s">
        <v>3626</v>
      </c>
      <c r="F678" s="2" t="s">
        <v>14</v>
      </c>
      <c r="G678" s="2" t="s">
        <v>7461</v>
      </c>
      <c r="H678" s="2" t="s">
        <v>7462</v>
      </c>
      <c r="I678" s="2" t="s">
        <v>7463</v>
      </c>
      <c r="J678" s="2" t="s">
        <v>7464</v>
      </c>
      <c r="K678" s="2" t="s">
        <v>7465</v>
      </c>
      <c r="L678" s="2" t="s">
        <v>7466</v>
      </c>
    </row>
    <row r="679" spans="1:12" hidden="1" x14ac:dyDescent="0.3">
      <c r="A679" t="str">
        <f>VLOOKUP(B:B,Old!B:B,1,FALSE)</f>
        <v>315288</v>
      </c>
      <c r="B679" s="2" t="s">
        <v>5016</v>
      </c>
      <c r="C679" s="2" t="s">
        <v>5017</v>
      </c>
      <c r="D679" s="2" t="s">
        <v>4193</v>
      </c>
      <c r="E679" s="2" t="s">
        <v>3626</v>
      </c>
      <c r="F679" s="2" t="s">
        <v>14</v>
      </c>
      <c r="G679" s="2" t="s">
        <v>7461</v>
      </c>
      <c r="H679" s="2" t="s">
        <v>7462</v>
      </c>
      <c r="I679" s="2" t="s">
        <v>7463</v>
      </c>
      <c r="J679" s="2" t="s">
        <v>7464</v>
      </c>
      <c r="K679" s="2" t="s">
        <v>7465</v>
      </c>
      <c r="L679" s="2" t="s">
        <v>7466</v>
      </c>
    </row>
    <row r="680" spans="1:12" hidden="1" x14ac:dyDescent="0.3">
      <c r="A680" t="str">
        <f>VLOOKUP(B:B,Old!B:B,1,FALSE)</f>
        <v>315290</v>
      </c>
      <c r="B680" s="2" t="s">
        <v>5018</v>
      </c>
      <c r="C680" s="2" t="s">
        <v>5019</v>
      </c>
      <c r="D680" s="2" t="s">
        <v>4193</v>
      </c>
      <c r="E680" s="2" t="s">
        <v>3626</v>
      </c>
      <c r="F680" s="2" t="s">
        <v>14</v>
      </c>
      <c r="G680" s="2" t="s">
        <v>7461</v>
      </c>
      <c r="H680" s="2" t="s">
        <v>7462</v>
      </c>
      <c r="I680" s="2" t="s">
        <v>7463</v>
      </c>
      <c r="J680" s="2" t="s">
        <v>7464</v>
      </c>
      <c r="K680" s="2" t="s">
        <v>7465</v>
      </c>
      <c r="L680" s="2" t="s">
        <v>7466</v>
      </c>
    </row>
    <row r="681" spans="1:12" hidden="1" x14ac:dyDescent="0.3">
      <c r="A681" t="str">
        <f>VLOOKUP(B:B,Old!B:B,1,FALSE)</f>
        <v>315291</v>
      </c>
      <c r="B681" s="2" t="s">
        <v>5020</v>
      </c>
      <c r="C681" s="2" t="s">
        <v>5021</v>
      </c>
      <c r="D681" s="2" t="s">
        <v>4193</v>
      </c>
      <c r="E681" s="2" t="s">
        <v>3626</v>
      </c>
      <c r="F681" s="2" t="s">
        <v>14</v>
      </c>
      <c r="G681" s="2" t="s">
        <v>7461</v>
      </c>
      <c r="H681" s="2" t="s">
        <v>7462</v>
      </c>
      <c r="I681" s="2" t="s">
        <v>7463</v>
      </c>
      <c r="J681" s="2" t="s">
        <v>7464</v>
      </c>
      <c r="K681" s="2" t="s">
        <v>7465</v>
      </c>
      <c r="L681" s="2" t="s">
        <v>7466</v>
      </c>
    </row>
    <row r="682" spans="1:12" hidden="1" x14ac:dyDescent="0.3">
      <c r="A682" t="str">
        <f>VLOOKUP(B:B,Old!B:B,1,FALSE)</f>
        <v>315296</v>
      </c>
      <c r="B682" s="2" t="s">
        <v>5026</v>
      </c>
      <c r="C682" s="2" t="s">
        <v>5027</v>
      </c>
      <c r="D682" s="2" t="s">
        <v>4193</v>
      </c>
      <c r="E682" s="2" t="s">
        <v>3626</v>
      </c>
      <c r="F682" s="2" t="s">
        <v>14</v>
      </c>
      <c r="G682" s="2" t="s">
        <v>8432</v>
      </c>
      <c r="H682" s="2" t="s">
        <v>8433</v>
      </c>
      <c r="I682" s="2" t="s">
        <v>8434</v>
      </c>
      <c r="J682" s="2" t="s">
        <v>8454</v>
      </c>
      <c r="K682" s="2" t="s">
        <v>8455</v>
      </c>
      <c r="L682" s="2" t="s">
        <v>8456</v>
      </c>
    </row>
    <row r="683" spans="1:12" hidden="1" x14ac:dyDescent="0.3">
      <c r="A683" t="str">
        <f>VLOOKUP(B:B,Old!B:B,1,FALSE)</f>
        <v>315298</v>
      </c>
      <c r="B683" s="2" t="s">
        <v>5028</v>
      </c>
      <c r="C683" s="2" t="s">
        <v>5029</v>
      </c>
      <c r="D683" s="2" t="s">
        <v>4193</v>
      </c>
      <c r="E683" s="2" t="s">
        <v>3626</v>
      </c>
      <c r="F683" s="2" t="s">
        <v>14</v>
      </c>
      <c r="G683" s="2" t="s">
        <v>8432</v>
      </c>
      <c r="H683" s="2" t="s">
        <v>8433</v>
      </c>
      <c r="I683" s="2" t="s">
        <v>8434</v>
      </c>
      <c r="J683" s="2" t="s">
        <v>8432</v>
      </c>
      <c r="K683" s="2" t="s">
        <v>8433</v>
      </c>
      <c r="L683" s="2" t="s">
        <v>8434</v>
      </c>
    </row>
    <row r="684" spans="1:12" hidden="1" x14ac:dyDescent="0.3">
      <c r="A684" t="str">
        <f>VLOOKUP(B:B,Old!B:B,1,FALSE)</f>
        <v>315299</v>
      </c>
      <c r="B684" s="2" t="s">
        <v>5030</v>
      </c>
      <c r="C684" s="2" t="s">
        <v>5031</v>
      </c>
      <c r="D684" s="2" t="s">
        <v>4193</v>
      </c>
      <c r="E684" s="2" t="s">
        <v>3626</v>
      </c>
      <c r="F684" s="2" t="s">
        <v>14</v>
      </c>
      <c r="G684" s="2" t="s">
        <v>8432</v>
      </c>
      <c r="H684" s="2" t="s">
        <v>8433</v>
      </c>
      <c r="I684" s="2" t="s">
        <v>8434</v>
      </c>
      <c r="J684" s="2" t="s">
        <v>7376</v>
      </c>
      <c r="K684" s="2" t="s">
        <v>7377</v>
      </c>
      <c r="L684" s="2" t="s">
        <v>7378</v>
      </c>
    </row>
    <row r="685" spans="1:12" x14ac:dyDescent="0.3">
      <c r="A685" t="str">
        <f>VLOOKUP(B:B,Old!B:B,1,FALSE)</f>
        <v>315301</v>
      </c>
      <c r="B685" s="2" t="s">
        <v>8457</v>
      </c>
      <c r="C685" s="2" t="s">
        <v>8458</v>
      </c>
      <c r="D685" s="2" t="s">
        <v>4193</v>
      </c>
      <c r="E685" s="2" t="s">
        <v>3626</v>
      </c>
      <c r="F685" s="2" t="s">
        <v>14</v>
      </c>
      <c r="G685" s="2" t="s">
        <v>7376</v>
      </c>
      <c r="H685" s="2" t="s">
        <v>7377</v>
      </c>
      <c r="I685" s="2" t="s">
        <v>7378</v>
      </c>
      <c r="J685" s="2" t="s">
        <v>7376</v>
      </c>
      <c r="K685" s="2" t="s">
        <v>7377</v>
      </c>
      <c r="L685" s="2" t="s">
        <v>7378</v>
      </c>
    </row>
    <row r="686" spans="1:12" x14ac:dyDescent="0.3">
      <c r="A686" t="str">
        <f>VLOOKUP(B:B,Old!B:B,1,FALSE)</f>
        <v>315310</v>
      </c>
      <c r="B686" s="2" t="s">
        <v>8459</v>
      </c>
      <c r="C686" s="2" t="s">
        <v>8460</v>
      </c>
      <c r="D686" s="2" t="s">
        <v>4193</v>
      </c>
      <c r="E686" s="2" t="s">
        <v>3626</v>
      </c>
      <c r="F686" s="2" t="s">
        <v>14</v>
      </c>
      <c r="G686" s="2" t="s">
        <v>7409</v>
      </c>
      <c r="H686" s="2" t="s">
        <v>7410</v>
      </c>
      <c r="I686" s="2" t="s">
        <v>7411</v>
      </c>
      <c r="J686" s="2" t="s">
        <v>7356</v>
      </c>
      <c r="K686" s="2" t="s">
        <v>7357</v>
      </c>
      <c r="L686" s="2" t="s">
        <v>7358</v>
      </c>
    </row>
    <row r="687" spans="1:12" hidden="1" x14ac:dyDescent="0.3">
      <c r="A687" t="str">
        <f>VLOOKUP(B:B,Old!B:B,1,FALSE)</f>
        <v>315313</v>
      </c>
      <c r="B687" s="2" t="s">
        <v>5046</v>
      </c>
      <c r="C687" s="2" t="s">
        <v>8461</v>
      </c>
      <c r="D687" s="2" t="s">
        <v>4193</v>
      </c>
      <c r="E687" s="2" t="s">
        <v>3626</v>
      </c>
      <c r="F687" s="2" t="s">
        <v>14</v>
      </c>
      <c r="G687" s="2" t="s">
        <v>7437</v>
      </c>
      <c r="H687" s="2" t="s">
        <v>7438</v>
      </c>
      <c r="I687" s="2" t="s">
        <v>7439</v>
      </c>
      <c r="J687" s="2" t="s">
        <v>7437</v>
      </c>
      <c r="K687" s="2" t="s">
        <v>7438</v>
      </c>
      <c r="L687" s="2" t="s">
        <v>7439</v>
      </c>
    </row>
    <row r="688" spans="1:12" x14ac:dyDescent="0.3">
      <c r="A688" t="str">
        <f>VLOOKUP(B:B,Old!B:B,1,FALSE)</f>
        <v>315317</v>
      </c>
      <c r="B688" s="2" t="s">
        <v>8462</v>
      </c>
      <c r="C688" s="2" t="s">
        <v>8463</v>
      </c>
      <c r="D688" s="2" t="s">
        <v>4193</v>
      </c>
      <c r="E688" s="2" t="s">
        <v>3626</v>
      </c>
      <c r="F688" s="2" t="s">
        <v>14</v>
      </c>
      <c r="G688" s="2" t="s">
        <v>7359</v>
      </c>
      <c r="H688" s="2" t="s">
        <v>7360</v>
      </c>
      <c r="I688" s="2" t="s">
        <v>7361</v>
      </c>
      <c r="J688" s="2" t="s">
        <v>7359</v>
      </c>
      <c r="K688" s="2" t="s">
        <v>7360</v>
      </c>
      <c r="L688" s="2" t="s">
        <v>7361</v>
      </c>
    </row>
    <row r="689" spans="1:12" hidden="1" x14ac:dyDescent="0.3">
      <c r="A689" t="str">
        <f>VLOOKUP(B:B,Old!B:B,1,FALSE)</f>
        <v>315318</v>
      </c>
      <c r="B689" s="2" t="s">
        <v>5054</v>
      </c>
      <c r="C689" s="2" t="s">
        <v>5055</v>
      </c>
      <c r="D689" s="2" t="s">
        <v>4193</v>
      </c>
      <c r="E689" s="2" t="s">
        <v>3626</v>
      </c>
      <c r="F689" s="2" t="s">
        <v>14</v>
      </c>
      <c r="G689" s="2" t="s">
        <v>7359</v>
      </c>
      <c r="H689" s="2" t="s">
        <v>7360</v>
      </c>
      <c r="I689" s="2" t="s">
        <v>7361</v>
      </c>
      <c r="J689" s="2" t="s">
        <v>7356</v>
      </c>
      <c r="K689" s="2" t="s">
        <v>7357</v>
      </c>
      <c r="L689" s="2" t="s">
        <v>7358</v>
      </c>
    </row>
    <row r="690" spans="1:12" hidden="1" x14ac:dyDescent="0.3">
      <c r="A690" t="str">
        <f>VLOOKUP(B:B,Old!B:B,1,FALSE)</f>
        <v>315330</v>
      </c>
      <c r="B690" s="2" t="s">
        <v>5056</v>
      </c>
      <c r="C690" s="2" t="s">
        <v>5057</v>
      </c>
      <c r="D690" s="2" t="s">
        <v>4193</v>
      </c>
      <c r="E690" s="2" t="s">
        <v>3626</v>
      </c>
      <c r="F690" s="2" t="s">
        <v>14</v>
      </c>
      <c r="G690" s="2" t="s">
        <v>8014</v>
      </c>
      <c r="H690" s="2" t="s">
        <v>8015</v>
      </c>
      <c r="I690" s="2" t="s">
        <v>8016</v>
      </c>
      <c r="J690" s="2" t="s">
        <v>7418</v>
      </c>
      <c r="K690" s="2" t="s">
        <v>7419</v>
      </c>
      <c r="L690" s="2" t="s">
        <v>7420</v>
      </c>
    </row>
    <row r="691" spans="1:12" x14ac:dyDescent="0.3">
      <c r="A691" t="str">
        <f>VLOOKUP(B:B,Old!B:B,1,FALSE)</f>
        <v>315339</v>
      </c>
      <c r="B691" s="2" t="s">
        <v>8464</v>
      </c>
      <c r="C691" s="2" t="s">
        <v>8465</v>
      </c>
      <c r="D691" s="2" t="s">
        <v>4193</v>
      </c>
      <c r="E691" s="2" t="s">
        <v>3626</v>
      </c>
      <c r="F691" s="2" t="s">
        <v>14</v>
      </c>
      <c r="G691" s="2" t="s">
        <v>7404</v>
      </c>
      <c r="H691" s="2" t="s">
        <v>7405</v>
      </c>
      <c r="I691" s="2" t="s">
        <v>7406</v>
      </c>
      <c r="J691" s="2" t="s">
        <v>7356</v>
      </c>
      <c r="K691" s="2" t="s">
        <v>7357</v>
      </c>
      <c r="L691" s="2" t="s">
        <v>7358</v>
      </c>
    </row>
    <row r="692" spans="1:12" x14ac:dyDescent="0.3">
      <c r="A692" t="str">
        <f>VLOOKUP(B:B,Old!B:B,1,FALSE)</f>
        <v>315343</v>
      </c>
      <c r="B692" s="2" t="s">
        <v>8466</v>
      </c>
      <c r="C692" s="2" t="s">
        <v>8467</v>
      </c>
      <c r="D692" s="2" t="s">
        <v>4193</v>
      </c>
      <c r="E692" s="2" t="s">
        <v>3626</v>
      </c>
      <c r="F692" s="2" t="s">
        <v>14</v>
      </c>
      <c r="G692" s="2" t="s">
        <v>7359</v>
      </c>
      <c r="H692" s="2" t="s">
        <v>7360</v>
      </c>
      <c r="I692" s="2" t="s">
        <v>7361</v>
      </c>
      <c r="J692" s="2" t="s">
        <v>7356</v>
      </c>
      <c r="K692" s="2" t="s">
        <v>7357</v>
      </c>
      <c r="L692" s="2" t="s">
        <v>7358</v>
      </c>
    </row>
    <row r="693" spans="1:12" x14ac:dyDescent="0.3">
      <c r="A693" t="str">
        <f>VLOOKUP(B:B,Old!B:B,1,FALSE)</f>
        <v>315345</v>
      </c>
      <c r="B693" s="2" t="s">
        <v>8468</v>
      </c>
      <c r="C693" s="2" t="s">
        <v>8469</v>
      </c>
      <c r="D693" s="2" t="s">
        <v>4193</v>
      </c>
      <c r="E693" s="2" t="s">
        <v>3626</v>
      </c>
      <c r="F693" s="2" t="s">
        <v>14</v>
      </c>
      <c r="G693" s="2" t="s">
        <v>8025</v>
      </c>
      <c r="H693" s="2" t="s">
        <v>8026</v>
      </c>
      <c r="I693" s="2" t="s">
        <v>8027</v>
      </c>
      <c r="J693" s="2" t="s">
        <v>8025</v>
      </c>
      <c r="K693" s="2" t="s">
        <v>8026</v>
      </c>
      <c r="L693" s="2" t="s">
        <v>8027</v>
      </c>
    </row>
    <row r="694" spans="1:12" hidden="1" x14ac:dyDescent="0.3">
      <c r="A694" t="str">
        <f>VLOOKUP(B:B,Old!B:B,1,FALSE)</f>
        <v>315350</v>
      </c>
      <c r="B694" s="2" t="s">
        <v>5058</v>
      </c>
      <c r="C694" s="2" t="s">
        <v>8470</v>
      </c>
      <c r="D694" s="2" t="s">
        <v>4193</v>
      </c>
      <c r="E694" s="2" t="s">
        <v>3626</v>
      </c>
      <c r="F694" s="2" t="s">
        <v>14</v>
      </c>
      <c r="G694" s="2" t="s">
        <v>7409</v>
      </c>
      <c r="H694" s="2" t="s">
        <v>7410</v>
      </c>
      <c r="I694" s="2" t="s">
        <v>7411</v>
      </c>
      <c r="J694" s="2" t="s">
        <v>7356</v>
      </c>
      <c r="K694" s="2" t="s">
        <v>7357</v>
      </c>
      <c r="L694" s="2" t="s">
        <v>7358</v>
      </c>
    </row>
    <row r="695" spans="1:12" x14ac:dyDescent="0.3">
      <c r="A695" t="str">
        <f>VLOOKUP(B:B,Old!B:B,1,FALSE)</f>
        <v>315353</v>
      </c>
      <c r="B695" s="2" t="s">
        <v>8471</v>
      </c>
      <c r="C695" s="2" t="s">
        <v>8472</v>
      </c>
      <c r="D695" s="2" t="s">
        <v>4193</v>
      </c>
      <c r="E695" s="2" t="s">
        <v>3626</v>
      </c>
      <c r="F695" s="2" t="s">
        <v>14</v>
      </c>
      <c r="G695" s="2" t="s">
        <v>7376</v>
      </c>
      <c r="H695" s="2" t="s">
        <v>7377</v>
      </c>
      <c r="I695" s="2" t="s">
        <v>7378</v>
      </c>
      <c r="J695" s="2" t="s">
        <v>7376</v>
      </c>
      <c r="K695" s="2" t="s">
        <v>7377</v>
      </c>
      <c r="L695" s="2" t="s">
        <v>7378</v>
      </c>
    </row>
    <row r="696" spans="1:12" x14ac:dyDescent="0.3">
      <c r="A696" t="str">
        <f>VLOOKUP(B:B,Old!B:B,1,FALSE)</f>
        <v>315354</v>
      </c>
      <c r="B696" s="2" t="s">
        <v>8473</v>
      </c>
      <c r="C696" s="2" t="s">
        <v>8474</v>
      </c>
      <c r="D696" s="2" t="s">
        <v>4193</v>
      </c>
      <c r="E696" s="2" t="s">
        <v>3626</v>
      </c>
      <c r="F696" s="2" t="s">
        <v>14</v>
      </c>
      <c r="G696" s="2" t="s">
        <v>7376</v>
      </c>
      <c r="H696" s="2" t="s">
        <v>7377</v>
      </c>
      <c r="I696" s="2" t="s">
        <v>7378</v>
      </c>
      <c r="J696" s="2" t="s">
        <v>7376</v>
      </c>
      <c r="K696" s="2" t="s">
        <v>7377</v>
      </c>
      <c r="L696" s="2" t="s">
        <v>7378</v>
      </c>
    </row>
    <row r="697" spans="1:12" hidden="1" x14ac:dyDescent="0.3">
      <c r="A697" t="str">
        <f>VLOOKUP(B:B,Old!B:B,1,FALSE)</f>
        <v>315375</v>
      </c>
      <c r="B697" s="2" t="s">
        <v>5060</v>
      </c>
      <c r="C697" s="2" t="s">
        <v>5061</v>
      </c>
      <c r="D697" s="2" t="s">
        <v>4193</v>
      </c>
      <c r="E697" s="2" t="s">
        <v>3626</v>
      </c>
      <c r="F697" s="2" t="s">
        <v>14</v>
      </c>
      <c r="G697" s="2" t="s">
        <v>7631</v>
      </c>
      <c r="H697" s="2" t="s">
        <v>7632</v>
      </c>
      <c r="I697" s="2" t="s">
        <v>7633</v>
      </c>
      <c r="J697" s="2" t="s">
        <v>7612</v>
      </c>
      <c r="K697" s="2" t="s">
        <v>7613</v>
      </c>
      <c r="L697" s="2" t="s">
        <v>7614</v>
      </c>
    </row>
    <row r="698" spans="1:12" hidden="1" x14ac:dyDescent="0.3">
      <c r="A698" t="str">
        <f>VLOOKUP(B:B,Old!B:B,1,FALSE)</f>
        <v>315376</v>
      </c>
      <c r="B698" s="2" t="s">
        <v>5062</v>
      </c>
      <c r="C698" s="2" t="s">
        <v>5063</v>
      </c>
      <c r="D698" s="2" t="s">
        <v>4193</v>
      </c>
      <c r="E698" s="2" t="s">
        <v>3626</v>
      </c>
      <c r="F698" s="2" t="s">
        <v>14</v>
      </c>
      <c r="G698" s="2" t="s">
        <v>7631</v>
      </c>
      <c r="H698" s="2" t="s">
        <v>7632</v>
      </c>
      <c r="I698" s="2" t="s">
        <v>7633</v>
      </c>
      <c r="J698" s="2" t="s">
        <v>7631</v>
      </c>
      <c r="K698" s="2" t="s">
        <v>7632</v>
      </c>
      <c r="L698" s="2" t="s">
        <v>7633</v>
      </c>
    </row>
    <row r="699" spans="1:12" hidden="1" x14ac:dyDescent="0.3">
      <c r="A699" t="str">
        <f>VLOOKUP(B:B,Old!B:B,1,FALSE)</f>
        <v>315379</v>
      </c>
      <c r="B699" s="2" t="s">
        <v>5064</v>
      </c>
      <c r="C699" s="2" t="s">
        <v>8475</v>
      </c>
      <c r="D699" s="2" t="s">
        <v>4193</v>
      </c>
      <c r="E699" s="2" t="s">
        <v>3626</v>
      </c>
      <c r="F699" s="2" t="s">
        <v>14</v>
      </c>
      <c r="G699" s="2" t="s">
        <v>7473</v>
      </c>
      <c r="H699" s="2" t="s">
        <v>7474</v>
      </c>
      <c r="I699" s="2" t="s">
        <v>7475</v>
      </c>
      <c r="J699" s="2" t="s">
        <v>7488</v>
      </c>
      <c r="K699" s="2" t="s">
        <v>7489</v>
      </c>
      <c r="L699" s="2" t="s">
        <v>7490</v>
      </c>
    </row>
    <row r="700" spans="1:12" hidden="1" x14ac:dyDescent="0.3">
      <c r="A700" t="str">
        <f>VLOOKUP(B:B,Old!B:B,1,FALSE)</f>
        <v>315380</v>
      </c>
      <c r="B700" s="2" t="s">
        <v>5066</v>
      </c>
      <c r="C700" s="2" t="s">
        <v>5067</v>
      </c>
      <c r="D700" s="2" t="s">
        <v>4193</v>
      </c>
      <c r="E700" s="2" t="s">
        <v>3626</v>
      </c>
      <c r="F700" s="2" t="s">
        <v>14</v>
      </c>
      <c r="G700" s="2" t="s">
        <v>8014</v>
      </c>
      <c r="H700" s="2" t="s">
        <v>8015</v>
      </c>
      <c r="I700" s="2" t="s">
        <v>8016</v>
      </c>
      <c r="J700" s="2" t="s">
        <v>7418</v>
      </c>
      <c r="K700" s="2" t="s">
        <v>7419</v>
      </c>
      <c r="L700" s="2" t="s">
        <v>7420</v>
      </c>
    </row>
    <row r="701" spans="1:12" hidden="1" x14ac:dyDescent="0.3">
      <c r="A701" t="str">
        <f>VLOOKUP(B:B,Old!B:B,1,FALSE)</f>
        <v>315384</v>
      </c>
      <c r="B701" s="2" t="s">
        <v>5074</v>
      </c>
      <c r="C701" s="2" t="s">
        <v>5075</v>
      </c>
      <c r="D701" s="2" t="s">
        <v>4193</v>
      </c>
      <c r="E701" s="2" t="s">
        <v>3626</v>
      </c>
      <c r="F701" s="2" t="s">
        <v>14</v>
      </c>
      <c r="G701" s="2" t="s">
        <v>8014</v>
      </c>
      <c r="H701" s="2" t="s">
        <v>8015</v>
      </c>
      <c r="I701" s="2" t="s">
        <v>8016</v>
      </c>
      <c r="J701" s="2" t="s">
        <v>7418</v>
      </c>
      <c r="K701" s="2" t="s">
        <v>7419</v>
      </c>
      <c r="L701" s="2" t="s">
        <v>7420</v>
      </c>
    </row>
    <row r="702" spans="1:12" hidden="1" x14ac:dyDescent="0.3">
      <c r="A702" t="str">
        <f>VLOOKUP(B:B,Old!B:B,1,FALSE)</f>
        <v>315388</v>
      </c>
      <c r="B702" s="2" t="s">
        <v>5080</v>
      </c>
      <c r="C702" s="2" t="s">
        <v>5081</v>
      </c>
      <c r="D702" s="2" t="s">
        <v>4193</v>
      </c>
      <c r="E702" s="2" t="s">
        <v>3626</v>
      </c>
      <c r="F702" s="2" t="s">
        <v>14</v>
      </c>
      <c r="G702" s="2" t="s">
        <v>8014</v>
      </c>
      <c r="H702" s="2" t="s">
        <v>8015</v>
      </c>
      <c r="I702" s="2" t="s">
        <v>8016</v>
      </c>
      <c r="J702" s="2" t="s">
        <v>7418</v>
      </c>
      <c r="K702" s="2" t="s">
        <v>7419</v>
      </c>
      <c r="L702" s="2" t="s">
        <v>7420</v>
      </c>
    </row>
    <row r="703" spans="1:12" hidden="1" x14ac:dyDescent="0.3">
      <c r="A703" t="str">
        <f>VLOOKUP(B:B,Old!B:B,1,FALSE)</f>
        <v>315398</v>
      </c>
      <c r="B703" s="2" t="s">
        <v>5084</v>
      </c>
      <c r="C703" s="2" t="s">
        <v>8476</v>
      </c>
      <c r="D703" s="2" t="s">
        <v>4193</v>
      </c>
      <c r="E703" s="2" t="s">
        <v>3626</v>
      </c>
      <c r="F703" s="2" t="s">
        <v>14</v>
      </c>
      <c r="G703" s="2" t="s">
        <v>7449</v>
      </c>
      <c r="H703" s="2" t="s">
        <v>7450</v>
      </c>
      <c r="I703" s="2" t="s">
        <v>7451</v>
      </c>
      <c r="J703" s="2" t="s">
        <v>8477</v>
      </c>
      <c r="K703" s="2" t="s">
        <v>8478</v>
      </c>
      <c r="L703" s="2" t="s">
        <v>8479</v>
      </c>
    </row>
    <row r="704" spans="1:12" hidden="1" x14ac:dyDescent="0.3">
      <c r="A704" t="str">
        <f>VLOOKUP(B:B,Old!B:B,1,FALSE)</f>
        <v>315399</v>
      </c>
      <c r="B704" s="2" t="s">
        <v>5086</v>
      </c>
      <c r="C704" s="2" t="s">
        <v>5087</v>
      </c>
      <c r="D704" s="2" t="s">
        <v>4193</v>
      </c>
      <c r="E704" s="2" t="s">
        <v>3626</v>
      </c>
      <c r="F704" s="2" t="s">
        <v>14</v>
      </c>
      <c r="G704" s="2" t="s">
        <v>7609</v>
      </c>
      <c r="H704" s="2" t="s">
        <v>7610</v>
      </c>
      <c r="I704" s="2" t="s">
        <v>7611</v>
      </c>
      <c r="J704" s="2" t="s">
        <v>7612</v>
      </c>
      <c r="K704" s="2" t="s">
        <v>7613</v>
      </c>
      <c r="L704" s="2" t="s">
        <v>7614</v>
      </c>
    </row>
    <row r="705" spans="1:12" hidden="1" x14ac:dyDescent="0.3">
      <c r="A705" t="str">
        <f>VLOOKUP(B:B,Old!B:B,1,FALSE)</f>
        <v>315401</v>
      </c>
      <c r="B705" s="2" t="s">
        <v>5090</v>
      </c>
      <c r="C705" s="2" t="s">
        <v>5091</v>
      </c>
      <c r="D705" s="2" t="s">
        <v>4193</v>
      </c>
      <c r="E705" s="2" t="s">
        <v>3626</v>
      </c>
      <c r="F705" s="2" t="s">
        <v>14</v>
      </c>
      <c r="G705" s="2" t="s">
        <v>8373</v>
      </c>
      <c r="H705" s="2" t="s">
        <v>8374</v>
      </c>
      <c r="I705" s="2" t="s">
        <v>8375</v>
      </c>
      <c r="J705" s="2" t="s">
        <v>7452</v>
      </c>
      <c r="K705" s="2" t="s">
        <v>7453</v>
      </c>
      <c r="L705" s="2" t="s">
        <v>7454</v>
      </c>
    </row>
    <row r="706" spans="1:12" hidden="1" x14ac:dyDescent="0.3">
      <c r="A706" t="str">
        <f>VLOOKUP(B:B,Old!B:B,1,FALSE)</f>
        <v>315403</v>
      </c>
      <c r="B706" s="2" t="s">
        <v>5092</v>
      </c>
      <c r="C706" s="2" t="s">
        <v>5093</v>
      </c>
      <c r="D706" s="2" t="s">
        <v>4193</v>
      </c>
      <c r="E706" s="2" t="s">
        <v>3626</v>
      </c>
      <c r="F706" s="2" t="s">
        <v>14</v>
      </c>
      <c r="G706" s="2" t="s">
        <v>7449</v>
      </c>
      <c r="H706" s="2" t="s">
        <v>7450</v>
      </c>
      <c r="I706" s="2" t="s">
        <v>7451</v>
      </c>
      <c r="J706" s="2" t="s">
        <v>7452</v>
      </c>
      <c r="K706" s="2" t="s">
        <v>7453</v>
      </c>
      <c r="L706" s="2" t="s">
        <v>7454</v>
      </c>
    </row>
    <row r="707" spans="1:12" x14ac:dyDescent="0.3">
      <c r="A707" t="str">
        <f>VLOOKUP(B:B,Old!B:B,1,FALSE)</f>
        <v>315406</v>
      </c>
      <c r="B707" s="2" t="s">
        <v>8480</v>
      </c>
      <c r="C707" s="2" t="s">
        <v>8481</v>
      </c>
      <c r="D707" s="2" t="s">
        <v>4193</v>
      </c>
      <c r="E707" s="2" t="s">
        <v>3626</v>
      </c>
      <c r="F707" s="2" t="s">
        <v>14</v>
      </c>
      <c r="G707" s="2" t="s">
        <v>7449</v>
      </c>
      <c r="H707" s="2" t="s">
        <v>7450</v>
      </c>
      <c r="I707" s="2" t="s">
        <v>7451</v>
      </c>
      <c r="J707" s="2" t="s">
        <v>8477</v>
      </c>
      <c r="K707" s="2" t="s">
        <v>8478</v>
      </c>
      <c r="L707" s="2" t="s">
        <v>8479</v>
      </c>
    </row>
    <row r="708" spans="1:12" hidden="1" x14ac:dyDescent="0.3">
      <c r="A708" t="str">
        <f>VLOOKUP(B:B,Old!B:B,1,FALSE)</f>
        <v>315407</v>
      </c>
      <c r="B708" s="2" t="s">
        <v>5094</v>
      </c>
      <c r="C708" s="2" t="s">
        <v>5095</v>
      </c>
      <c r="D708" s="2" t="s">
        <v>4193</v>
      </c>
      <c r="E708" s="2" t="s">
        <v>3626</v>
      </c>
      <c r="F708" s="2" t="s">
        <v>14</v>
      </c>
      <c r="G708" s="2" t="s">
        <v>7449</v>
      </c>
      <c r="H708" s="2" t="s">
        <v>7450</v>
      </c>
      <c r="I708" s="2" t="s">
        <v>7451</v>
      </c>
      <c r="J708" s="2" t="s">
        <v>8477</v>
      </c>
      <c r="K708" s="2" t="s">
        <v>8478</v>
      </c>
      <c r="L708" s="2" t="s">
        <v>8479</v>
      </c>
    </row>
    <row r="709" spans="1:12" hidden="1" x14ac:dyDescent="0.3">
      <c r="A709" t="str">
        <f>VLOOKUP(B:B,Old!B:B,1,FALSE)</f>
        <v>315408</v>
      </c>
      <c r="B709" s="2" t="s">
        <v>5096</v>
      </c>
      <c r="C709" s="2" t="s">
        <v>8482</v>
      </c>
      <c r="D709" s="2" t="s">
        <v>4193</v>
      </c>
      <c r="E709" s="2" t="s">
        <v>3626</v>
      </c>
      <c r="F709" s="2" t="s">
        <v>14</v>
      </c>
      <c r="G709" s="2" t="s">
        <v>7376</v>
      </c>
      <c r="H709" s="2" t="s">
        <v>7377</v>
      </c>
      <c r="I709" s="2" t="s">
        <v>7378</v>
      </c>
      <c r="J709" s="2" t="s">
        <v>7376</v>
      </c>
      <c r="K709" s="2" t="s">
        <v>7377</v>
      </c>
      <c r="L709" s="2" t="s">
        <v>7378</v>
      </c>
    </row>
    <row r="710" spans="1:12" hidden="1" x14ac:dyDescent="0.3">
      <c r="A710" t="str">
        <f>VLOOKUP(B:B,Old!B:B,1,FALSE)</f>
        <v>315409</v>
      </c>
      <c r="B710" s="2" t="s">
        <v>5098</v>
      </c>
      <c r="C710" s="2" t="s">
        <v>8483</v>
      </c>
      <c r="D710" s="2" t="s">
        <v>4193</v>
      </c>
      <c r="E710" s="2" t="s">
        <v>3626</v>
      </c>
      <c r="F710" s="2" t="s">
        <v>14</v>
      </c>
      <c r="G710" s="2" t="s">
        <v>7376</v>
      </c>
      <c r="H710" s="2" t="s">
        <v>7377</v>
      </c>
      <c r="I710" s="2" t="s">
        <v>7378</v>
      </c>
      <c r="J710" s="2" t="s">
        <v>7376</v>
      </c>
      <c r="K710" s="2" t="s">
        <v>7377</v>
      </c>
      <c r="L710" s="2" t="s">
        <v>7378</v>
      </c>
    </row>
    <row r="711" spans="1:12" hidden="1" x14ac:dyDescent="0.3">
      <c r="A711" t="str">
        <f>VLOOKUP(B:B,Old!B:B,1,FALSE)</f>
        <v>315410</v>
      </c>
      <c r="B711" s="2" t="s">
        <v>5100</v>
      </c>
      <c r="C711" s="2" t="s">
        <v>8484</v>
      </c>
      <c r="D711" s="2" t="s">
        <v>4193</v>
      </c>
      <c r="E711" s="2" t="s">
        <v>3626</v>
      </c>
      <c r="F711" s="2" t="s">
        <v>14</v>
      </c>
      <c r="G711" s="2" t="s">
        <v>7376</v>
      </c>
      <c r="H711" s="2" t="s">
        <v>7377</v>
      </c>
      <c r="I711" s="2" t="s">
        <v>7378</v>
      </c>
      <c r="J711" s="2" t="s">
        <v>7376</v>
      </c>
      <c r="K711" s="2" t="s">
        <v>7377</v>
      </c>
      <c r="L711" s="2" t="s">
        <v>7378</v>
      </c>
    </row>
    <row r="712" spans="1:12" x14ac:dyDescent="0.3">
      <c r="A712" t="str">
        <f>VLOOKUP(B:B,Old!B:B,1,FALSE)</f>
        <v>315411</v>
      </c>
      <c r="B712" s="2" t="s">
        <v>8485</v>
      </c>
      <c r="C712" s="2" t="s">
        <v>8486</v>
      </c>
      <c r="D712" s="2" t="s">
        <v>4193</v>
      </c>
      <c r="E712" s="2" t="s">
        <v>3626</v>
      </c>
      <c r="F712" s="2" t="s">
        <v>14</v>
      </c>
      <c r="G712" s="2" t="s">
        <v>8487</v>
      </c>
      <c r="H712" s="2" t="s">
        <v>8488</v>
      </c>
      <c r="I712" s="2" t="s">
        <v>8489</v>
      </c>
      <c r="J712" s="2" t="s">
        <v>7494</v>
      </c>
      <c r="K712" s="2" t="s">
        <v>7495</v>
      </c>
      <c r="L712" s="2" t="s">
        <v>7496</v>
      </c>
    </row>
    <row r="713" spans="1:12" hidden="1" x14ac:dyDescent="0.3">
      <c r="A713" t="str">
        <f>VLOOKUP(B:B,Old!B:B,1,FALSE)</f>
        <v>315412</v>
      </c>
      <c r="B713" s="2" t="s">
        <v>5102</v>
      </c>
      <c r="C713" s="2" t="s">
        <v>5103</v>
      </c>
      <c r="D713" s="2" t="s">
        <v>4193</v>
      </c>
      <c r="E713" s="2" t="s">
        <v>3626</v>
      </c>
      <c r="F713" s="2" t="s">
        <v>14</v>
      </c>
      <c r="G713" s="2" t="s">
        <v>7449</v>
      </c>
      <c r="H713" s="2" t="s">
        <v>7450</v>
      </c>
      <c r="I713" s="2" t="s">
        <v>7451</v>
      </c>
      <c r="J713" s="2" t="s">
        <v>8477</v>
      </c>
      <c r="K713" s="2" t="s">
        <v>8478</v>
      </c>
      <c r="L713" s="2" t="s">
        <v>8479</v>
      </c>
    </row>
    <row r="714" spans="1:12" hidden="1" x14ac:dyDescent="0.3">
      <c r="A714" t="str">
        <f>VLOOKUP(B:B,Old!B:B,1,FALSE)</f>
        <v>315413</v>
      </c>
      <c r="B714" s="2" t="s">
        <v>5104</v>
      </c>
      <c r="C714" s="2" t="s">
        <v>5105</v>
      </c>
      <c r="D714" s="2" t="s">
        <v>4193</v>
      </c>
      <c r="E714" s="2" t="s">
        <v>3626</v>
      </c>
      <c r="F714" s="2" t="s">
        <v>14</v>
      </c>
      <c r="G714" s="2" t="s">
        <v>7449</v>
      </c>
      <c r="H714" s="2" t="s">
        <v>7450</v>
      </c>
      <c r="I714" s="2" t="s">
        <v>7451</v>
      </c>
      <c r="J714" s="2" t="s">
        <v>8477</v>
      </c>
      <c r="K714" s="2" t="s">
        <v>8478</v>
      </c>
      <c r="L714" s="2" t="s">
        <v>8479</v>
      </c>
    </row>
    <row r="715" spans="1:12" hidden="1" x14ac:dyDescent="0.3">
      <c r="A715" t="str">
        <f>VLOOKUP(B:B,Old!B:B,1,FALSE)</f>
        <v>315414</v>
      </c>
      <c r="B715" s="2" t="s">
        <v>5106</v>
      </c>
      <c r="C715" s="2" t="s">
        <v>8490</v>
      </c>
      <c r="D715" s="2" t="s">
        <v>4193</v>
      </c>
      <c r="E715" s="2" t="s">
        <v>3626</v>
      </c>
      <c r="F715" s="2" t="s">
        <v>14</v>
      </c>
      <c r="G715" s="2" t="s">
        <v>8487</v>
      </c>
      <c r="H715" s="2" t="s">
        <v>8488</v>
      </c>
      <c r="I715" s="2" t="s">
        <v>8489</v>
      </c>
      <c r="J715" s="2" t="s">
        <v>7494</v>
      </c>
      <c r="K715" s="2" t="s">
        <v>7495</v>
      </c>
      <c r="L715" s="2" t="s">
        <v>7496</v>
      </c>
    </row>
    <row r="716" spans="1:12" hidden="1" x14ac:dyDescent="0.3">
      <c r="A716" t="str">
        <f>VLOOKUP(B:B,Old!B:B,1,FALSE)</f>
        <v>315415</v>
      </c>
      <c r="B716" s="2" t="s">
        <v>5108</v>
      </c>
      <c r="C716" s="2" t="s">
        <v>8491</v>
      </c>
      <c r="D716" s="2" t="s">
        <v>4193</v>
      </c>
      <c r="E716" s="2" t="s">
        <v>3626</v>
      </c>
      <c r="F716" s="2" t="s">
        <v>14</v>
      </c>
      <c r="G716" s="2" t="s">
        <v>7449</v>
      </c>
      <c r="H716" s="2" t="s">
        <v>7450</v>
      </c>
      <c r="I716" s="2" t="s">
        <v>7451</v>
      </c>
      <c r="J716" s="2" t="s">
        <v>8477</v>
      </c>
      <c r="K716" s="2" t="s">
        <v>8478</v>
      </c>
      <c r="L716" s="2" t="s">
        <v>8479</v>
      </c>
    </row>
    <row r="717" spans="1:12" hidden="1" x14ac:dyDescent="0.3">
      <c r="A717" t="str">
        <f>VLOOKUP(B:B,Old!B:B,1,FALSE)</f>
        <v>315416</v>
      </c>
      <c r="B717" s="2" t="s">
        <v>5110</v>
      </c>
      <c r="C717" s="2" t="s">
        <v>5111</v>
      </c>
      <c r="D717" s="2" t="s">
        <v>4193</v>
      </c>
      <c r="E717" s="2" t="s">
        <v>3626</v>
      </c>
      <c r="F717" s="2" t="s">
        <v>14</v>
      </c>
      <c r="G717" s="2" t="s">
        <v>7449</v>
      </c>
      <c r="H717" s="2" t="s">
        <v>7450</v>
      </c>
      <c r="I717" s="2" t="s">
        <v>7451</v>
      </c>
      <c r="J717" s="2" t="s">
        <v>8477</v>
      </c>
      <c r="K717" s="2" t="s">
        <v>8478</v>
      </c>
      <c r="L717" s="2" t="s">
        <v>8479</v>
      </c>
    </row>
    <row r="718" spans="1:12" x14ac:dyDescent="0.3">
      <c r="A718" t="str">
        <f>VLOOKUP(B:B,Old!B:B,1,FALSE)</f>
        <v>315417</v>
      </c>
      <c r="B718" s="2" t="s">
        <v>8492</v>
      </c>
      <c r="C718" s="2" t="s">
        <v>8493</v>
      </c>
      <c r="D718" s="2" t="s">
        <v>4193</v>
      </c>
      <c r="E718" s="2" t="s">
        <v>3626</v>
      </c>
      <c r="F718" s="2" t="s">
        <v>14</v>
      </c>
      <c r="G718" s="2" t="s">
        <v>7625</v>
      </c>
      <c r="H718" s="2" t="s">
        <v>7626</v>
      </c>
      <c r="I718" s="2" t="s">
        <v>7627</v>
      </c>
      <c r="J718" s="2" t="s">
        <v>7625</v>
      </c>
      <c r="K718" s="2" t="s">
        <v>7626</v>
      </c>
      <c r="L718" s="2" t="s">
        <v>7627</v>
      </c>
    </row>
    <row r="719" spans="1:12" x14ac:dyDescent="0.3">
      <c r="A719" t="str">
        <f>VLOOKUP(B:B,Old!B:B,1,FALSE)</f>
        <v>315418</v>
      </c>
      <c r="B719" s="2" t="s">
        <v>8494</v>
      </c>
      <c r="C719" s="2" t="s">
        <v>8495</v>
      </c>
      <c r="D719" s="2" t="s">
        <v>4193</v>
      </c>
      <c r="E719" s="2" t="s">
        <v>3626</v>
      </c>
      <c r="F719" s="2" t="s">
        <v>14</v>
      </c>
      <c r="G719" s="2" t="s">
        <v>7449</v>
      </c>
      <c r="H719" s="2" t="s">
        <v>7450</v>
      </c>
      <c r="I719" s="2" t="s">
        <v>7451</v>
      </c>
      <c r="J719" s="2" t="s">
        <v>8477</v>
      </c>
      <c r="K719" s="2" t="s">
        <v>8478</v>
      </c>
      <c r="L719" s="2" t="s">
        <v>8479</v>
      </c>
    </row>
    <row r="720" spans="1:12" hidden="1" x14ac:dyDescent="0.3">
      <c r="A720" t="str">
        <f>VLOOKUP(B:B,Old!B:B,1,FALSE)</f>
        <v>315420</v>
      </c>
      <c r="B720" s="2" t="s">
        <v>5114</v>
      </c>
      <c r="C720" s="2" t="s">
        <v>5115</v>
      </c>
      <c r="D720" s="2" t="s">
        <v>4193</v>
      </c>
      <c r="E720" s="2" t="s">
        <v>3626</v>
      </c>
      <c r="F720" s="2" t="s">
        <v>14</v>
      </c>
      <c r="G720" s="2" t="s">
        <v>7376</v>
      </c>
      <c r="H720" s="2" t="s">
        <v>7377</v>
      </c>
      <c r="I720" s="2" t="s">
        <v>7378</v>
      </c>
      <c r="J720" s="2" t="s">
        <v>7376</v>
      </c>
      <c r="K720" s="2" t="s">
        <v>7377</v>
      </c>
      <c r="L720" s="2" t="s">
        <v>7378</v>
      </c>
    </row>
    <row r="721" spans="1:12" hidden="1" x14ac:dyDescent="0.3">
      <c r="A721" t="str">
        <f>VLOOKUP(B:B,Old!B:B,1,FALSE)</f>
        <v>315421</v>
      </c>
      <c r="B721" s="2" t="s">
        <v>5116</v>
      </c>
      <c r="C721" s="2" t="s">
        <v>8496</v>
      </c>
      <c r="D721" s="2" t="s">
        <v>4193</v>
      </c>
      <c r="E721" s="2" t="s">
        <v>3626</v>
      </c>
      <c r="F721" s="2" t="s">
        <v>14</v>
      </c>
      <c r="G721" s="2" t="s">
        <v>2437</v>
      </c>
      <c r="H721" s="2" t="s">
        <v>2438</v>
      </c>
      <c r="I721" s="2" t="s">
        <v>2439</v>
      </c>
      <c r="J721" s="2" t="s">
        <v>7996</v>
      </c>
      <c r="K721" s="2" t="s">
        <v>7997</v>
      </c>
      <c r="L721" s="2" t="s">
        <v>7998</v>
      </c>
    </row>
    <row r="722" spans="1:12" hidden="1" x14ac:dyDescent="0.3">
      <c r="A722" t="str">
        <f>VLOOKUP(B:B,Old!B:B,1,FALSE)</f>
        <v>315424</v>
      </c>
      <c r="B722" s="2" t="s">
        <v>5120</v>
      </c>
      <c r="C722" s="2" t="s">
        <v>5121</v>
      </c>
      <c r="D722" s="2" t="s">
        <v>4193</v>
      </c>
      <c r="E722" s="2" t="s">
        <v>3626</v>
      </c>
      <c r="F722" s="2" t="s">
        <v>14</v>
      </c>
      <c r="G722" s="2" t="s">
        <v>8014</v>
      </c>
      <c r="H722" s="2" t="s">
        <v>8015</v>
      </c>
      <c r="I722" s="2" t="s">
        <v>8016</v>
      </c>
      <c r="J722" s="2" t="s">
        <v>7418</v>
      </c>
      <c r="K722" s="2" t="s">
        <v>7419</v>
      </c>
      <c r="L722" s="2" t="s">
        <v>7420</v>
      </c>
    </row>
    <row r="723" spans="1:12" hidden="1" x14ac:dyDescent="0.3">
      <c r="A723" t="str">
        <f>VLOOKUP(B:B,Old!B:B,1,FALSE)</f>
        <v>315425</v>
      </c>
      <c r="B723" s="2" t="s">
        <v>5122</v>
      </c>
      <c r="C723" s="2" t="s">
        <v>5123</v>
      </c>
      <c r="D723" s="2" t="s">
        <v>4193</v>
      </c>
      <c r="E723" s="2" t="s">
        <v>3626</v>
      </c>
      <c r="F723" s="2" t="s">
        <v>14</v>
      </c>
      <c r="G723" s="2" t="s">
        <v>8497</v>
      </c>
      <c r="H723" s="2" t="s">
        <v>8498</v>
      </c>
      <c r="I723" s="2" t="s">
        <v>8499</v>
      </c>
      <c r="J723" s="2" t="s">
        <v>8497</v>
      </c>
      <c r="K723" s="2" t="s">
        <v>8498</v>
      </c>
      <c r="L723" s="2" t="s">
        <v>8499</v>
      </c>
    </row>
    <row r="724" spans="1:12" hidden="1" x14ac:dyDescent="0.3">
      <c r="A724" t="str">
        <f>VLOOKUP(B:B,Old!B:B,1,FALSE)</f>
        <v>315426</v>
      </c>
      <c r="B724" s="2" t="s">
        <v>5124</v>
      </c>
      <c r="C724" s="2" t="s">
        <v>8500</v>
      </c>
      <c r="D724" s="2" t="s">
        <v>4193</v>
      </c>
      <c r="E724" s="2" t="s">
        <v>3626</v>
      </c>
      <c r="F724" s="2" t="s">
        <v>14</v>
      </c>
      <c r="G724" s="2" t="s">
        <v>2437</v>
      </c>
      <c r="H724" s="2" t="s">
        <v>2438</v>
      </c>
      <c r="I724" s="2" t="s">
        <v>2439</v>
      </c>
      <c r="J724" s="2" t="s">
        <v>7996</v>
      </c>
      <c r="K724" s="2" t="s">
        <v>7997</v>
      </c>
      <c r="L724" s="2" t="s">
        <v>7998</v>
      </c>
    </row>
    <row r="725" spans="1:12" hidden="1" x14ac:dyDescent="0.3">
      <c r="A725" t="str">
        <f>VLOOKUP(B:B,Old!B:B,1,FALSE)</f>
        <v>315434</v>
      </c>
      <c r="B725" s="2" t="s">
        <v>5134</v>
      </c>
      <c r="C725" s="2" t="s">
        <v>8501</v>
      </c>
      <c r="D725" s="2" t="s">
        <v>4193</v>
      </c>
      <c r="E725" s="2" t="s">
        <v>3626</v>
      </c>
      <c r="F725" s="2" t="s">
        <v>14</v>
      </c>
      <c r="G725" s="2" t="s">
        <v>8502</v>
      </c>
      <c r="H725" s="2" t="s">
        <v>8503</v>
      </c>
      <c r="I725" s="2" t="s">
        <v>8504</v>
      </c>
      <c r="J725" s="2" t="s">
        <v>7996</v>
      </c>
      <c r="K725" s="2" t="s">
        <v>7997</v>
      </c>
      <c r="L725" s="2" t="s">
        <v>7998</v>
      </c>
    </row>
    <row r="726" spans="1:12" hidden="1" x14ac:dyDescent="0.3">
      <c r="A726" t="str">
        <f>VLOOKUP(B:B,Old!B:B,1,FALSE)</f>
        <v>315435</v>
      </c>
      <c r="B726" s="2" t="s">
        <v>5136</v>
      </c>
      <c r="C726" s="2" t="s">
        <v>5137</v>
      </c>
      <c r="D726" s="2" t="s">
        <v>4193</v>
      </c>
      <c r="E726" s="2" t="s">
        <v>3626</v>
      </c>
      <c r="F726" s="2" t="s">
        <v>14</v>
      </c>
      <c r="G726" s="2" t="s">
        <v>8497</v>
      </c>
      <c r="H726" s="2" t="s">
        <v>8498</v>
      </c>
      <c r="I726" s="2" t="s">
        <v>8499</v>
      </c>
      <c r="J726" s="2" t="s">
        <v>8497</v>
      </c>
      <c r="K726" s="2" t="s">
        <v>8498</v>
      </c>
      <c r="L726" s="2" t="s">
        <v>8499</v>
      </c>
    </row>
    <row r="727" spans="1:12" hidden="1" x14ac:dyDescent="0.3">
      <c r="A727" t="str">
        <f>VLOOKUP(B:B,Old!B:B,1,FALSE)</f>
        <v>315436</v>
      </c>
      <c r="B727" s="2" t="s">
        <v>5138</v>
      </c>
      <c r="C727" s="2" t="s">
        <v>8505</v>
      </c>
      <c r="D727" s="2" t="s">
        <v>4193</v>
      </c>
      <c r="E727" s="2" t="s">
        <v>3626</v>
      </c>
      <c r="F727" s="2" t="s">
        <v>14</v>
      </c>
      <c r="G727" s="2" t="s">
        <v>2437</v>
      </c>
      <c r="H727" s="2" t="s">
        <v>2438</v>
      </c>
      <c r="I727" s="2" t="s">
        <v>2439</v>
      </c>
      <c r="J727" s="2" t="s">
        <v>7996</v>
      </c>
      <c r="K727" s="2" t="s">
        <v>7997</v>
      </c>
      <c r="L727" s="2" t="s">
        <v>7998</v>
      </c>
    </row>
    <row r="728" spans="1:12" hidden="1" x14ac:dyDescent="0.3">
      <c r="A728" t="str">
        <f>VLOOKUP(B:B,Old!B:B,1,FALSE)</f>
        <v>315439</v>
      </c>
      <c r="B728" s="2" t="s">
        <v>5142</v>
      </c>
      <c r="C728" s="2" t="s">
        <v>5143</v>
      </c>
      <c r="D728" s="2" t="s">
        <v>4193</v>
      </c>
      <c r="E728" s="2" t="s">
        <v>3626</v>
      </c>
      <c r="F728" s="2" t="s">
        <v>14</v>
      </c>
      <c r="G728" s="2" t="s">
        <v>7609</v>
      </c>
      <c r="H728" s="2" t="s">
        <v>7610</v>
      </c>
      <c r="I728" s="2" t="s">
        <v>7611</v>
      </c>
      <c r="J728" s="2" t="s">
        <v>7609</v>
      </c>
      <c r="K728" s="2" t="s">
        <v>7610</v>
      </c>
      <c r="L728" s="2" t="s">
        <v>7611</v>
      </c>
    </row>
    <row r="729" spans="1:12" x14ac:dyDescent="0.3">
      <c r="A729" t="str">
        <f>VLOOKUP(B:B,Old!B:B,1,FALSE)</f>
        <v>315476</v>
      </c>
      <c r="B729" s="2" t="s">
        <v>8506</v>
      </c>
      <c r="C729" s="2" t="s">
        <v>8507</v>
      </c>
      <c r="D729" s="2" t="s">
        <v>4193</v>
      </c>
      <c r="E729" s="2" t="s">
        <v>3626</v>
      </c>
      <c r="F729" s="2" t="s">
        <v>14</v>
      </c>
      <c r="G729" s="2" t="s">
        <v>7440</v>
      </c>
      <c r="H729" s="2" t="s">
        <v>7441</v>
      </c>
      <c r="I729" s="2" t="s">
        <v>7442</v>
      </c>
      <c r="J729" s="2" t="s">
        <v>7418</v>
      </c>
      <c r="K729" s="2" t="s">
        <v>7419</v>
      </c>
      <c r="L729" s="2" t="s">
        <v>7420</v>
      </c>
    </row>
    <row r="730" spans="1:12" hidden="1" x14ac:dyDescent="0.3">
      <c r="A730" t="str">
        <f>VLOOKUP(B:B,Old!B:B,1,FALSE)</f>
        <v>315477</v>
      </c>
      <c r="B730" s="2" t="s">
        <v>5150</v>
      </c>
      <c r="C730" s="2" t="s">
        <v>5151</v>
      </c>
      <c r="D730" s="2" t="s">
        <v>4193</v>
      </c>
      <c r="E730" s="2" t="s">
        <v>3626</v>
      </c>
      <c r="F730" s="2" t="s">
        <v>14</v>
      </c>
      <c r="G730" s="2" t="s">
        <v>7427</v>
      </c>
      <c r="H730" s="2" t="s">
        <v>7428</v>
      </c>
      <c r="I730" s="2" t="s">
        <v>7429</v>
      </c>
      <c r="J730" s="2" t="s">
        <v>7427</v>
      </c>
      <c r="K730" s="2" t="s">
        <v>7428</v>
      </c>
      <c r="L730" s="2" t="s">
        <v>7429</v>
      </c>
    </row>
    <row r="731" spans="1:12" x14ac:dyDescent="0.3">
      <c r="A731" t="str">
        <f>VLOOKUP(B:B,Old!B:B,1,FALSE)</f>
        <v>315478</v>
      </c>
      <c r="B731" s="2" t="s">
        <v>8508</v>
      </c>
      <c r="C731" s="2" t="s">
        <v>8509</v>
      </c>
      <c r="D731" s="2" t="s">
        <v>4193</v>
      </c>
      <c r="E731" s="2" t="s">
        <v>3626</v>
      </c>
      <c r="F731" s="2" t="s">
        <v>14</v>
      </c>
      <c r="G731" s="2" t="s">
        <v>7409</v>
      </c>
      <c r="H731" s="2" t="s">
        <v>7410</v>
      </c>
      <c r="I731" s="2" t="s">
        <v>7411</v>
      </c>
      <c r="J731" s="2" t="s">
        <v>7409</v>
      </c>
      <c r="K731" s="2" t="s">
        <v>7410</v>
      </c>
      <c r="L731" s="2" t="s">
        <v>7411</v>
      </c>
    </row>
    <row r="732" spans="1:12" hidden="1" x14ac:dyDescent="0.3">
      <c r="A732" t="str">
        <f>VLOOKUP(B:B,Old!B:B,1,FALSE)</f>
        <v>315480</v>
      </c>
      <c r="B732" s="2" t="s">
        <v>5152</v>
      </c>
      <c r="C732" s="2" t="s">
        <v>5153</v>
      </c>
      <c r="D732" s="2" t="s">
        <v>4193</v>
      </c>
      <c r="E732" s="2" t="s">
        <v>3626</v>
      </c>
      <c r="F732" s="2" t="s">
        <v>14</v>
      </c>
      <c r="G732" s="2" t="s">
        <v>7409</v>
      </c>
      <c r="H732" s="2" t="s">
        <v>7410</v>
      </c>
      <c r="I732" s="2" t="s">
        <v>7411</v>
      </c>
      <c r="J732" s="2" t="s">
        <v>7409</v>
      </c>
      <c r="K732" s="2" t="s">
        <v>7410</v>
      </c>
      <c r="L732" s="2" t="s">
        <v>7411</v>
      </c>
    </row>
    <row r="733" spans="1:12" hidden="1" x14ac:dyDescent="0.3">
      <c r="A733" t="str">
        <f>VLOOKUP(B:B,Old!B:B,1,FALSE)</f>
        <v>315481</v>
      </c>
      <c r="B733" s="2" t="s">
        <v>5154</v>
      </c>
      <c r="C733" s="2" t="s">
        <v>5155</v>
      </c>
      <c r="D733" s="2" t="s">
        <v>4193</v>
      </c>
      <c r="E733" s="2" t="s">
        <v>3626</v>
      </c>
      <c r="F733" s="2" t="s">
        <v>14</v>
      </c>
      <c r="G733" s="2" t="s">
        <v>8373</v>
      </c>
      <c r="H733" s="2" t="s">
        <v>8374</v>
      </c>
      <c r="I733" s="2" t="s">
        <v>8375</v>
      </c>
      <c r="J733" s="2" t="s">
        <v>8373</v>
      </c>
      <c r="K733" s="2" t="s">
        <v>8374</v>
      </c>
      <c r="L733" s="2" t="s">
        <v>8375</v>
      </c>
    </row>
    <row r="734" spans="1:12" hidden="1" x14ac:dyDescent="0.3">
      <c r="A734" t="str">
        <f>VLOOKUP(B:B,Old!B:B,1,FALSE)</f>
        <v>315482</v>
      </c>
      <c r="B734" s="2" t="s">
        <v>5156</v>
      </c>
      <c r="C734" s="2" t="s">
        <v>5157</v>
      </c>
      <c r="D734" s="2" t="s">
        <v>4193</v>
      </c>
      <c r="E734" s="2" t="s">
        <v>3626</v>
      </c>
      <c r="F734" s="2" t="s">
        <v>14</v>
      </c>
      <c r="G734" s="2" t="s">
        <v>7773</v>
      </c>
      <c r="H734" s="2" t="s">
        <v>7774</v>
      </c>
      <c r="I734" s="2" t="s">
        <v>7775</v>
      </c>
      <c r="J734" s="2" t="s">
        <v>7773</v>
      </c>
      <c r="K734" s="2" t="s">
        <v>7774</v>
      </c>
      <c r="L734" s="2" t="s">
        <v>7775</v>
      </c>
    </row>
    <row r="735" spans="1:12" hidden="1" x14ac:dyDescent="0.3">
      <c r="A735" t="str">
        <f>VLOOKUP(B:B,Old!B:B,1,FALSE)</f>
        <v>315485</v>
      </c>
      <c r="B735" s="2" t="s">
        <v>5162</v>
      </c>
      <c r="C735" s="2" t="s">
        <v>5163</v>
      </c>
      <c r="D735" s="2" t="s">
        <v>4193</v>
      </c>
      <c r="E735" s="2" t="s">
        <v>3626</v>
      </c>
      <c r="F735" s="2" t="s">
        <v>14</v>
      </c>
      <c r="G735" s="2" t="s">
        <v>7409</v>
      </c>
      <c r="H735" s="2" t="s">
        <v>7410</v>
      </c>
      <c r="I735" s="2" t="s">
        <v>7411</v>
      </c>
      <c r="J735" s="2" t="s">
        <v>7409</v>
      </c>
      <c r="K735" s="2" t="s">
        <v>7410</v>
      </c>
      <c r="L735" s="2" t="s">
        <v>7411</v>
      </c>
    </row>
    <row r="736" spans="1:12" hidden="1" x14ac:dyDescent="0.3">
      <c r="A736" t="str">
        <f>VLOOKUP(B:B,Old!B:B,1,FALSE)</f>
        <v>315490</v>
      </c>
      <c r="B736" s="2" t="s">
        <v>5168</v>
      </c>
      <c r="C736" s="2" t="s">
        <v>8510</v>
      </c>
      <c r="D736" s="2" t="s">
        <v>4193</v>
      </c>
      <c r="E736" s="2" t="s">
        <v>3626</v>
      </c>
      <c r="F736" s="2" t="s">
        <v>14</v>
      </c>
      <c r="G736" s="2" t="s">
        <v>7473</v>
      </c>
      <c r="H736" s="2" t="s">
        <v>7474</v>
      </c>
      <c r="I736" s="2" t="s">
        <v>7475</v>
      </c>
      <c r="J736" s="2" t="s">
        <v>7488</v>
      </c>
      <c r="K736" s="2" t="s">
        <v>7489</v>
      </c>
      <c r="L736" s="2" t="s">
        <v>7490</v>
      </c>
    </row>
    <row r="737" spans="1:12" hidden="1" x14ac:dyDescent="0.3">
      <c r="A737" t="str">
        <f>VLOOKUP(B:B,Old!B:B,1,FALSE)</f>
        <v>315491</v>
      </c>
      <c r="B737" s="2" t="s">
        <v>5170</v>
      </c>
      <c r="C737" s="2" t="s">
        <v>8511</v>
      </c>
      <c r="D737" s="2" t="s">
        <v>4193</v>
      </c>
      <c r="E737" s="2" t="s">
        <v>3626</v>
      </c>
      <c r="F737" s="2" t="s">
        <v>14</v>
      </c>
      <c r="G737" s="2" t="s">
        <v>7473</v>
      </c>
      <c r="H737" s="2" t="s">
        <v>7474</v>
      </c>
      <c r="I737" s="2" t="s">
        <v>7475</v>
      </c>
      <c r="J737" s="2" t="s">
        <v>7473</v>
      </c>
      <c r="K737" s="2" t="s">
        <v>7474</v>
      </c>
      <c r="L737" s="2" t="s">
        <v>7475</v>
      </c>
    </row>
    <row r="738" spans="1:12" hidden="1" x14ac:dyDescent="0.3">
      <c r="A738" t="str">
        <f>VLOOKUP(B:B,Old!B:B,1,FALSE)</f>
        <v>315495</v>
      </c>
      <c r="B738" s="2" t="s">
        <v>5172</v>
      </c>
      <c r="C738" s="2" t="s">
        <v>5173</v>
      </c>
      <c r="D738" s="2" t="s">
        <v>4193</v>
      </c>
      <c r="E738" s="2" t="s">
        <v>3626</v>
      </c>
      <c r="F738" s="2" t="s">
        <v>14</v>
      </c>
      <c r="G738" s="2" t="s">
        <v>7359</v>
      </c>
      <c r="H738" s="2" t="s">
        <v>7360</v>
      </c>
      <c r="I738" s="2" t="s">
        <v>7361</v>
      </c>
      <c r="J738" s="2" t="s">
        <v>7356</v>
      </c>
      <c r="K738" s="2" t="s">
        <v>7357</v>
      </c>
      <c r="L738" s="2" t="s">
        <v>7358</v>
      </c>
    </row>
    <row r="739" spans="1:12" hidden="1" x14ac:dyDescent="0.3">
      <c r="A739" t="str">
        <f>VLOOKUP(B:B,Old!B:B,1,FALSE)</f>
        <v>315496</v>
      </c>
      <c r="B739" s="2" t="s">
        <v>5174</v>
      </c>
      <c r="C739" s="2" t="s">
        <v>5175</v>
      </c>
      <c r="D739" s="2" t="s">
        <v>4193</v>
      </c>
      <c r="E739" s="2" t="s">
        <v>3626</v>
      </c>
      <c r="F739" s="2" t="s">
        <v>14</v>
      </c>
      <c r="G739" s="2" t="s">
        <v>7409</v>
      </c>
      <c r="H739" s="2" t="s">
        <v>7410</v>
      </c>
      <c r="I739" s="2" t="s">
        <v>7411</v>
      </c>
      <c r="J739" s="2" t="s">
        <v>7409</v>
      </c>
      <c r="K739" s="2" t="s">
        <v>7410</v>
      </c>
      <c r="L739" s="2" t="s">
        <v>7411</v>
      </c>
    </row>
    <row r="740" spans="1:12" hidden="1" x14ac:dyDescent="0.3">
      <c r="A740" t="str">
        <f>VLOOKUP(B:B,Old!B:B,1,FALSE)</f>
        <v>315497</v>
      </c>
      <c r="B740" s="2" t="s">
        <v>5176</v>
      </c>
      <c r="C740" s="2" t="s">
        <v>5177</v>
      </c>
      <c r="D740" s="2" t="s">
        <v>4193</v>
      </c>
      <c r="E740" s="2" t="s">
        <v>3626</v>
      </c>
      <c r="F740" s="2" t="s">
        <v>14</v>
      </c>
      <c r="G740" s="2" t="s">
        <v>7409</v>
      </c>
      <c r="H740" s="2" t="s">
        <v>7410</v>
      </c>
      <c r="I740" s="2" t="s">
        <v>7411</v>
      </c>
      <c r="J740" s="2" t="s">
        <v>7409</v>
      </c>
      <c r="K740" s="2" t="s">
        <v>7410</v>
      </c>
      <c r="L740" s="2" t="s">
        <v>7411</v>
      </c>
    </row>
    <row r="741" spans="1:12" x14ac:dyDescent="0.3">
      <c r="A741" t="str">
        <f>VLOOKUP(B:B,Old!B:B,1,FALSE)</f>
        <v>315499</v>
      </c>
      <c r="B741" s="2" t="s">
        <v>8512</v>
      </c>
      <c r="C741" s="2" t="s">
        <v>8513</v>
      </c>
      <c r="D741" s="2" t="s">
        <v>4193</v>
      </c>
      <c r="E741" s="2" t="s">
        <v>3626</v>
      </c>
      <c r="F741" s="2" t="s">
        <v>14</v>
      </c>
      <c r="G741" s="2" t="s">
        <v>7392</v>
      </c>
      <c r="H741" s="2" t="s">
        <v>7393</v>
      </c>
      <c r="I741" s="2" t="s">
        <v>7394</v>
      </c>
      <c r="J741" s="2" t="s">
        <v>7392</v>
      </c>
      <c r="K741" s="2" t="s">
        <v>7393</v>
      </c>
      <c r="L741" s="2" t="s">
        <v>7394</v>
      </c>
    </row>
    <row r="742" spans="1:12" hidden="1" x14ac:dyDescent="0.3">
      <c r="A742" t="str">
        <f>VLOOKUP(B:B,Old!B:B,1,FALSE)</f>
        <v>315510</v>
      </c>
      <c r="B742" s="2" t="s">
        <v>5186</v>
      </c>
      <c r="C742" s="2" t="s">
        <v>8514</v>
      </c>
      <c r="D742" s="2" t="s">
        <v>4193</v>
      </c>
      <c r="E742" s="2" t="s">
        <v>3626</v>
      </c>
      <c r="F742" s="2" t="s">
        <v>14</v>
      </c>
      <c r="G742" s="2" t="s">
        <v>7455</v>
      </c>
      <c r="H742" s="2" t="s">
        <v>7456</v>
      </c>
      <c r="I742" s="2" t="s">
        <v>7457</v>
      </c>
      <c r="J742" s="2" t="s">
        <v>7458</v>
      </c>
      <c r="K742" s="2" t="s">
        <v>7459</v>
      </c>
      <c r="L742" s="2" t="s">
        <v>7460</v>
      </c>
    </row>
    <row r="743" spans="1:12" hidden="1" x14ac:dyDescent="0.3">
      <c r="A743" t="str">
        <f>VLOOKUP(B:B,Old!B:B,1,FALSE)</f>
        <v>315511</v>
      </c>
      <c r="B743" s="2" t="s">
        <v>5188</v>
      </c>
      <c r="C743" s="2" t="s">
        <v>8515</v>
      </c>
      <c r="D743" s="2" t="s">
        <v>4193</v>
      </c>
      <c r="E743" s="2" t="s">
        <v>3626</v>
      </c>
      <c r="F743" s="2" t="s">
        <v>14</v>
      </c>
      <c r="G743" s="2" t="s">
        <v>7455</v>
      </c>
      <c r="H743" s="2" t="s">
        <v>7456</v>
      </c>
      <c r="I743" s="2" t="s">
        <v>7457</v>
      </c>
      <c r="J743" s="2" t="s">
        <v>7458</v>
      </c>
      <c r="K743" s="2" t="s">
        <v>7459</v>
      </c>
      <c r="L743" s="2" t="s">
        <v>7460</v>
      </c>
    </row>
    <row r="744" spans="1:12" hidden="1" x14ac:dyDescent="0.3">
      <c r="A744" t="str">
        <f>VLOOKUP(B:B,Old!B:B,1,FALSE)</f>
        <v>315521</v>
      </c>
      <c r="B744" s="2" t="s">
        <v>5202</v>
      </c>
      <c r="C744" s="2" t="s">
        <v>8516</v>
      </c>
      <c r="D744" s="2" t="s">
        <v>4193</v>
      </c>
      <c r="E744" s="2" t="s">
        <v>3626</v>
      </c>
      <c r="F744" s="2" t="s">
        <v>14</v>
      </c>
      <c r="G744" s="2" t="s">
        <v>8028</v>
      </c>
      <c r="H744" s="2" t="s">
        <v>8029</v>
      </c>
      <c r="I744" s="2" t="s">
        <v>8030</v>
      </c>
      <c r="J744" s="2" t="s">
        <v>7458</v>
      </c>
      <c r="K744" s="2" t="s">
        <v>7459</v>
      </c>
      <c r="L744" s="2" t="s">
        <v>7460</v>
      </c>
    </row>
    <row r="745" spans="1:12" hidden="1" x14ac:dyDescent="0.3">
      <c r="A745" t="str">
        <f>VLOOKUP(B:B,Old!B:B,1,FALSE)</f>
        <v>315539</v>
      </c>
      <c r="B745" s="2" t="s">
        <v>5204</v>
      </c>
      <c r="C745" s="2" t="s">
        <v>5205</v>
      </c>
      <c r="D745" s="2" t="s">
        <v>4193</v>
      </c>
      <c r="E745" s="2" t="s">
        <v>3626</v>
      </c>
      <c r="F745" s="2" t="s">
        <v>14</v>
      </c>
      <c r="G745" s="2" t="s">
        <v>8517</v>
      </c>
      <c r="H745" s="2" t="s">
        <v>8518</v>
      </c>
      <c r="I745" s="2" t="s">
        <v>8519</v>
      </c>
      <c r="J745" s="2" t="s">
        <v>8520</v>
      </c>
      <c r="K745" s="2" t="s">
        <v>8521</v>
      </c>
      <c r="L745" s="2" t="s">
        <v>8522</v>
      </c>
    </row>
    <row r="746" spans="1:12" hidden="1" x14ac:dyDescent="0.3">
      <c r="A746" t="str">
        <f>VLOOKUP(B:B,Old!B:B,1,FALSE)</f>
        <v>315540</v>
      </c>
      <c r="B746" s="2" t="s">
        <v>5206</v>
      </c>
      <c r="C746" s="2" t="s">
        <v>5207</v>
      </c>
      <c r="D746" s="2" t="s">
        <v>4193</v>
      </c>
      <c r="E746" s="2" t="s">
        <v>3626</v>
      </c>
      <c r="F746" s="2" t="s">
        <v>14</v>
      </c>
      <c r="G746" s="2" t="s">
        <v>8441</v>
      </c>
      <c r="H746" s="2" t="s">
        <v>8442</v>
      </c>
      <c r="I746" s="2" t="s">
        <v>8443</v>
      </c>
      <c r="J746" s="2" t="s">
        <v>7940</v>
      </c>
      <c r="K746" s="2" t="s">
        <v>7941</v>
      </c>
      <c r="L746" s="2" t="s">
        <v>7942</v>
      </c>
    </row>
    <row r="747" spans="1:12" hidden="1" x14ac:dyDescent="0.3">
      <c r="A747" t="str">
        <f>VLOOKUP(B:B,Old!B:B,1,FALSE)</f>
        <v>315542</v>
      </c>
      <c r="B747" s="2" t="s">
        <v>5208</v>
      </c>
      <c r="C747" s="2" t="s">
        <v>8523</v>
      </c>
      <c r="D747" s="2" t="s">
        <v>4193</v>
      </c>
      <c r="E747" s="2" t="s">
        <v>3626</v>
      </c>
      <c r="F747" s="2" t="s">
        <v>14</v>
      </c>
      <c r="G747" s="2" t="s">
        <v>8441</v>
      </c>
      <c r="H747" s="2" t="s">
        <v>8442</v>
      </c>
      <c r="I747" s="2" t="s">
        <v>8443</v>
      </c>
      <c r="J747" s="2" t="s">
        <v>7940</v>
      </c>
      <c r="K747" s="2" t="s">
        <v>7941</v>
      </c>
      <c r="L747" s="2" t="s">
        <v>7942</v>
      </c>
    </row>
    <row r="748" spans="1:12" x14ac:dyDescent="0.3">
      <c r="A748" t="str">
        <f>VLOOKUP(B:B,Old!B:B,1,FALSE)</f>
        <v>315543</v>
      </c>
      <c r="B748" s="2" t="s">
        <v>8524</v>
      </c>
      <c r="C748" s="2" t="s">
        <v>8525</v>
      </c>
      <c r="D748" s="2" t="s">
        <v>4193</v>
      </c>
      <c r="E748" s="2" t="s">
        <v>3626</v>
      </c>
      <c r="F748" s="2" t="s">
        <v>14</v>
      </c>
      <c r="G748" s="2" t="s">
        <v>8441</v>
      </c>
      <c r="H748" s="2" t="s">
        <v>8442</v>
      </c>
      <c r="I748" s="2" t="s">
        <v>8443</v>
      </c>
      <c r="J748" s="2" t="s">
        <v>8441</v>
      </c>
      <c r="K748" s="2" t="s">
        <v>8442</v>
      </c>
      <c r="L748" s="2" t="s">
        <v>8443</v>
      </c>
    </row>
    <row r="749" spans="1:12" hidden="1" x14ac:dyDescent="0.3">
      <c r="A749" t="str">
        <f>VLOOKUP(B:B,Old!B:B,1,FALSE)</f>
        <v>315545</v>
      </c>
      <c r="B749" s="2" t="s">
        <v>5210</v>
      </c>
      <c r="C749" s="2" t="s">
        <v>5211</v>
      </c>
      <c r="D749" s="2" t="s">
        <v>4193</v>
      </c>
      <c r="E749" s="2" t="s">
        <v>3626</v>
      </c>
      <c r="F749" s="2" t="s">
        <v>14</v>
      </c>
      <c r="G749" s="2" t="s">
        <v>2437</v>
      </c>
      <c r="H749" s="2" t="s">
        <v>2438</v>
      </c>
      <c r="I749" s="2" t="s">
        <v>2439</v>
      </c>
      <c r="J749" s="2" t="s">
        <v>8068</v>
      </c>
      <c r="K749" s="2" t="s">
        <v>8069</v>
      </c>
      <c r="L749" s="2" t="s">
        <v>8070</v>
      </c>
    </row>
    <row r="750" spans="1:12" x14ac:dyDescent="0.3">
      <c r="A750" t="str">
        <f>VLOOKUP(B:B,Old!B:B,1,FALSE)</f>
        <v>315546</v>
      </c>
      <c r="B750" s="2" t="s">
        <v>8526</v>
      </c>
      <c r="C750" s="2" t="s">
        <v>8527</v>
      </c>
      <c r="D750" s="2" t="s">
        <v>4193</v>
      </c>
      <c r="E750" s="2" t="s">
        <v>3626</v>
      </c>
      <c r="F750" s="2" t="s">
        <v>14</v>
      </c>
      <c r="G750" s="2" t="s">
        <v>8441</v>
      </c>
      <c r="H750" s="2" t="s">
        <v>8442</v>
      </c>
      <c r="I750" s="2" t="s">
        <v>8443</v>
      </c>
      <c r="J750" s="2" t="s">
        <v>8441</v>
      </c>
      <c r="K750" s="2" t="s">
        <v>8442</v>
      </c>
      <c r="L750" s="2" t="s">
        <v>8443</v>
      </c>
    </row>
    <row r="751" spans="1:12" x14ac:dyDescent="0.3">
      <c r="A751" t="str">
        <f>VLOOKUP(B:B,Old!B:B,1,FALSE)</f>
        <v>315547</v>
      </c>
      <c r="B751" s="2" t="s">
        <v>8528</v>
      </c>
      <c r="C751" s="2" t="s">
        <v>8529</v>
      </c>
      <c r="D751" s="2" t="s">
        <v>4193</v>
      </c>
      <c r="E751" s="2" t="s">
        <v>3626</v>
      </c>
      <c r="F751" s="2" t="s">
        <v>14</v>
      </c>
      <c r="G751" s="2" t="s">
        <v>8441</v>
      </c>
      <c r="H751" s="2" t="s">
        <v>8442</v>
      </c>
      <c r="I751" s="2" t="s">
        <v>8443</v>
      </c>
      <c r="J751" s="2" t="s">
        <v>8441</v>
      </c>
      <c r="K751" s="2" t="s">
        <v>8442</v>
      </c>
      <c r="L751" s="2" t="s">
        <v>8443</v>
      </c>
    </row>
    <row r="752" spans="1:12" hidden="1" x14ac:dyDescent="0.3">
      <c r="A752" t="str">
        <f>VLOOKUP(B:B,Old!B:B,1,FALSE)</f>
        <v>315575</v>
      </c>
      <c r="B752" s="2" t="s">
        <v>5212</v>
      </c>
      <c r="C752" s="2" t="s">
        <v>5213</v>
      </c>
      <c r="D752" s="2" t="s">
        <v>4193</v>
      </c>
      <c r="E752" s="2" t="s">
        <v>3626</v>
      </c>
      <c r="F752" s="2" t="s">
        <v>14</v>
      </c>
      <c r="G752" s="2" t="s">
        <v>8201</v>
      </c>
      <c r="H752" s="2" t="s">
        <v>8202</v>
      </c>
      <c r="I752" s="2" t="s">
        <v>8203</v>
      </c>
      <c r="J752" s="2" t="s">
        <v>8210</v>
      </c>
      <c r="K752" s="2" t="s">
        <v>8211</v>
      </c>
      <c r="L752" s="2" t="s">
        <v>8212</v>
      </c>
    </row>
    <row r="753" spans="1:12" hidden="1" x14ac:dyDescent="0.3">
      <c r="A753" t="str">
        <f>VLOOKUP(B:B,Old!B:B,1,FALSE)</f>
        <v>315601</v>
      </c>
      <c r="B753" s="2" t="s">
        <v>5214</v>
      </c>
      <c r="C753" s="2" t="s">
        <v>5215</v>
      </c>
      <c r="D753" s="2" t="s">
        <v>4193</v>
      </c>
      <c r="E753" s="2" t="s">
        <v>3626</v>
      </c>
      <c r="F753" s="2" t="s">
        <v>14</v>
      </c>
      <c r="G753" s="2" t="s">
        <v>8028</v>
      </c>
      <c r="H753" s="2" t="s">
        <v>8029</v>
      </c>
      <c r="I753" s="2" t="s">
        <v>8030</v>
      </c>
      <c r="J753" s="2" t="s">
        <v>8530</v>
      </c>
      <c r="K753" s="2" t="s">
        <v>8531</v>
      </c>
      <c r="L753" s="2" t="s">
        <v>8532</v>
      </c>
    </row>
    <row r="754" spans="1:12" hidden="1" x14ac:dyDescent="0.3">
      <c r="A754" t="str">
        <f>VLOOKUP(B:B,Old!B:B,1,FALSE)</f>
        <v>315605</v>
      </c>
      <c r="B754" s="2" t="s">
        <v>5218</v>
      </c>
      <c r="C754" s="2" t="s">
        <v>5219</v>
      </c>
      <c r="D754" s="2" t="s">
        <v>4193</v>
      </c>
      <c r="E754" s="2" t="s">
        <v>3626</v>
      </c>
      <c r="F754" s="2" t="s">
        <v>14</v>
      </c>
      <c r="G754" s="2" t="s">
        <v>7461</v>
      </c>
      <c r="H754" s="2" t="s">
        <v>7462</v>
      </c>
      <c r="I754" s="2" t="s">
        <v>7463</v>
      </c>
      <c r="J754" s="2" t="s">
        <v>7464</v>
      </c>
      <c r="K754" s="2" t="s">
        <v>7465</v>
      </c>
      <c r="L754" s="2" t="s">
        <v>7466</v>
      </c>
    </row>
    <row r="755" spans="1:12" hidden="1" x14ac:dyDescent="0.3">
      <c r="A755" t="str">
        <f>VLOOKUP(B:B,Old!B:B,1,FALSE)</f>
        <v>315607</v>
      </c>
      <c r="B755" s="2" t="s">
        <v>5220</v>
      </c>
      <c r="C755" s="2" t="s">
        <v>5221</v>
      </c>
      <c r="D755" s="2" t="s">
        <v>4193</v>
      </c>
      <c r="E755" s="2" t="s">
        <v>3626</v>
      </c>
      <c r="F755" s="2" t="s">
        <v>14</v>
      </c>
      <c r="G755" s="2" t="s">
        <v>7461</v>
      </c>
      <c r="H755" s="2" t="s">
        <v>7462</v>
      </c>
      <c r="I755" s="2" t="s">
        <v>7463</v>
      </c>
      <c r="J755" s="2" t="s">
        <v>7464</v>
      </c>
      <c r="K755" s="2" t="s">
        <v>7465</v>
      </c>
      <c r="L755" s="2" t="s">
        <v>7466</v>
      </c>
    </row>
    <row r="756" spans="1:12" hidden="1" x14ac:dyDescent="0.3">
      <c r="A756" t="str">
        <f>VLOOKUP(B:B,Old!B:B,1,FALSE)</f>
        <v>315609</v>
      </c>
      <c r="B756" s="2" t="s">
        <v>5222</v>
      </c>
      <c r="C756" s="2" t="s">
        <v>5223</v>
      </c>
      <c r="D756" s="2" t="s">
        <v>4193</v>
      </c>
      <c r="E756" s="2" t="s">
        <v>3626</v>
      </c>
      <c r="F756" s="2" t="s">
        <v>14</v>
      </c>
      <c r="G756" s="2" t="s">
        <v>7461</v>
      </c>
      <c r="H756" s="2" t="s">
        <v>7462</v>
      </c>
      <c r="I756" s="2" t="s">
        <v>7463</v>
      </c>
      <c r="J756" s="2" t="s">
        <v>7464</v>
      </c>
      <c r="K756" s="2" t="s">
        <v>7465</v>
      </c>
      <c r="L756" s="2" t="s">
        <v>7466</v>
      </c>
    </row>
    <row r="757" spans="1:12" hidden="1" x14ac:dyDescent="0.3">
      <c r="A757" t="str">
        <f>VLOOKUP(B:B,Old!B:B,1,FALSE)</f>
        <v>315610</v>
      </c>
      <c r="B757" s="2" t="s">
        <v>5224</v>
      </c>
      <c r="C757" s="2" t="s">
        <v>5225</v>
      </c>
      <c r="D757" s="2" t="s">
        <v>4193</v>
      </c>
      <c r="E757" s="2" t="s">
        <v>3626</v>
      </c>
      <c r="F757" s="2" t="s">
        <v>14</v>
      </c>
      <c r="G757" s="2" t="s">
        <v>7461</v>
      </c>
      <c r="H757" s="2" t="s">
        <v>7462</v>
      </c>
      <c r="I757" s="2" t="s">
        <v>7463</v>
      </c>
      <c r="J757" s="2" t="s">
        <v>7464</v>
      </c>
      <c r="K757" s="2" t="s">
        <v>7465</v>
      </c>
      <c r="L757" s="2" t="s">
        <v>7466</v>
      </c>
    </row>
    <row r="758" spans="1:12" hidden="1" x14ac:dyDescent="0.3">
      <c r="A758" t="str">
        <f>VLOOKUP(B:B,Old!B:B,1,FALSE)</f>
        <v>315611</v>
      </c>
      <c r="B758" s="2" t="s">
        <v>5226</v>
      </c>
      <c r="C758" s="2" t="s">
        <v>5227</v>
      </c>
      <c r="D758" s="2" t="s">
        <v>4193</v>
      </c>
      <c r="E758" s="2" t="s">
        <v>3626</v>
      </c>
      <c r="F758" s="2" t="s">
        <v>14</v>
      </c>
      <c r="G758" s="2" t="s">
        <v>7461</v>
      </c>
      <c r="H758" s="2" t="s">
        <v>7462</v>
      </c>
      <c r="I758" s="2" t="s">
        <v>7463</v>
      </c>
      <c r="J758" s="2" t="s">
        <v>7464</v>
      </c>
      <c r="K758" s="2" t="s">
        <v>7465</v>
      </c>
      <c r="L758" s="2" t="s">
        <v>7466</v>
      </c>
    </row>
    <row r="759" spans="1:12" hidden="1" x14ac:dyDescent="0.3">
      <c r="A759" t="str">
        <f>VLOOKUP(B:B,Old!B:B,1,FALSE)</f>
        <v>315612</v>
      </c>
      <c r="B759" s="2" t="s">
        <v>5228</v>
      </c>
      <c r="C759" s="2" t="s">
        <v>5229</v>
      </c>
      <c r="D759" s="2" t="s">
        <v>4193</v>
      </c>
      <c r="E759" s="2" t="s">
        <v>3626</v>
      </c>
      <c r="F759" s="2" t="s">
        <v>14</v>
      </c>
      <c r="G759" s="2" t="s">
        <v>7461</v>
      </c>
      <c r="H759" s="2" t="s">
        <v>7462</v>
      </c>
      <c r="I759" s="2" t="s">
        <v>7463</v>
      </c>
      <c r="J759" s="2" t="s">
        <v>7464</v>
      </c>
      <c r="K759" s="2" t="s">
        <v>7465</v>
      </c>
      <c r="L759" s="2" t="s">
        <v>7466</v>
      </c>
    </row>
    <row r="760" spans="1:12" hidden="1" x14ac:dyDescent="0.3">
      <c r="A760" t="str">
        <f>VLOOKUP(B:B,Old!B:B,1,FALSE)</f>
        <v>315613</v>
      </c>
      <c r="B760" s="2" t="s">
        <v>5230</v>
      </c>
      <c r="C760" s="2" t="s">
        <v>5231</v>
      </c>
      <c r="D760" s="2" t="s">
        <v>4193</v>
      </c>
      <c r="E760" s="2" t="s">
        <v>3626</v>
      </c>
      <c r="F760" s="2" t="s">
        <v>14</v>
      </c>
      <c r="G760" s="2" t="s">
        <v>7461</v>
      </c>
      <c r="H760" s="2" t="s">
        <v>7462</v>
      </c>
      <c r="I760" s="2" t="s">
        <v>7463</v>
      </c>
      <c r="J760" s="2" t="s">
        <v>7464</v>
      </c>
      <c r="K760" s="2" t="s">
        <v>7465</v>
      </c>
      <c r="L760" s="2" t="s">
        <v>7466</v>
      </c>
    </row>
    <row r="761" spans="1:12" hidden="1" x14ac:dyDescent="0.3">
      <c r="A761" t="str">
        <f>VLOOKUP(B:B,Old!B:B,1,FALSE)</f>
        <v>315615</v>
      </c>
      <c r="B761" s="2" t="s">
        <v>5234</v>
      </c>
      <c r="C761" s="2" t="s">
        <v>5235</v>
      </c>
      <c r="D761" s="2" t="s">
        <v>4193</v>
      </c>
      <c r="E761" s="2" t="s">
        <v>3626</v>
      </c>
      <c r="F761" s="2" t="s">
        <v>14</v>
      </c>
      <c r="G761" s="2" t="s">
        <v>7461</v>
      </c>
      <c r="H761" s="2" t="s">
        <v>7462</v>
      </c>
      <c r="I761" s="2" t="s">
        <v>7463</v>
      </c>
      <c r="J761" s="2" t="s">
        <v>7464</v>
      </c>
      <c r="K761" s="2" t="s">
        <v>7465</v>
      </c>
      <c r="L761" s="2" t="s">
        <v>7466</v>
      </c>
    </row>
    <row r="762" spans="1:12" hidden="1" x14ac:dyDescent="0.3">
      <c r="A762" t="str">
        <f>VLOOKUP(B:B,Old!B:B,1,FALSE)</f>
        <v>315616</v>
      </c>
      <c r="B762" s="2" t="s">
        <v>5236</v>
      </c>
      <c r="C762" s="2" t="s">
        <v>5237</v>
      </c>
      <c r="D762" s="2" t="s">
        <v>4193</v>
      </c>
      <c r="E762" s="2" t="s">
        <v>3626</v>
      </c>
      <c r="F762" s="2" t="s">
        <v>14</v>
      </c>
      <c r="G762" s="2" t="s">
        <v>8025</v>
      </c>
      <c r="H762" s="2" t="s">
        <v>8026</v>
      </c>
      <c r="I762" s="2" t="s">
        <v>8027</v>
      </c>
      <c r="J762" s="2" t="s">
        <v>8025</v>
      </c>
      <c r="K762" s="2" t="s">
        <v>8026</v>
      </c>
      <c r="L762" s="2" t="s">
        <v>8027</v>
      </c>
    </row>
    <row r="763" spans="1:12" x14ac:dyDescent="0.3">
      <c r="A763" t="str">
        <f>VLOOKUP(B:B,Old!B:B,1,FALSE)</f>
        <v>315620</v>
      </c>
      <c r="B763" s="2" t="s">
        <v>8533</v>
      </c>
      <c r="C763" s="2" t="s">
        <v>8534</v>
      </c>
      <c r="D763" s="2" t="s">
        <v>4193</v>
      </c>
      <c r="E763" s="2" t="s">
        <v>3626</v>
      </c>
      <c r="F763" s="2" t="s">
        <v>14</v>
      </c>
      <c r="G763" s="2" t="s">
        <v>7461</v>
      </c>
      <c r="H763" s="2" t="s">
        <v>7462</v>
      </c>
      <c r="I763" s="2" t="s">
        <v>7463</v>
      </c>
      <c r="J763" s="2" t="s">
        <v>7461</v>
      </c>
      <c r="K763" s="2" t="s">
        <v>7462</v>
      </c>
      <c r="L763" s="2" t="s">
        <v>7463</v>
      </c>
    </row>
    <row r="764" spans="1:12" hidden="1" x14ac:dyDescent="0.3">
      <c r="A764" t="str">
        <f>VLOOKUP(B:B,Old!B:B,1,FALSE)</f>
        <v>315621</v>
      </c>
      <c r="B764" s="2" t="s">
        <v>5242</v>
      </c>
      <c r="C764" s="2" t="s">
        <v>5243</v>
      </c>
      <c r="D764" s="2" t="s">
        <v>4193</v>
      </c>
      <c r="E764" s="2" t="s">
        <v>3626</v>
      </c>
      <c r="F764" s="2" t="s">
        <v>14</v>
      </c>
      <c r="G764" s="2" t="s">
        <v>7461</v>
      </c>
      <c r="H764" s="2" t="s">
        <v>7462</v>
      </c>
      <c r="I764" s="2" t="s">
        <v>7463</v>
      </c>
      <c r="J764" s="2" t="s">
        <v>7464</v>
      </c>
      <c r="K764" s="2" t="s">
        <v>7465</v>
      </c>
      <c r="L764" s="2" t="s">
        <v>7466</v>
      </c>
    </row>
    <row r="765" spans="1:12" hidden="1" x14ac:dyDescent="0.3">
      <c r="A765" t="str">
        <f>VLOOKUP(B:B,Old!B:B,1,FALSE)</f>
        <v>315622</v>
      </c>
      <c r="B765" s="2" t="s">
        <v>5244</v>
      </c>
      <c r="C765" s="2" t="s">
        <v>5245</v>
      </c>
      <c r="D765" s="2" t="s">
        <v>4193</v>
      </c>
      <c r="E765" s="2" t="s">
        <v>3626</v>
      </c>
      <c r="F765" s="2" t="s">
        <v>14</v>
      </c>
      <c r="G765" s="2" t="s">
        <v>7461</v>
      </c>
      <c r="H765" s="2" t="s">
        <v>7462</v>
      </c>
      <c r="I765" s="2" t="s">
        <v>7463</v>
      </c>
      <c r="J765" s="2" t="s">
        <v>7464</v>
      </c>
      <c r="K765" s="2" t="s">
        <v>7465</v>
      </c>
      <c r="L765" s="2" t="s">
        <v>7466</v>
      </c>
    </row>
    <row r="766" spans="1:12" hidden="1" x14ac:dyDescent="0.3">
      <c r="A766" t="str">
        <f>VLOOKUP(B:B,Old!B:B,1,FALSE)</f>
        <v>315623</v>
      </c>
      <c r="B766" s="2" t="s">
        <v>5246</v>
      </c>
      <c r="C766" s="2" t="s">
        <v>5247</v>
      </c>
      <c r="D766" s="2" t="s">
        <v>4193</v>
      </c>
      <c r="E766" s="2" t="s">
        <v>3626</v>
      </c>
      <c r="F766" s="2" t="s">
        <v>14</v>
      </c>
      <c r="G766" s="2" t="s">
        <v>7461</v>
      </c>
      <c r="H766" s="2" t="s">
        <v>7462</v>
      </c>
      <c r="I766" s="2" t="s">
        <v>7463</v>
      </c>
      <c r="J766" s="2" t="s">
        <v>7464</v>
      </c>
      <c r="K766" s="2" t="s">
        <v>7465</v>
      </c>
      <c r="L766" s="2" t="s">
        <v>7466</v>
      </c>
    </row>
    <row r="767" spans="1:12" hidden="1" x14ac:dyDescent="0.3">
      <c r="A767" t="str">
        <f>VLOOKUP(B:B,Old!B:B,1,FALSE)</f>
        <v>315626</v>
      </c>
      <c r="B767" s="2" t="s">
        <v>5250</v>
      </c>
      <c r="C767" s="2" t="s">
        <v>5251</v>
      </c>
      <c r="D767" s="2" t="s">
        <v>4193</v>
      </c>
      <c r="E767" s="2" t="s">
        <v>3626</v>
      </c>
      <c r="F767" s="2" t="s">
        <v>14</v>
      </c>
      <c r="G767" s="2" t="s">
        <v>8134</v>
      </c>
      <c r="H767" s="2" t="s">
        <v>8135</v>
      </c>
      <c r="I767" s="2" t="s">
        <v>8136</v>
      </c>
      <c r="J767" s="2" t="s">
        <v>8134</v>
      </c>
      <c r="K767" s="2" t="s">
        <v>8135</v>
      </c>
      <c r="L767" s="2" t="s">
        <v>8136</v>
      </c>
    </row>
    <row r="768" spans="1:12" hidden="1" x14ac:dyDescent="0.3">
      <c r="A768" t="str">
        <f>VLOOKUP(B:B,Old!B:B,1,FALSE)</f>
        <v>315627</v>
      </c>
      <c r="B768" s="2" t="s">
        <v>5252</v>
      </c>
      <c r="C768" s="2" t="s">
        <v>5253</v>
      </c>
      <c r="D768" s="2" t="s">
        <v>4193</v>
      </c>
      <c r="E768" s="2" t="s">
        <v>3626</v>
      </c>
      <c r="F768" s="2" t="s">
        <v>14</v>
      </c>
      <c r="G768" s="2" t="s">
        <v>8025</v>
      </c>
      <c r="H768" s="2" t="s">
        <v>8026</v>
      </c>
      <c r="I768" s="2" t="s">
        <v>8027</v>
      </c>
      <c r="J768" s="2" t="s">
        <v>8025</v>
      </c>
      <c r="K768" s="2" t="s">
        <v>8026</v>
      </c>
      <c r="L768" s="2" t="s">
        <v>8027</v>
      </c>
    </row>
    <row r="769" spans="1:12" x14ac:dyDescent="0.3">
      <c r="A769" t="str">
        <f>VLOOKUP(B:B,Old!B:B,1,FALSE)</f>
        <v>315628</v>
      </c>
      <c r="B769" s="2" t="s">
        <v>8535</v>
      </c>
      <c r="C769" s="2" t="s">
        <v>8536</v>
      </c>
      <c r="D769" s="2" t="s">
        <v>4193</v>
      </c>
      <c r="E769" s="2" t="s">
        <v>3626</v>
      </c>
      <c r="F769" s="2" t="s">
        <v>14</v>
      </c>
      <c r="G769" s="2" t="s">
        <v>8134</v>
      </c>
      <c r="H769" s="2" t="s">
        <v>8135</v>
      </c>
      <c r="I769" s="2" t="s">
        <v>8136</v>
      </c>
      <c r="J769" s="2" t="s">
        <v>8134</v>
      </c>
      <c r="K769" s="2" t="s">
        <v>8135</v>
      </c>
      <c r="L769" s="2" t="s">
        <v>8136</v>
      </c>
    </row>
    <row r="770" spans="1:12" x14ac:dyDescent="0.3">
      <c r="A770" t="str">
        <f>VLOOKUP(B:B,Old!B:B,1,FALSE)</f>
        <v>315629</v>
      </c>
      <c r="B770" s="2" t="s">
        <v>8537</v>
      </c>
      <c r="C770" s="2" t="s">
        <v>8538</v>
      </c>
      <c r="D770" s="2" t="s">
        <v>4193</v>
      </c>
      <c r="E770" s="2" t="s">
        <v>3626</v>
      </c>
      <c r="F770" s="2" t="s">
        <v>14</v>
      </c>
      <c r="G770" s="2" t="s">
        <v>8373</v>
      </c>
      <c r="H770" s="2" t="s">
        <v>8374</v>
      </c>
      <c r="I770" s="2" t="s">
        <v>8375</v>
      </c>
      <c r="J770" s="2" t="s">
        <v>8373</v>
      </c>
      <c r="K770" s="2" t="s">
        <v>8374</v>
      </c>
      <c r="L770" s="2" t="s">
        <v>8375</v>
      </c>
    </row>
    <row r="771" spans="1:12" hidden="1" x14ac:dyDescent="0.3">
      <c r="A771" t="str">
        <f>VLOOKUP(B:B,Old!B:B,1,FALSE)</f>
        <v>315631</v>
      </c>
      <c r="B771" s="2" t="s">
        <v>5256</v>
      </c>
      <c r="C771" s="2" t="s">
        <v>5257</v>
      </c>
      <c r="D771" s="2" t="s">
        <v>4193</v>
      </c>
      <c r="E771" s="2" t="s">
        <v>3626</v>
      </c>
      <c r="F771" s="2" t="s">
        <v>14</v>
      </c>
      <c r="G771" s="2" t="s">
        <v>8373</v>
      </c>
      <c r="H771" s="2" t="s">
        <v>8374</v>
      </c>
      <c r="I771" s="2" t="s">
        <v>8375</v>
      </c>
      <c r="J771" s="2" t="s">
        <v>8373</v>
      </c>
      <c r="K771" s="2" t="s">
        <v>8374</v>
      </c>
      <c r="L771" s="2" t="s">
        <v>8375</v>
      </c>
    </row>
    <row r="772" spans="1:12" x14ac:dyDescent="0.3">
      <c r="A772" t="str">
        <f>VLOOKUP(B:B,Old!B:B,1,FALSE)</f>
        <v>315633</v>
      </c>
      <c r="B772" s="2" t="s">
        <v>8539</v>
      </c>
      <c r="C772" s="2" t="s">
        <v>8540</v>
      </c>
      <c r="D772" s="2" t="s">
        <v>4193</v>
      </c>
      <c r="E772" s="2" t="s">
        <v>3626</v>
      </c>
      <c r="F772" s="2" t="s">
        <v>14</v>
      </c>
      <c r="G772" s="2" t="s">
        <v>1000</v>
      </c>
      <c r="H772" s="2" t="s">
        <v>1001</v>
      </c>
      <c r="I772" s="2" t="s">
        <v>1002</v>
      </c>
      <c r="J772" s="2" t="s">
        <v>1000</v>
      </c>
      <c r="K772" s="2" t="s">
        <v>1001</v>
      </c>
      <c r="L772" s="2" t="s">
        <v>1002</v>
      </c>
    </row>
    <row r="773" spans="1:12" hidden="1" x14ac:dyDescent="0.3">
      <c r="A773" t="str">
        <f>VLOOKUP(B:B,Old!B:B,1,FALSE)</f>
        <v>315640</v>
      </c>
      <c r="B773" s="2" t="s">
        <v>5258</v>
      </c>
      <c r="C773" s="2" t="s">
        <v>5259</v>
      </c>
      <c r="D773" s="2" t="s">
        <v>4193</v>
      </c>
      <c r="E773" s="2" t="s">
        <v>3626</v>
      </c>
      <c r="F773" s="2" t="s">
        <v>14</v>
      </c>
      <c r="G773" s="2" t="s">
        <v>7385</v>
      </c>
      <c r="H773" s="2" t="s">
        <v>7386</v>
      </c>
      <c r="I773" s="2" t="s">
        <v>7387</v>
      </c>
      <c r="J773" s="2" t="s">
        <v>7388</v>
      </c>
      <c r="K773" s="2" t="s">
        <v>7389</v>
      </c>
      <c r="L773" s="2" t="s">
        <v>7390</v>
      </c>
    </row>
    <row r="774" spans="1:12" x14ac:dyDescent="0.3">
      <c r="A774" t="str">
        <f>VLOOKUP(B:B,Old!B:B,1,FALSE)</f>
        <v>315650</v>
      </c>
      <c r="B774" s="2" t="s">
        <v>8541</v>
      </c>
      <c r="C774" s="2" t="s">
        <v>8542</v>
      </c>
      <c r="D774" s="2" t="s">
        <v>4193</v>
      </c>
      <c r="E774" s="2" t="s">
        <v>3626</v>
      </c>
      <c r="F774" s="2" t="s">
        <v>14</v>
      </c>
      <c r="G774" s="2" t="s">
        <v>7376</v>
      </c>
      <c r="H774" s="2" t="s">
        <v>7377</v>
      </c>
      <c r="I774" s="2" t="s">
        <v>7378</v>
      </c>
      <c r="J774" s="2" t="s">
        <v>7376</v>
      </c>
      <c r="K774" s="2" t="s">
        <v>7377</v>
      </c>
      <c r="L774" s="2" t="s">
        <v>7378</v>
      </c>
    </row>
    <row r="775" spans="1:12" x14ac:dyDescent="0.3">
      <c r="A775" t="str">
        <f>VLOOKUP(B:B,Old!B:B,1,FALSE)</f>
        <v>315653</v>
      </c>
      <c r="B775" s="2" t="s">
        <v>8543</v>
      </c>
      <c r="C775" s="2" t="s">
        <v>8544</v>
      </c>
      <c r="D775" s="2" t="s">
        <v>4193</v>
      </c>
      <c r="E775" s="2" t="s">
        <v>3626</v>
      </c>
      <c r="F775" s="2" t="s">
        <v>14</v>
      </c>
      <c r="G775" s="2" t="s">
        <v>7376</v>
      </c>
      <c r="H775" s="2" t="s">
        <v>7377</v>
      </c>
      <c r="I775" s="2" t="s">
        <v>7378</v>
      </c>
      <c r="J775" s="2" t="s">
        <v>7376</v>
      </c>
      <c r="K775" s="2" t="s">
        <v>7377</v>
      </c>
      <c r="L775" s="2" t="s">
        <v>7378</v>
      </c>
    </row>
    <row r="776" spans="1:12" x14ac:dyDescent="0.3">
      <c r="A776" t="str">
        <f>VLOOKUP(B:B,Old!B:B,1,FALSE)</f>
        <v>315654</v>
      </c>
      <c r="B776" s="2" t="s">
        <v>8545</v>
      </c>
      <c r="C776" s="2" t="s">
        <v>8546</v>
      </c>
      <c r="D776" s="2" t="s">
        <v>4193</v>
      </c>
      <c r="E776" s="2" t="s">
        <v>3626</v>
      </c>
      <c r="F776" s="2" t="s">
        <v>14</v>
      </c>
      <c r="G776" s="2" t="s">
        <v>7376</v>
      </c>
      <c r="H776" s="2" t="s">
        <v>7377</v>
      </c>
      <c r="I776" s="2" t="s">
        <v>7378</v>
      </c>
      <c r="J776" s="2" t="s">
        <v>7376</v>
      </c>
      <c r="K776" s="2" t="s">
        <v>7377</v>
      </c>
      <c r="L776" s="2" t="s">
        <v>7378</v>
      </c>
    </row>
    <row r="777" spans="1:12" hidden="1" x14ac:dyDescent="0.3">
      <c r="A777" t="str">
        <f>VLOOKUP(B:B,Old!B:B,1,FALSE)</f>
        <v>315656</v>
      </c>
      <c r="B777" s="2" t="s">
        <v>5264</v>
      </c>
      <c r="C777" s="2" t="s">
        <v>5265</v>
      </c>
      <c r="D777" s="2" t="s">
        <v>4193</v>
      </c>
      <c r="E777" s="2" t="s">
        <v>3626</v>
      </c>
      <c r="F777" s="2" t="s">
        <v>14</v>
      </c>
      <c r="G777" s="2" t="s">
        <v>7376</v>
      </c>
      <c r="H777" s="2" t="s">
        <v>7377</v>
      </c>
      <c r="I777" s="2" t="s">
        <v>7378</v>
      </c>
      <c r="J777" s="2" t="s">
        <v>7376</v>
      </c>
      <c r="K777" s="2" t="s">
        <v>7377</v>
      </c>
      <c r="L777" s="2" t="s">
        <v>7378</v>
      </c>
    </row>
    <row r="778" spans="1:12" hidden="1" x14ac:dyDescent="0.3">
      <c r="A778" t="str">
        <f>VLOOKUP(B:B,Old!B:B,1,FALSE)</f>
        <v>315660</v>
      </c>
      <c r="B778" s="2" t="s">
        <v>5268</v>
      </c>
      <c r="C778" s="2" t="s">
        <v>5269</v>
      </c>
      <c r="D778" s="2" t="s">
        <v>4193</v>
      </c>
      <c r="E778" s="2" t="s">
        <v>3626</v>
      </c>
      <c r="F778" s="2" t="s">
        <v>14</v>
      </c>
      <c r="G778" s="2" t="s">
        <v>7376</v>
      </c>
      <c r="H778" s="2" t="s">
        <v>7377</v>
      </c>
      <c r="I778" s="2" t="s">
        <v>7378</v>
      </c>
      <c r="J778" s="2" t="s">
        <v>7376</v>
      </c>
      <c r="K778" s="2" t="s">
        <v>7377</v>
      </c>
      <c r="L778" s="2" t="s">
        <v>7378</v>
      </c>
    </row>
    <row r="779" spans="1:12" hidden="1" x14ac:dyDescent="0.3">
      <c r="A779" t="str">
        <f>VLOOKUP(B:B,Old!B:B,1,FALSE)</f>
        <v>315661</v>
      </c>
      <c r="B779" s="2" t="s">
        <v>5270</v>
      </c>
      <c r="C779" s="2" t="s">
        <v>5271</v>
      </c>
      <c r="D779" s="2" t="s">
        <v>4193</v>
      </c>
      <c r="E779" s="2" t="s">
        <v>3626</v>
      </c>
      <c r="F779" s="2" t="s">
        <v>14</v>
      </c>
      <c r="G779" s="2" t="s">
        <v>8028</v>
      </c>
      <c r="H779" s="2" t="s">
        <v>8029</v>
      </c>
      <c r="I779" s="2" t="s">
        <v>8030</v>
      </c>
      <c r="J779" s="2" t="s">
        <v>7376</v>
      </c>
      <c r="K779" s="2" t="s">
        <v>7377</v>
      </c>
      <c r="L779" s="2" t="s">
        <v>7378</v>
      </c>
    </row>
    <row r="780" spans="1:12" hidden="1" x14ac:dyDescent="0.3">
      <c r="A780" t="str">
        <f>VLOOKUP(B:B,Old!B:B,1,FALSE)</f>
        <v>315663</v>
      </c>
      <c r="B780" s="2" t="s">
        <v>5274</v>
      </c>
      <c r="C780" s="2" t="s">
        <v>5275</v>
      </c>
      <c r="D780" s="2" t="s">
        <v>4193</v>
      </c>
      <c r="E780" s="2" t="s">
        <v>3626</v>
      </c>
      <c r="F780" s="2" t="s">
        <v>14</v>
      </c>
      <c r="G780" s="2" t="s">
        <v>7376</v>
      </c>
      <c r="H780" s="2" t="s">
        <v>7377</v>
      </c>
      <c r="I780" s="2" t="s">
        <v>7378</v>
      </c>
      <c r="J780" s="2" t="s">
        <v>7376</v>
      </c>
      <c r="K780" s="2" t="s">
        <v>7377</v>
      </c>
      <c r="L780" s="2" t="s">
        <v>7378</v>
      </c>
    </row>
    <row r="781" spans="1:12" hidden="1" x14ac:dyDescent="0.3">
      <c r="A781" t="str">
        <f>VLOOKUP(B:B,Old!B:B,1,FALSE)</f>
        <v>315664</v>
      </c>
      <c r="B781" s="2" t="s">
        <v>5276</v>
      </c>
      <c r="C781" s="2" t="s">
        <v>5277</v>
      </c>
      <c r="D781" s="2" t="s">
        <v>4193</v>
      </c>
      <c r="E781" s="2" t="s">
        <v>3626</v>
      </c>
      <c r="F781" s="2" t="s">
        <v>14</v>
      </c>
      <c r="G781" s="2" t="s">
        <v>7376</v>
      </c>
      <c r="H781" s="2" t="s">
        <v>7377</v>
      </c>
      <c r="I781" s="2" t="s">
        <v>7378</v>
      </c>
      <c r="J781" s="2" t="s">
        <v>7376</v>
      </c>
      <c r="K781" s="2" t="s">
        <v>7377</v>
      </c>
      <c r="L781" s="2" t="s">
        <v>7378</v>
      </c>
    </row>
    <row r="782" spans="1:12" hidden="1" x14ac:dyDescent="0.3">
      <c r="A782" t="str">
        <f>VLOOKUP(B:B,Old!B:B,1,FALSE)</f>
        <v>315665</v>
      </c>
      <c r="B782" s="2" t="s">
        <v>5278</v>
      </c>
      <c r="C782" s="2" t="s">
        <v>5279</v>
      </c>
      <c r="D782" s="2" t="s">
        <v>4193</v>
      </c>
      <c r="E782" s="2" t="s">
        <v>3626</v>
      </c>
      <c r="F782" s="2" t="s">
        <v>14</v>
      </c>
      <c r="G782" s="2" t="s">
        <v>7376</v>
      </c>
      <c r="H782" s="2" t="s">
        <v>7377</v>
      </c>
      <c r="I782" s="2" t="s">
        <v>7378</v>
      </c>
      <c r="J782" s="2" t="s">
        <v>7376</v>
      </c>
      <c r="K782" s="2" t="s">
        <v>7377</v>
      </c>
      <c r="L782" s="2" t="s">
        <v>7378</v>
      </c>
    </row>
    <row r="783" spans="1:12" hidden="1" x14ac:dyDescent="0.3">
      <c r="A783" t="str">
        <f>VLOOKUP(B:B,Old!B:B,1,FALSE)</f>
        <v>315666</v>
      </c>
      <c r="B783" s="2" t="s">
        <v>5280</v>
      </c>
      <c r="C783" s="2" t="s">
        <v>5281</v>
      </c>
      <c r="D783" s="2" t="s">
        <v>4193</v>
      </c>
      <c r="E783" s="2" t="s">
        <v>3626</v>
      </c>
      <c r="F783" s="2" t="s">
        <v>14</v>
      </c>
      <c r="G783" s="2" t="s">
        <v>8302</v>
      </c>
      <c r="H783" s="2" t="s">
        <v>8303</v>
      </c>
      <c r="I783" s="2" t="s">
        <v>8304</v>
      </c>
      <c r="J783" s="2" t="s">
        <v>8302</v>
      </c>
      <c r="K783" s="2" t="s">
        <v>8303</v>
      </c>
      <c r="L783" s="2" t="s">
        <v>8304</v>
      </c>
    </row>
    <row r="784" spans="1:12" hidden="1" x14ac:dyDescent="0.3">
      <c r="A784" t="str">
        <f>VLOOKUP(B:B,Old!B:B,1,FALSE)</f>
        <v>315672</v>
      </c>
      <c r="B784" s="2" t="s">
        <v>5286</v>
      </c>
      <c r="C784" s="2" t="s">
        <v>5287</v>
      </c>
      <c r="D784" s="2" t="s">
        <v>4193</v>
      </c>
      <c r="E784" s="2" t="s">
        <v>3626</v>
      </c>
      <c r="F784" s="2" t="s">
        <v>14</v>
      </c>
      <c r="G784" s="2" t="s">
        <v>7376</v>
      </c>
      <c r="H784" s="2" t="s">
        <v>7377</v>
      </c>
      <c r="I784" s="2" t="s">
        <v>7378</v>
      </c>
      <c r="J784" s="2" t="s">
        <v>7376</v>
      </c>
      <c r="K784" s="2" t="s">
        <v>7377</v>
      </c>
      <c r="L784" s="2" t="s">
        <v>7378</v>
      </c>
    </row>
    <row r="785" spans="1:12" hidden="1" x14ac:dyDescent="0.3">
      <c r="A785" t="str">
        <f>VLOOKUP(B:B,Old!B:B,1,FALSE)</f>
        <v>315680</v>
      </c>
      <c r="B785" s="2" t="s">
        <v>5288</v>
      </c>
      <c r="C785" s="2" t="s">
        <v>8547</v>
      </c>
      <c r="D785" s="2" t="s">
        <v>4193</v>
      </c>
      <c r="E785" s="2" t="s">
        <v>3626</v>
      </c>
      <c r="F785" s="2" t="s">
        <v>14</v>
      </c>
      <c r="G785" s="2" t="s">
        <v>7473</v>
      </c>
      <c r="H785" s="2" t="s">
        <v>7474</v>
      </c>
      <c r="I785" s="2" t="s">
        <v>7475</v>
      </c>
      <c r="J785" s="2" t="s">
        <v>7476</v>
      </c>
      <c r="K785" s="2" t="s">
        <v>7477</v>
      </c>
      <c r="L785" s="2" t="s">
        <v>7478</v>
      </c>
    </row>
    <row r="786" spans="1:12" hidden="1" x14ac:dyDescent="0.3">
      <c r="A786" t="str">
        <f>VLOOKUP(B:B,Old!B:B,1,FALSE)</f>
        <v>315681</v>
      </c>
      <c r="B786" s="2" t="s">
        <v>5290</v>
      </c>
      <c r="C786" s="2" t="s">
        <v>8548</v>
      </c>
      <c r="D786" s="2" t="s">
        <v>4193</v>
      </c>
      <c r="E786" s="2" t="s">
        <v>3626</v>
      </c>
      <c r="F786" s="2" t="s">
        <v>14</v>
      </c>
      <c r="G786" s="2" t="s">
        <v>8028</v>
      </c>
      <c r="H786" s="2" t="s">
        <v>8029</v>
      </c>
      <c r="I786" s="2" t="s">
        <v>8030</v>
      </c>
      <c r="J786" s="2" t="s">
        <v>8028</v>
      </c>
      <c r="K786" s="2" t="s">
        <v>8029</v>
      </c>
      <c r="L786" s="2" t="s">
        <v>8030</v>
      </c>
    </row>
    <row r="787" spans="1:12" x14ac:dyDescent="0.3">
      <c r="A787" t="str">
        <f>VLOOKUP(B:B,Old!B:B,1,FALSE)</f>
        <v>315684</v>
      </c>
      <c r="B787" s="2" t="s">
        <v>8549</v>
      </c>
      <c r="C787" s="2" t="s">
        <v>8550</v>
      </c>
      <c r="D787" s="2" t="s">
        <v>4193</v>
      </c>
      <c r="E787" s="2" t="s">
        <v>3626</v>
      </c>
      <c r="F787" s="2" t="s">
        <v>14</v>
      </c>
      <c r="G787" s="2" t="s">
        <v>8028</v>
      </c>
      <c r="H787" s="2" t="s">
        <v>8029</v>
      </c>
      <c r="I787" s="2" t="s">
        <v>8030</v>
      </c>
      <c r="J787" s="2" t="s">
        <v>8028</v>
      </c>
      <c r="K787" s="2" t="s">
        <v>8029</v>
      </c>
      <c r="L787" s="2" t="s">
        <v>8030</v>
      </c>
    </row>
    <row r="788" spans="1:12" hidden="1" x14ac:dyDescent="0.3">
      <c r="A788" t="str">
        <f>VLOOKUP(B:B,Old!B:B,1,FALSE)</f>
        <v>315685</v>
      </c>
      <c r="B788" s="2" t="s">
        <v>5294</v>
      </c>
      <c r="C788" s="2" t="s">
        <v>8551</v>
      </c>
      <c r="D788" s="2" t="s">
        <v>4193</v>
      </c>
      <c r="E788" s="2" t="s">
        <v>3626</v>
      </c>
      <c r="F788" s="2" t="s">
        <v>14</v>
      </c>
      <c r="G788" s="2" t="s">
        <v>8552</v>
      </c>
      <c r="H788" s="2" t="s">
        <v>8553</v>
      </c>
      <c r="I788" s="2" t="s">
        <v>8554</v>
      </c>
      <c r="J788" s="2" t="s">
        <v>8552</v>
      </c>
      <c r="K788" s="2" t="s">
        <v>8553</v>
      </c>
      <c r="L788" s="2" t="s">
        <v>8554</v>
      </c>
    </row>
    <row r="789" spans="1:12" hidden="1" x14ac:dyDescent="0.3">
      <c r="A789" t="str">
        <f>VLOOKUP(B:B,Old!B:B,1,FALSE)</f>
        <v>315687</v>
      </c>
      <c r="B789" s="2" t="s">
        <v>5296</v>
      </c>
      <c r="C789" s="2" t="s">
        <v>8555</v>
      </c>
      <c r="D789" s="2" t="s">
        <v>4193</v>
      </c>
      <c r="E789" s="2" t="s">
        <v>3626</v>
      </c>
      <c r="F789" s="2" t="s">
        <v>14</v>
      </c>
      <c r="G789" s="2" t="s">
        <v>7473</v>
      </c>
      <c r="H789" s="2" t="s">
        <v>7474</v>
      </c>
      <c r="I789" s="2" t="s">
        <v>7475</v>
      </c>
      <c r="J789" s="2" t="s">
        <v>7473</v>
      </c>
      <c r="K789" s="2" t="s">
        <v>7474</v>
      </c>
      <c r="L789" s="2" t="s">
        <v>7475</v>
      </c>
    </row>
    <row r="790" spans="1:12" hidden="1" x14ac:dyDescent="0.3">
      <c r="A790" t="str">
        <f>VLOOKUP(B:B,Old!B:B,1,FALSE)</f>
        <v>315688</v>
      </c>
      <c r="B790" s="2" t="s">
        <v>5298</v>
      </c>
      <c r="C790" s="2" t="s">
        <v>5299</v>
      </c>
      <c r="D790" s="2" t="s">
        <v>4193</v>
      </c>
      <c r="E790" s="2" t="s">
        <v>3626</v>
      </c>
      <c r="F790" s="2" t="s">
        <v>14</v>
      </c>
      <c r="G790" s="2" t="s">
        <v>7473</v>
      </c>
      <c r="H790" s="2" t="s">
        <v>7474</v>
      </c>
      <c r="I790" s="2" t="s">
        <v>7475</v>
      </c>
      <c r="J790" s="2" t="s">
        <v>7473</v>
      </c>
      <c r="K790" s="2" t="s">
        <v>7474</v>
      </c>
      <c r="L790" s="2" t="s">
        <v>7475</v>
      </c>
    </row>
    <row r="791" spans="1:12" hidden="1" x14ac:dyDescent="0.3">
      <c r="A791" t="str">
        <f>VLOOKUP(B:B,Old!B:B,1,FALSE)</f>
        <v>315694</v>
      </c>
      <c r="B791" s="2" t="s">
        <v>5302</v>
      </c>
      <c r="C791" s="2" t="s">
        <v>8556</v>
      </c>
      <c r="D791" s="2" t="s">
        <v>4193</v>
      </c>
      <c r="E791" s="2" t="s">
        <v>3626</v>
      </c>
      <c r="F791" s="2" t="s">
        <v>14</v>
      </c>
      <c r="G791" s="2" t="s">
        <v>7473</v>
      </c>
      <c r="H791" s="2" t="s">
        <v>7474</v>
      </c>
      <c r="I791" s="2" t="s">
        <v>7475</v>
      </c>
      <c r="J791" s="2" t="s">
        <v>7476</v>
      </c>
      <c r="K791" s="2" t="s">
        <v>7477</v>
      </c>
      <c r="L791" s="2" t="s">
        <v>7478</v>
      </c>
    </row>
    <row r="792" spans="1:12" hidden="1" x14ac:dyDescent="0.3">
      <c r="A792" t="str">
        <f>VLOOKUP(B:B,Old!B:B,1,FALSE)</f>
        <v>315695</v>
      </c>
      <c r="B792" s="2" t="s">
        <v>5304</v>
      </c>
      <c r="C792" s="2" t="s">
        <v>8557</v>
      </c>
      <c r="D792" s="2" t="s">
        <v>4193</v>
      </c>
      <c r="E792" s="2" t="s">
        <v>3626</v>
      </c>
      <c r="F792" s="2" t="s">
        <v>14</v>
      </c>
      <c r="G792" s="2" t="s">
        <v>7473</v>
      </c>
      <c r="H792" s="2" t="s">
        <v>7474</v>
      </c>
      <c r="I792" s="2" t="s">
        <v>7475</v>
      </c>
      <c r="J792" s="2" t="s">
        <v>7473</v>
      </c>
      <c r="K792" s="2" t="s">
        <v>7474</v>
      </c>
      <c r="L792" s="2" t="s">
        <v>7475</v>
      </c>
    </row>
    <row r="793" spans="1:12" hidden="1" x14ac:dyDescent="0.3">
      <c r="A793" t="str">
        <f>VLOOKUP(B:B,Old!B:B,1,FALSE)</f>
        <v>315697</v>
      </c>
      <c r="B793" s="2" t="s">
        <v>5306</v>
      </c>
      <c r="C793" s="2" t="s">
        <v>8558</v>
      </c>
      <c r="D793" s="2" t="s">
        <v>4193</v>
      </c>
      <c r="E793" s="2" t="s">
        <v>3626</v>
      </c>
      <c r="F793" s="2" t="s">
        <v>14</v>
      </c>
      <c r="G793" s="2" t="s">
        <v>7473</v>
      </c>
      <c r="H793" s="2" t="s">
        <v>7474</v>
      </c>
      <c r="I793" s="2" t="s">
        <v>7475</v>
      </c>
      <c r="J793" s="2" t="s">
        <v>7473</v>
      </c>
      <c r="K793" s="2" t="s">
        <v>7474</v>
      </c>
      <c r="L793" s="2" t="s">
        <v>7475</v>
      </c>
    </row>
    <row r="794" spans="1:12" x14ac:dyDescent="0.3">
      <c r="A794" t="str">
        <f>VLOOKUP(B:B,Old!B:B,1,FALSE)</f>
        <v>315698</v>
      </c>
      <c r="B794" s="2" t="s">
        <v>8559</v>
      </c>
      <c r="C794" s="2" t="s">
        <v>8560</v>
      </c>
      <c r="D794" s="2" t="s">
        <v>4193</v>
      </c>
      <c r="E794" s="2" t="s">
        <v>3626</v>
      </c>
      <c r="F794" s="2" t="s">
        <v>14</v>
      </c>
      <c r="G794" s="2" t="s">
        <v>8561</v>
      </c>
      <c r="H794" s="2" t="s">
        <v>8562</v>
      </c>
      <c r="I794" s="2" t="s">
        <v>8563</v>
      </c>
      <c r="J794" s="2" t="s">
        <v>7494</v>
      </c>
      <c r="K794" s="2" t="s">
        <v>7495</v>
      </c>
      <c r="L794" s="2" t="s">
        <v>7496</v>
      </c>
    </row>
    <row r="795" spans="1:12" hidden="1" x14ac:dyDescent="0.3">
      <c r="A795" t="str">
        <f>VLOOKUP(B:B,Old!B:B,1,FALSE)</f>
        <v>315700</v>
      </c>
      <c r="B795" s="2" t="s">
        <v>5308</v>
      </c>
      <c r="C795" s="2" t="s">
        <v>8564</v>
      </c>
      <c r="D795" s="2" t="s">
        <v>4193</v>
      </c>
      <c r="E795" s="2" t="s">
        <v>3626</v>
      </c>
      <c r="F795" s="2" t="s">
        <v>14</v>
      </c>
      <c r="G795" s="2" t="s">
        <v>7473</v>
      </c>
      <c r="H795" s="2" t="s">
        <v>7474</v>
      </c>
      <c r="I795" s="2" t="s">
        <v>7475</v>
      </c>
      <c r="J795" s="2" t="s">
        <v>7473</v>
      </c>
      <c r="K795" s="2" t="s">
        <v>7474</v>
      </c>
      <c r="L795" s="2" t="s">
        <v>7475</v>
      </c>
    </row>
    <row r="796" spans="1:12" hidden="1" x14ac:dyDescent="0.3">
      <c r="A796" t="str">
        <f>VLOOKUP(B:B,Old!B:B,1,FALSE)</f>
        <v>315701</v>
      </c>
      <c r="B796" s="2" t="s">
        <v>5310</v>
      </c>
      <c r="C796" s="2" t="s">
        <v>8565</v>
      </c>
      <c r="D796" s="2" t="s">
        <v>4193</v>
      </c>
      <c r="E796" s="2" t="s">
        <v>3626</v>
      </c>
      <c r="F796" s="2" t="s">
        <v>14</v>
      </c>
      <c r="G796" s="2" t="s">
        <v>7473</v>
      </c>
      <c r="H796" s="2" t="s">
        <v>7474</v>
      </c>
      <c r="I796" s="2" t="s">
        <v>7475</v>
      </c>
      <c r="J796" s="2" t="s">
        <v>8427</v>
      </c>
      <c r="K796" s="2" t="s">
        <v>8428</v>
      </c>
      <c r="L796" s="2" t="s">
        <v>8429</v>
      </c>
    </row>
    <row r="797" spans="1:12" x14ac:dyDescent="0.3">
      <c r="A797" t="str">
        <f>VLOOKUP(B:B,Old!B:B,1,FALSE)</f>
        <v>315702</v>
      </c>
      <c r="B797" s="2" t="s">
        <v>8566</v>
      </c>
      <c r="C797" s="2" t="s">
        <v>8567</v>
      </c>
      <c r="D797" s="2" t="s">
        <v>4193</v>
      </c>
      <c r="E797" s="2" t="s">
        <v>3626</v>
      </c>
      <c r="F797" s="2" t="s">
        <v>14</v>
      </c>
      <c r="G797" s="2" t="s">
        <v>7745</v>
      </c>
      <c r="H797" s="2" t="s">
        <v>7746</v>
      </c>
      <c r="I797" s="2" t="s">
        <v>7747</v>
      </c>
      <c r="J797" s="2" t="s">
        <v>7745</v>
      </c>
      <c r="K797" s="2" t="s">
        <v>7746</v>
      </c>
      <c r="L797" s="2" t="s">
        <v>7747</v>
      </c>
    </row>
    <row r="798" spans="1:12" x14ac:dyDescent="0.3">
      <c r="A798" t="str">
        <f>VLOOKUP(B:B,Old!B:B,1,FALSE)</f>
        <v>315703</v>
      </c>
      <c r="B798" s="2" t="s">
        <v>8568</v>
      </c>
      <c r="C798" s="2" t="s">
        <v>8569</v>
      </c>
      <c r="D798" s="2" t="s">
        <v>4193</v>
      </c>
      <c r="E798" s="2" t="s">
        <v>3626</v>
      </c>
      <c r="F798" s="2" t="s">
        <v>14</v>
      </c>
      <c r="G798" s="2" t="s">
        <v>7745</v>
      </c>
      <c r="H798" s="2" t="s">
        <v>7746</v>
      </c>
      <c r="I798" s="2" t="s">
        <v>7747</v>
      </c>
      <c r="J798" s="2" t="s">
        <v>8427</v>
      </c>
      <c r="K798" s="2" t="s">
        <v>8428</v>
      </c>
      <c r="L798" s="2" t="s">
        <v>8429</v>
      </c>
    </row>
    <row r="799" spans="1:12" x14ac:dyDescent="0.3">
      <c r="A799" t="str">
        <f>VLOOKUP(B:B,Old!B:B,1,FALSE)</f>
        <v>315704</v>
      </c>
      <c r="B799" s="2" t="s">
        <v>8570</v>
      </c>
      <c r="C799" s="2" t="s">
        <v>8571</v>
      </c>
      <c r="D799" s="2" t="s">
        <v>4193</v>
      </c>
      <c r="E799" s="2" t="s">
        <v>3626</v>
      </c>
      <c r="F799" s="2" t="s">
        <v>14</v>
      </c>
      <c r="G799" s="2" t="s">
        <v>7745</v>
      </c>
      <c r="H799" s="2" t="s">
        <v>7746</v>
      </c>
      <c r="I799" s="2" t="s">
        <v>7747</v>
      </c>
      <c r="J799" s="2" t="s">
        <v>8427</v>
      </c>
      <c r="K799" s="2" t="s">
        <v>8428</v>
      </c>
      <c r="L799" s="2" t="s">
        <v>8429</v>
      </c>
    </row>
    <row r="800" spans="1:12" hidden="1" x14ac:dyDescent="0.3">
      <c r="A800" t="str">
        <f>VLOOKUP(B:B,Old!B:B,1,FALSE)</f>
        <v>315706</v>
      </c>
      <c r="B800" s="2" t="s">
        <v>5312</v>
      </c>
      <c r="C800" s="2" t="s">
        <v>8572</v>
      </c>
      <c r="D800" s="2" t="s">
        <v>4193</v>
      </c>
      <c r="E800" s="2" t="s">
        <v>3626</v>
      </c>
      <c r="F800" s="2" t="s">
        <v>14</v>
      </c>
      <c r="G800" s="2" t="s">
        <v>7473</v>
      </c>
      <c r="H800" s="2" t="s">
        <v>7474</v>
      </c>
      <c r="I800" s="2" t="s">
        <v>7475</v>
      </c>
      <c r="J800" s="2" t="s">
        <v>7476</v>
      </c>
      <c r="K800" s="2" t="s">
        <v>7477</v>
      </c>
      <c r="L800" s="2" t="s">
        <v>7478</v>
      </c>
    </row>
    <row r="801" spans="1:12" hidden="1" x14ac:dyDescent="0.3">
      <c r="A801" t="str">
        <f>VLOOKUP(B:B,Old!B:B,1,FALSE)</f>
        <v>315710</v>
      </c>
      <c r="B801" s="2" t="s">
        <v>5316</v>
      </c>
      <c r="C801" s="2" t="s">
        <v>8573</v>
      </c>
      <c r="D801" s="2" t="s">
        <v>4193</v>
      </c>
      <c r="E801" s="2" t="s">
        <v>3626</v>
      </c>
      <c r="F801" s="2" t="s">
        <v>14</v>
      </c>
      <c r="G801" s="2" t="s">
        <v>7615</v>
      </c>
      <c r="H801" s="2" t="s">
        <v>7616</v>
      </c>
      <c r="I801" s="2" t="s">
        <v>7617</v>
      </c>
      <c r="J801" s="2" t="s">
        <v>7615</v>
      </c>
      <c r="K801" s="2" t="s">
        <v>7616</v>
      </c>
      <c r="L801" s="2" t="s">
        <v>7617</v>
      </c>
    </row>
    <row r="802" spans="1:12" hidden="1" x14ac:dyDescent="0.3">
      <c r="A802" t="str">
        <f>VLOOKUP(B:B,Old!B:B,1,FALSE)</f>
        <v>315712</v>
      </c>
      <c r="B802" s="2" t="s">
        <v>5318</v>
      </c>
      <c r="C802" s="2" t="s">
        <v>8574</v>
      </c>
      <c r="D802" s="2" t="s">
        <v>4193</v>
      </c>
      <c r="E802" s="2" t="s">
        <v>3626</v>
      </c>
      <c r="F802" s="2" t="s">
        <v>14</v>
      </c>
      <c r="G802" s="2" t="s">
        <v>7615</v>
      </c>
      <c r="H802" s="2" t="s">
        <v>7616</v>
      </c>
      <c r="I802" s="2" t="s">
        <v>7617</v>
      </c>
      <c r="J802" s="2" t="s">
        <v>7615</v>
      </c>
      <c r="K802" s="2" t="s">
        <v>7616</v>
      </c>
      <c r="L802" s="2" t="s">
        <v>7617</v>
      </c>
    </row>
    <row r="803" spans="1:12" hidden="1" x14ac:dyDescent="0.3">
      <c r="A803" t="str">
        <f>VLOOKUP(B:B,Old!B:B,1,FALSE)</f>
        <v>315713</v>
      </c>
      <c r="B803" s="2" t="s">
        <v>5320</v>
      </c>
      <c r="C803" s="2" t="s">
        <v>8575</v>
      </c>
      <c r="D803" s="2" t="s">
        <v>4193</v>
      </c>
      <c r="E803" s="2" t="s">
        <v>3626</v>
      </c>
      <c r="F803" s="2" t="s">
        <v>14</v>
      </c>
      <c r="G803" s="2" t="s">
        <v>7473</v>
      </c>
      <c r="H803" s="2" t="s">
        <v>7474</v>
      </c>
      <c r="I803" s="2" t="s">
        <v>7475</v>
      </c>
      <c r="J803" s="2" t="s">
        <v>7473</v>
      </c>
      <c r="K803" s="2" t="s">
        <v>7474</v>
      </c>
      <c r="L803" s="2" t="s">
        <v>7475</v>
      </c>
    </row>
    <row r="804" spans="1:12" hidden="1" x14ac:dyDescent="0.3">
      <c r="A804" t="str">
        <f>VLOOKUP(B:B,Old!B:B,1,FALSE)</f>
        <v>315714</v>
      </c>
      <c r="B804" s="2" t="s">
        <v>5322</v>
      </c>
      <c r="C804" s="2" t="s">
        <v>8576</v>
      </c>
      <c r="D804" s="2" t="s">
        <v>4193</v>
      </c>
      <c r="E804" s="2" t="s">
        <v>3626</v>
      </c>
      <c r="F804" s="2" t="s">
        <v>14</v>
      </c>
      <c r="G804" s="2" t="s">
        <v>7473</v>
      </c>
      <c r="H804" s="2" t="s">
        <v>7474</v>
      </c>
      <c r="I804" s="2" t="s">
        <v>7475</v>
      </c>
      <c r="J804" s="2" t="s">
        <v>7473</v>
      </c>
      <c r="K804" s="2" t="s">
        <v>7474</v>
      </c>
      <c r="L804" s="2" t="s">
        <v>7475</v>
      </c>
    </row>
    <row r="805" spans="1:12" x14ac:dyDescent="0.3">
      <c r="A805" t="str">
        <f>VLOOKUP(B:B,Old!B:B,1,FALSE)</f>
        <v>315715</v>
      </c>
      <c r="B805" s="2" t="s">
        <v>8577</v>
      </c>
      <c r="C805" s="2" t="s">
        <v>8578</v>
      </c>
      <c r="D805" s="2" t="s">
        <v>4193</v>
      </c>
      <c r="E805" s="2" t="s">
        <v>3626</v>
      </c>
      <c r="F805" s="2" t="s">
        <v>14</v>
      </c>
      <c r="G805" s="2" t="s">
        <v>7473</v>
      </c>
      <c r="H805" s="2" t="s">
        <v>7474</v>
      </c>
      <c r="I805" s="2" t="s">
        <v>7475</v>
      </c>
      <c r="J805" s="2" t="s">
        <v>7473</v>
      </c>
      <c r="K805" s="2" t="s">
        <v>7474</v>
      </c>
      <c r="L805" s="2" t="s">
        <v>7475</v>
      </c>
    </row>
    <row r="806" spans="1:12" hidden="1" x14ac:dyDescent="0.3">
      <c r="A806" t="str">
        <f>VLOOKUP(B:B,Old!B:B,1,FALSE)</f>
        <v>315717</v>
      </c>
      <c r="B806" s="2" t="s">
        <v>5324</v>
      </c>
      <c r="C806" s="2" t="s">
        <v>8579</v>
      </c>
      <c r="D806" s="2" t="s">
        <v>4193</v>
      </c>
      <c r="E806" s="2" t="s">
        <v>3626</v>
      </c>
      <c r="F806" s="2" t="s">
        <v>14</v>
      </c>
      <c r="G806" s="2" t="s">
        <v>7615</v>
      </c>
      <c r="H806" s="2" t="s">
        <v>7616</v>
      </c>
      <c r="I806" s="2" t="s">
        <v>7617</v>
      </c>
      <c r="J806" s="2" t="s">
        <v>7612</v>
      </c>
      <c r="K806" s="2" t="s">
        <v>7613</v>
      </c>
      <c r="L806" s="2" t="s">
        <v>7614</v>
      </c>
    </row>
    <row r="807" spans="1:12" x14ac:dyDescent="0.3">
      <c r="A807" t="str">
        <f>VLOOKUP(B:B,Old!B:B,1,FALSE)</f>
        <v>315718</v>
      </c>
      <c r="B807" s="2" t="s">
        <v>8580</v>
      </c>
      <c r="C807" s="2" t="s">
        <v>8581</v>
      </c>
      <c r="D807" s="2" t="s">
        <v>4193</v>
      </c>
      <c r="E807" s="2" t="s">
        <v>3626</v>
      </c>
      <c r="F807" s="2" t="s">
        <v>14</v>
      </c>
      <c r="G807" s="2" t="s">
        <v>7615</v>
      </c>
      <c r="H807" s="2" t="s">
        <v>7616</v>
      </c>
      <c r="I807" s="2" t="s">
        <v>7617</v>
      </c>
      <c r="J807" s="2" t="s">
        <v>7615</v>
      </c>
      <c r="K807" s="2" t="s">
        <v>7616</v>
      </c>
      <c r="L807" s="2" t="s">
        <v>7617</v>
      </c>
    </row>
    <row r="808" spans="1:12" hidden="1" x14ac:dyDescent="0.3">
      <c r="A808" t="str">
        <f>VLOOKUP(B:B,Old!B:B,1,FALSE)</f>
        <v>315720</v>
      </c>
      <c r="B808" s="2" t="s">
        <v>5326</v>
      </c>
      <c r="C808" s="2" t="s">
        <v>5327</v>
      </c>
      <c r="D808" s="2" t="s">
        <v>4193</v>
      </c>
      <c r="E808" s="2" t="s">
        <v>3626</v>
      </c>
      <c r="F808" s="2" t="s">
        <v>14</v>
      </c>
      <c r="G808" s="2" t="s">
        <v>8582</v>
      </c>
      <c r="H808" s="2" t="s">
        <v>8583</v>
      </c>
      <c r="I808" s="2" t="s">
        <v>8584</v>
      </c>
      <c r="J808" s="2" t="s">
        <v>8582</v>
      </c>
      <c r="K808" s="2" t="s">
        <v>8583</v>
      </c>
      <c r="L808" s="2" t="s">
        <v>8584</v>
      </c>
    </row>
    <row r="809" spans="1:12" hidden="1" x14ac:dyDescent="0.3">
      <c r="A809" t="str">
        <f>VLOOKUP(B:B,Old!B:B,1,FALSE)</f>
        <v>315721</v>
      </c>
      <c r="B809" s="2" t="s">
        <v>5328</v>
      </c>
      <c r="C809" s="2" t="s">
        <v>8585</v>
      </c>
      <c r="D809" s="2" t="s">
        <v>4193</v>
      </c>
      <c r="E809" s="2" t="s">
        <v>3626</v>
      </c>
      <c r="F809" s="2" t="s">
        <v>14</v>
      </c>
      <c r="G809" s="2" t="s">
        <v>8028</v>
      </c>
      <c r="H809" s="2" t="s">
        <v>8029</v>
      </c>
      <c r="I809" s="2" t="s">
        <v>8030</v>
      </c>
      <c r="J809" s="2" t="s">
        <v>8210</v>
      </c>
      <c r="K809" s="2" t="s">
        <v>8211</v>
      </c>
      <c r="L809" s="2" t="s">
        <v>8212</v>
      </c>
    </row>
    <row r="810" spans="1:12" x14ac:dyDescent="0.3">
      <c r="A810" t="str">
        <f>VLOOKUP(B:B,Old!B:B,1,FALSE)</f>
        <v>315722</v>
      </c>
      <c r="B810" s="2" t="s">
        <v>8586</v>
      </c>
      <c r="C810" s="2" t="s">
        <v>8587</v>
      </c>
      <c r="D810" s="2" t="s">
        <v>4193</v>
      </c>
      <c r="E810" s="2" t="s">
        <v>3626</v>
      </c>
      <c r="F810" s="2" t="s">
        <v>14</v>
      </c>
      <c r="G810" s="2" t="s">
        <v>8302</v>
      </c>
      <c r="H810" s="2" t="s">
        <v>8303</v>
      </c>
      <c r="I810" s="2" t="s">
        <v>8304</v>
      </c>
      <c r="J810" s="2" t="s">
        <v>8302</v>
      </c>
      <c r="K810" s="2" t="s">
        <v>8303</v>
      </c>
      <c r="L810" s="2" t="s">
        <v>8304</v>
      </c>
    </row>
    <row r="811" spans="1:12" x14ac:dyDescent="0.3">
      <c r="A811" t="str">
        <f>VLOOKUP(B:B,Old!B:B,1,FALSE)</f>
        <v>315723</v>
      </c>
      <c r="B811" s="2" t="s">
        <v>8588</v>
      </c>
      <c r="C811" s="2" t="s">
        <v>8589</v>
      </c>
      <c r="D811" s="2" t="s">
        <v>4193</v>
      </c>
      <c r="E811" s="2" t="s">
        <v>3626</v>
      </c>
      <c r="F811" s="2" t="s">
        <v>14</v>
      </c>
      <c r="G811" s="2" t="s">
        <v>8078</v>
      </c>
      <c r="H811" s="2" t="s">
        <v>8079</v>
      </c>
      <c r="I811" s="2" t="s">
        <v>8080</v>
      </c>
      <c r="J811" s="2" t="s">
        <v>8078</v>
      </c>
      <c r="K811" s="2" t="s">
        <v>8079</v>
      </c>
      <c r="L811" s="2" t="s">
        <v>8080</v>
      </c>
    </row>
    <row r="812" spans="1:12" hidden="1" x14ac:dyDescent="0.3">
      <c r="A812" t="str">
        <f>VLOOKUP(B:B,Old!B:B,1,FALSE)</f>
        <v>315725</v>
      </c>
      <c r="B812" s="2" t="s">
        <v>5330</v>
      </c>
      <c r="C812" s="2" t="s">
        <v>8590</v>
      </c>
      <c r="D812" s="2" t="s">
        <v>4193</v>
      </c>
      <c r="E812" s="2" t="s">
        <v>3626</v>
      </c>
      <c r="F812" s="2" t="s">
        <v>14</v>
      </c>
      <c r="G812" s="2" t="s">
        <v>8078</v>
      </c>
      <c r="H812" s="2" t="s">
        <v>8079</v>
      </c>
      <c r="I812" s="2" t="s">
        <v>8080</v>
      </c>
      <c r="J812" s="2" t="s">
        <v>8078</v>
      </c>
      <c r="K812" s="2" t="s">
        <v>8079</v>
      </c>
      <c r="L812" s="2" t="s">
        <v>8080</v>
      </c>
    </row>
    <row r="813" spans="1:12" hidden="1" x14ac:dyDescent="0.3">
      <c r="A813" t="str">
        <f>VLOOKUP(B:B,Old!B:B,1,FALSE)</f>
        <v>315726</v>
      </c>
      <c r="B813" s="2" t="s">
        <v>5332</v>
      </c>
      <c r="C813" s="2" t="s">
        <v>8591</v>
      </c>
      <c r="D813" s="2" t="s">
        <v>4193</v>
      </c>
      <c r="E813" s="2" t="s">
        <v>3626</v>
      </c>
      <c r="F813" s="2" t="s">
        <v>14</v>
      </c>
      <c r="G813" s="2" t="s">
        <v>8302</v>
      </c>
      <c r="H813" s="2" t="s">
        <v>8303</v>
      </c>
      <c r="I813" s="2" t="s">
        <v>8304</v>
      </c>
      <c r="J813" s="2" t="s">
        <v>8302</v>
      </c>
      <c r="K813" s="2" t="s">
        <v>8303</v>
      </c>
      <c r="L813" s="2" t="s">
        <v>8304</v>
      </c>
    </row>
    <row r="814" spans="1:12" hidden="1" x14ac:dyDescent="0.3">
      <c r="A814" t="str">
        <f>VLOOKUP(B:B,Old!B:B,1,FALSE)</f>
        <v>315728</v>
      </c>
      <c r="B814" s="2" t="s">
        <v>5336</v>
      </c>
      <c r="C814" s="2" t="s">
        <v>5337</v>
      </c>
      <c r="D814" s="2" t="s">
        <v>4193</v>
      </c>
      <c r="E814" s="2" t="s">
        <v>3626</v>
      </c>
      <c r="F814" s="2" t="s">
        <v>14</v>
      </c>
      <c r="G814" s="2" t="s">
        <v>8582</v>
      </c>
      <c r="H814" s="2" t="s">
        <v>8583</v>
      </c>
      <c r="I814" s="2" t="s">
        <v>8584</v>
      </c>
      <c r="J814" s="2" t="s">
        <v>8592</v>
      </c>
      <c r="K814" s="2" t="s">
        <v>8593</v>
      </c>
      <c r="L814" s="2" t="s">
        <v>8594</v>
      </c>
    </row>
    <row r="815" spans="1:12" hidden="1" x14ac:dyDescent="0.3">
      <c r="A815" t="str">
        <f>VLOOKUP(B:B,Old!B:B,1,FALSE)</f>
        <v>315729</v>
      </c>
      <c r="B815" s="2" t="s">
        <v>5338</v>
      </c>
      <c r="C815" s="2" t="s">
        <v>5339</v>
      </c>
      <c r="D815" s="2" t="s">
        <v>4193</v>
      </c>
      <c r="E815" s="2" t="s">
        <v>3626</v>
      </c>
      <c r="F815" s="2" t="s">
        <v>14</v>
      </c>
      <c r="G815" s="2" t="s">
        <v>8302</v>
      </c>
      <c r="H815" s="2" t="s">
        <v>8303</v>
      </c>
      <c r="I815" s="2" t="s">
        <v>8304</v>
      </c>
      <c r="J815" s="2" t="s">
        <v>8302</v>
      </c>
      <c r="K815" s="2" t="s">
        <v>8303</v>
      </c>
      <c r="L815" s="2" t="s">
        <v>8304</v>
      </c>
    </row>
    <row r="816" spans="1:12" hidden="1" x14ac:dyDescent="0.3">
      <c r="A816" t="str">
        <f>VLOOKUP(B:B,Old!B:B,1,FALSE)</f>
        <v>315730</v>
      </c>
      <c r="B816" s="2" t="s">
        <v>5340</v>
      </c>
      <c r="C816" s="2" t="s">
        <v>8595</v>
      </c>
      <c r="D816" s="2" t="s">
        <v>4193</v>
      </c>
      <c r="E816" s="2" t="s">
        <v>3626</v>
      </c>
      <c r="F816" s="2" t="s">
        <v>14</v>
      </c>
      <c r="G816" s="2" t="s">
        <v>8078</v>
      </c>
      <c r="H816" s="2" t="s">
        <v>8079</v>
      </c>
      <c r="I816" s="2" t="s">
        <v>8080</v>
      </c>
      <c r="J816" s="2" t="s">
        <v>8078</v>
      </c>
      <c r="K816" s="2" t="s">
        <v>8079</v>
      </c>
      <c r="L816" s="2" t="s">
        <v>8080</v>
      </c>
    </row>
    <row r="817" spans="1:12" hidden="1" x14ac:dyDescent="0.3">
      <c r="A817" t="str">
        <f>VLOOKUP(B:B,Old!B:B,1,FALSE)</f>
        <v>315731</v>
      </c>
      <c r="B817" s="2" t="s">
        <v>5342</v>
      </c>
      <c r="C817" s="2" t="s">
        <v>8596</v>
      </c>
      <c r="D817" s="2" t="s">
        <v>4193</v>
      </c>
      <c r="E817" s="2" t="s">
        <v>3626</v>
      </c>
      <c r="F817" s="2" t="s">
        <v>14</v>
      </c>
      <c r="G817" s="2" t="s">
        <v>8078</v>
      </c>
      <c r="H817" s="2" t="s">
        <v>8079</v>
      </c>
      <c r="I817" s="2" t="s">
        <v>8080</v>
      </c>
      <c r="J817" s="2" t="s">
        <v>8078</v>
      </c>
      <c r="K817" s="2" t="s">
        <v>8079</v>
      </c>
      <c r="L817" s="2" t="s">
        <v>8080</v>
      </c>
    </row>
    <row r="818" spans="1:12" hidden="1" x14ac:dyDescent="0.3">
      <c r="A818" t="str">
        <f>VLOOKUP(B:B,Old!B:B,1,FALSE)</f>
        <v>315732</v>
      </c>
      <c r="B818" s="2" t="s">
        <v>5344</v>
      </c>
      <c r="C818" s="2" t="s">
        <v>5345</v>
      </c>
      <c r="D818" s="2" t="s">
        <v>4193</v>
      </c>
      <c r="E818" s="2" t="s">
        <v>3626</v>
      </c>
      <c r="F818" s="2" t="s">
        <v>14</v>
      </c>
      <c r="G818" s="2" t="s">
        <v>8302</v>
      </c>
      <c r="H818" s="2" t="s">
        <v>8303</v>
      </c>
      <c r="I818" s="2" t="s">
        <v>8304</v>
      </c>
      <c r="J818" s="2" t="s">
        <v>8302</v>
      </c>
      <c r="K818" s="2" t="s">
        <v>8303</v>
      </c>
      <c r="L818" s="2" t="s">
        <v>8304</v>
      </c>
    </row>
    <row r="819" spans="1:12" hidden="1" x14ac:dyDescent="0.3">
      <c r="A819" t="str">
        <f>VLOOKUP(B:B,Old!B:B,1,FALSE)</f>
        <v>315733</v>
      </c>
      <c r="B819" s="2" t="s">
        <v>5346</v>
      </c>
      <c r="C819" s="2" t="s">
        <v>5347</v>
      </c>
      <c r="D819" s="2" t="s">
        <v>4193</v>
      </c>
      <c r="E819" s="2" t="s">
        <v>3626</v>
      </c>
      <c r="F819" s="2" t="s">
        <v>14</v>
      </c>
      <c r="G819" s="2" t="s">
        <v>8597</v>
      </c>
      <c r="H819" s="2" t="s">
        <v>8598</v>
      </c>
      <c r="I819" s="2" t="s">
        <v>8599</v>
      </c>
      <c r="J819" s="2" t="s">
        <v>8600</v>
      </c>
      <c r="K819" s="2" t="s">
        <v>8601</v>
      </c>
      <c r="L819" s="2" t="s">
        <v>8602</v>
      </c>
    </row>
    <row r="820" spans="1:12" hidden="1" x14ac:dyDescent="0.3">
      <c r="A820" t="str">
        <f>VLOOKUP(B:B,Old!B:B,1,FALSE)</f>
        <v>315734</v>
      </c>
      <c r="B820" s="2" t="s">
        <v>5348</v>
      </c>
      <c r="C820" s="2" t="s">
        <v>5349</v>
      </c>
      <c r="D820" s="2" t="s">
        <v>4193</v>
      </c>
      <c r="E820" s="2" t="s">
        <v>3626</v>
      </c>
      <c r="F820" s="2" t="s">
        <v>14</v>
      </c>
      <c r="G820" s="2" t="s">
        <v>8603</v>
      </c>
      <c r="H820" s="2" t="s">
        <v>8604</v>
      </c>
      <c r="I820" s="2" t="s">
        <v>8605</v>
      </c>
      <c r="J820" s="2" t="s">
        <v>8210</v>
      </c>
      <c r="K820" s="2" t="s">
        <v>8211</v>
      </c>
      <c r="L820" s="2" t="s">
        <v>8212</v>
      </c>
    </row>
    <row r="821" spans="1:12" hidden="1" x14ac:dyDescent="0.3">
      <c r="A821" t="str">
        <f>VLOOKUP(B:B,Old!B:B,1,FALSE)</f>
        <v>315735</v>
      </c>
      <c r="B821" s="2" t="s">
        <v>5350</v>
      </c>
      <c r="C821" s="2" t="s">
        <v>5351</v>
      </c>
      <c r="D821" s="2" t="s">
        <v>4193</v>
      </c>
      <c r="E821" s="2" t="s">
        <v>3626</v>
      </c>
      <c r="F821" s="2" t="s">
        <v>14</v>
      </c>
      <c r="G821" s="2" t="s">
        <v>7735</v>
      </c>
      <c r="H821" s="2" t="s">
        <v>7736</v>
      </c>
      <c r="I821" s="2" t="s">
        <v>7737</v>
      </c>
      <c r="J821" s="2" t="s">
        <v>8210</v>
      </c>
      <c r="K821" s="2" t="s">
        <v>8211</v>
      </c>
      <c r="L821" s="2" t="s">
        <v>8212</v>
      </c>
    </row>
    <row r="822" spans="1:12" x14ac:dyDescent="0.3">
      <c r="A822" t="str">
        <f>VLOOKUP(B:B,Old!B:B,1,FALSE)</f>
        <v>315737</v>
      </c>
      <c r="B822" s="2" t="s">
        <v>8606</v>
      </c>
      <c r="C822" s="2" t="s">
        <v>8607</v>
      </c>
      <c r="D822" s="2" t="s">
        <v>4193</v>
      </c>
      <c r="E822" s="2" t="s">
        <v>3626</v>
      </c>
      <c r="F822" s="2" t="s">
        <v>14</v>
      </c>
      <c r="G822" s="2" t="s">
        <v>7615</v>
      </c>
      <c r="H822" s="2" t="s">
        <v>7616</v>
      </c>
      <c r="I822" s="2" t="s">
        <v>7617</v>
      </c>
      <c r="J822" s="2" t="s">
        <v>7615</v>
      </c>
      <c r="K822" s="2" t="s">
        <v>7616</v>
      </c>
      <c r="L822" s="2" t="s">
        <v>7617</v>
      </c>
    </row>
    <row r="823" spans="1:12" x14ac:dyDescent="0.3">
      <c r="A823" t="str">
        <f>VLOOKUP(B:B,Old!B:B,1,FALSE)</f>
        <v>315738</v>
      </c>
      <c r="B823" s="2" t="s">
        <v>8608</v>
      </c>
      <c r="C823" s="2" t="s">
        <v>8609</v>
      </c>
      <c r="D823" s="2" t="s">
        <v>4193</v>
      </c>
      <c r="E823" s="2" t="s">
        <v>3626</v>
      </c>
      <c r="F823" s="2" t="s">
        <v>14</v>
      </c>
      <c r="G823" s="2" t="s">
        <v>8302</v>
      </c>
      <c r="H823" s="2" t="s">
        <v>8303</v>
      </c>
      <c r="I823" s="2" t="s">
        <v>8304</v>
      </c>
      <c r="J823" s="2" t="s">
        <v>8302</v>
      </c>
      <c r="K823" s="2" t="s">
        <v>8303</v>
      </c>
      <c r="L823" s="2" t="s">
        <v>8304</v>
      </c>
    </row>
    <row r="824" spans="1:12" x14ac:dyDescent="0.3">
      <c r="A824" t="str">
        <f>VLOOKUP(B:B,Old!B:B,1,FALSE)</f>
        <v>315739</v>
      </c>
      <c r="B824" s="2" t="s">
        <v>8610</v>
      </c>
      <c r="C824" s="2" t="s">
        <v>8611</v>
      </c>
      <c r="D824" s="2" t="s">
        <v>4193</v>
      </c>
      <c r="E824" s="2" t="s">
        <v>3626</v>
      </c>
      <c r="F824" s="2" t="s">
        <v>14</v>
      </c>
      <c r="G824" s="2" t="s">
        <v>8210</v>
      </c>
      <c r="H824" s="2" t="s">
        <v>8211</v>
      </c>
      <c r="I824" s="2" t="s">
        <v>8212</v>
      </c>
      <c r="J824" s="2" t="s">
        <v>8210</v>
      </c>
      <c r="K824" s="2" t="s">
        <v>8211</v>
      </c>
      <c r="L824" s="2" t="s">
        <v>8212</v>
      </c>
    </row>
    <row r="825" spans="1:12" x14ac:dyDescent="0.3">
      <c r="A825" t="str">
        <f>VLOOKUP(B:B,Old!B:B,1,FALSE)</f>
        <v>315742</v>
      </c>
      <c r="B825" s="2" t="s">
        <v>8612</v>
      </c>
      <c r="C825" s="2" t="s">
        <v>8613</v>
      </c>
      <c r="D825" s="2" t="s">
        <v>4193</v>
      </c>
      <c r="E825" s="2" t="s">
        <v>3626</v>
      </c>
      <c r="F825" s="2" t="s">
        <v>14</v>
      </c>
      <c r="G825" s="2" t="s">
        <v>8582</v>
      </c>
      <c r="H825" s="2" t="s">
        <v>8583</v>
      </c>
      <c r="I825" s="2" t="s">
        <v>8584</v>
      </c>
      <c r="J825" s="2" t="s">
        <v>8582</v>
      </c>
      <c r="K825" s="2" t="s">
        <v>8583</v>
      </c>
      <c r="L825" s="2" t="s">
        <v>8584</v>
      </c>
    </row>
    <row r="826" spans="1:12" x14ac:dyDescent="0.3">
      <c r="A826" t="str">
        <f>VLOOKUP(B:B,Old!B:B,1,FALSE)</f>
        <v>315743</v>
      </c>
      <c r="B826" s="2" t="s">
        <v>8614</v>
      </c>
      <c r="C826" s="2" t="s">
        <v>8615</v>
      </c>
      <c r="D826" s="2" t="s">
        <v>4193</v>
      </c>
      <c r="E826" s="2" t="s">
        <v>3626</v>
      </c>
      <c r="F826" s="2" t="s">
        <v>14</v>
      </c>
      <c r="G826" s="2" t="s">
        <v>8582</v>
      </c>
      <c r="H826" s="2" t="s">
        <v>8583</v>
      </c>
      <c r="I826" s="2" t="s">
        <v>8584</v>
      </c>
      <c r="J826" s="2" t="s">
        <v>8582</v>
      </c>
      <c r="K826" s="2" t="s">
        <v>8583</v>
      </c>
      <c r="L826" s="2" t="s">
        <v>8584</v>
      </c>
    </row>
    <row r="827" spans="1:12" x14ac:dyDescent="0.3">
      <c r="A827" t="str">
        <f>VLOOKUP(B:B,Old!B:B,1,FALSE)</f>
        <v>315744</v>
      </c>
      <c r="B827" s="2" t="s">
        <v>8616</v>
      </c>
      <c r="C827" s="2" t="s">
        <v>8617</v>
      </c>
      <c r="D827" s="2" t="s">
        <v>4193</v>
      </c>
      <c r="E827" s="2" t="s">
        <v>3626</v>
      </c>
      <c r="F827" s="2" t="s">
        <v>14</v>
      </c>
      <c r="G827" s="2" t="s">
        <v>7735</v>
      </c>
      <c r="H827" s="2" t="s">
        <v>7736</v>
      </c>
      <c r="I827" s="2" t="s">
        <v>7737</v>
      </c>
      <c r="J827" s="2" t="s">
        <v>7735</v>
      </c>
      <c r="K827" s="2" t="s">
        <v>7736</v>
      </c>
      <c r="L827" s="2" t="s">
        <v>7737</v>
      </c>
    </row>
    <row r="828" spans="1:12" x14ac:dyDescent="0.3">
      <c r="A828" t="str">
        <f>VLOOKUP(B:B,Old!B:B,1,FALSE)</f>
        <v>315745</v>
      </c>
      <c r="B828" s="2" t="s">
        <v>8618</v>
      </c>
      <c r="C828" s="2" t="s">
        <v>8619</v>
      </c>
      <c r="D828" s="2" t="s">
        <v>4193</v>
      </c>
      <c r="E828" s="2" t="s">
        <v>3626</v>
      </c>
      <c r="F828" s="2" t="s">
        <v>14</v>
      </c>
      <c r="G828" s="2" t="s">
        <v>8112</v>
      </c>
      <c r="H828" s="2" t="s">
        <v>8113</v>
      </c>
      <c r="I828" s="2" t="s">
        <v>8114</v>
      </c>
      <c r="J828" s="2" t="s">
        <v>8112</v>
      </c>
      <c r="K828" s="2" t="s">
        <v>8113</v>
      </c>
      <c r="L828" s="2" t="s">
        <v>8114</v>
      </c>
    </row>
    <row r="829" spans="1:12" hidden="1" x14ac:dyDescent="0.3">
      <c r="A829" t="str">
        <f>VLOOKUP(B:B,Old!B:B,1,FALSE)</f>
        <v>315760</v>
      </c>
      <c r="B829" s="2" t="s">
        <v>5352</v>
      </c>
      <c r="C829" s="2" t="s">
        <v>5353</v>
      </c>
      <c r="D829" s="2" t="s">
        <v>4193</v>
      </c>
      <c r="E829" s="2" t="s">
        <v>3626</v>
      </c>
      <c r="F829" s="2" t="s">
        <v>14</v>
      </c>
      <c r="G829" s="2" t="s">
        <v>8182</v>
      </c>
      <c r="H829" s="2" t="s">
        <v>8183</v>
      </c>
      <c r="I829" s="2" t="s">
        <v>8184</v>
      </c>
      <c r="J829" s="2" t="s">
        <v>7612</v>
      </c>
      <c r="K829" s="2" t="s">
        <v>7613</v>
      </c>
      <c r="L829" s="2" t="s">
        <v>7614</v>
      </c>
    </row>
    <row r="830" spans="1:12" hidden="1" x14ac:dyDescent="0.3">
      <c r="A830" t="str">
        <f>VLOOKUP(B:B,Old!B:B,1,FALSE)</f>
        <v>315761</v>
      </c>
      <c r="B830" s="2" t="s">
        <v>5354</v>
      </c>
      <c r="C830" s="2" t="s">
        <v>5355</v>
      </c>
      <c r="D830" s="2" t="s">
        <v>4193</v>
      </c>
      <c r="E830" s="2" t="s">
        <v>3626</v>
      </c>
      <c r="F830" s="2" t="s">
        <v>14</v>
      </c>
      <c r="G830" s="2" t="s">
        <v>8028</v>
      </c>
      <c r="H830" s="2" t="s">
        <v>8029</v>
      </c>
      <c r="I830" s="2" t="s">
        <v>8030</v>
      </c>
      <c r="J830" s="2" t="s">
        <v>8028</v>
      </c>
      <c r="K830" s="2" t="s">
        <v>8029</v>
      </c>
      <c r="L830" s="2" t="s">
        <v>8030</v>
      </c>
    </row>
    <row r="831" spans="1:12" hidden="1" x14ac:dyDescent="0.3">
      <c r="A831" t="str">
        <f>VLOOKUP(B:B,Old!B:B,1,FALSE)</f>
        <v>315762</v>
      </c>
      <c r="B831" s="2" t="s">
        <v>5356</v>
      </c>
      <c r="C831" s="2" t="s">
        <v>5357</v>
      </c>
      <c r="D831" s="2" t="s">
        <v>4193</v>
      </c>
      <c r="E831" s="2" t="s">
        <v>3626</v>
      </c>
      <c r="F831" s="2" t="s">
        <v>14</v>
      </c>
      <c r="G831" s="2" t="s">
        <v>8373</v>
      </c>
      <c r="H831" s="2" t="s">
        <v>8374</v>
      </c>
      <c r="I831" s="2" t="s">
        <v>8375</v>
      </c>
      <c r="J831" s="2" t="s">
        <v>8373</v>
      </c>
      <c r="K831" s="2" t="s">
        <v>8374</v>
      </c>
      <c r="L831" s="2" t="s">
        <v>8375</v>
      </c>
    </row>
    <row r="832" spans="1:12" hidden="1" x14ac:dyDescent="0.3">
      <c r="A832" t="str">
        <f>VLOOKUP(B:B,Old!B:B,1,FALSE)</f>
        <v>315763</v>
      </c>
      <c r="B832" s="2" t="s">
        <v>5358</v>
      </c>
      <c r="C832" s="2" t="s">
        <v>5359</v>
      </c>
      <c r="D832" s="2" t="s">
        <v>4193</v>
      </c>
      <c r="E832" s="2" t="s">
        <v>3626</v>
      </c>
      <c r="F832" s="2" t="s">
        <v>14</v>
      </c>
      <c r="G832" s="2" t="s">
        <v>1000</v>
      </c>
      <c r="H832" s="2" t="s">
        <v>1001</v>
      </c>
      <c r="I832" s="2" t="s">
        <v>1002</v>
      </c>
      <c r="J832" s="2" t="s">
        <v>1000</v>
      </c>
      <c r="K832" s="2" t="s">
        <v>1001</v>
      </c>
      <c r="L832" s="2" t="s">
        <v>1002</v>
      </c>
    </row>
    <row r="833" spans="1:12" x14ac:dyDescent="0.3">
      <c r="A833" t="str">
        <f>VLOOKUP(B:B,Old!B:B,1,FALSE)</f>
        <v>315775</v>
      </c>
      <c r="B833" s="2" t="s">
        <v>8620</v>
      </c>
      <c r="C833" s="2" t="s">
        <v>8621</v>
      </c>
      <c r="D833" s="2" t="s">
        <v>4193</v>
      </c>
      <c r="E833" s="2" t="s">
        <v>3626</v>
      </c>
      <c r="F833" s="2" t="s">
        <v>14</v>
      </c>
      <c r="G833" s="2" t="s">
        <v>7590</v>
      </c>
      <c r="H833" s="2" t="s">
        <v>7591</v>
      </c>
      <c r="I833" s="2" t="s">
        <v>7592</v>
      </c>
      <c r="J833" s="2" t="s">
        <v>7590</v>
      </c>
      <c r="K833" s="2" t="s">
        <v>7591</v>
      </c>
      <c r="L833" s="2" t="s">
        <v>7592</v>
      </c>
    </row>
    <row r="834" spans="1:12" hidden="1" x14ac:dyDescent="0.3">
      <c r="A834" t="str">
        <f>VLOOKUP(B:B,Old!B:B,1,FALSE)</f>
        <v>315776</v>
      </c>
      <c r="B834" s="2" t="s">
        <v>5370</v>
      </c>
      <c r="C834" s="2" t="s">
        <v>5371</v>
      </c>
      <c r="D834" s="2" t="s">
        <v>4193</v>
      </c>
      <c r="E834" s="2" t="s">
        <v>3626</v>
      </c>
      <c r="F834" s="2" t="s">
        <v>14</v>
      </c>
      <c r="G834" s="2" t="s">
        <v>7590</v>
      </c>
      <c r="H834" s="2" t="s">
        <v>7591</v>
      </c>
      <c r="I834" s="2" t="s">
        <v>7592</v>
      </c>
      <c r="J834" s="2" t="s">
        <v>7590</v>
      </c>
      <c r="K834" s="2" t="s">
        <v>7591</v>
      </c>
      <c r="L834" s="2" t="s">
        <v>7592</v>
      </c>
    </row>
    <row r="835" spans="1:12" hidden="1" x14ac:dyDescent="0.3">
      <c r="A835" t="str">
        <f>VLOOKUP(B:B,Old!B:B,1,FALSE)</f>
        <v>315779</v>
      </c>
      <c r="B835" s="2" t="s">
        <v>5372</v>
      </c>
      <c r="C835" s="2" t="s">
        <v>5373</v>
      </c>
      <c r="D835" s="2" t="s">
        <v>4193</v>
      </c>
      <c r="E835" s="2" t="s">
        <v>3626</v>
      </c>
      <c r="F835" s="2" t="s">
        <v>14</v>
      </c>
      <c r="G835" s="2" t="s">
        <v>7618</v>
      </c>
      <c r="H835" s="2" t="s">
        <v>7619</v>
      </c>
      <c r="I835" s="2" t="s">
        <v>7620</v>
      </c>
      <c r="J835" s="2" t="s">
        <v>7628</v>
      </c>
      <c r="K835" s="2" t="s">
        <v>7629</v>
      </c>
      <c r="L835" s="2" t="s">
        <v>7630</v>
      </c>
    </row>
    <row r="836" spans="1:12" hidden="1" x14ac:dyDescent="0.3">
      <c r="A836" t="str">
        <f>VLOOKUP(B:B,Old!B:B,1,FALSE)</f>
        <v>315780</v>
      </c>
      <c r="B836" s="2" t="s">
        <v>5374</v>
      </c>
      <c r="C836" s="2" t="s">
        <v>5375</v>
      </c>
      <c r="D836" s="2" t="s">
        <v>4193</v>
      </c>
      <c r="E836" s="2" t="s">
        <v>3626</v>
      </c>
      <c r="F836" s="2" t="s">
        <v>14</v>
      </c>
      <c r="G836" s="2" t="s">
        <v>7618</v>
      </c>
      <c r="H836" s="2" t="s">
        <v>7619</v>
      </c>
      <c r="I836" s="2" t="s">
        <v>7620</v>
      </c>
      <c r="J836" s="2" t="s">
        <v>7628</v>
      </c>
      <c r="K836" s="2" t="s">
        <v>7629</v>
      </c>
      <c r="L836" s="2" t="s">
        <v>7630</v>
      </c>
    </row>
    <row r="837" spans="1:12" hidden="1" x14ac:dyDescent="0.3">
      <c r="A837" t="str">
        <f>VLOOKUP(B:B,Old!B:B,1,FALSE)</f>
        <v>315785</v>
      </c>
      <c r="B837" s="2" t="s">
        <v>5382</v>
      </c>
      <c r="C837" s="2" t="s">
        <v>8622</v>
      </c>
      <c r="D837" s="2" t="s">
        <v>4193</v>
      </c>
      <c r="E837" s="2" t="s">
        <v>3626</v>
      </c>
      <c r="F837" s="2" t="s">
        <v>14</v>
      </c>
      <c r="G837" s="2" t="s">
        <v>7618</v>
      </c>
      <c r="H837" s="2" t="s">
        <v>7619</v>
      </c>
      <c r="I837" s="2" t="s">
        <v>7620</v>
      </c>
      <c r="J837" s="2" t="s">
        <v>7628</v>
      </c>
      <c r="K837" s="2" t="s">
        <v>7629</v>
      </c>
      <c r="L837" s="2" t="s">
        <v>7630</v>
      </c>
    </row>
    <row r="838" spans="1:12" x14ac:dyDescent="0.3">
      <c r="A838" t="str">
        <f>VLOOKUP(B:B,Old!B:B,1,FALSE)</f>
        <v>315787</v>
      </c>
      <c r="B838" s="2" t="s">
        <v>8623</v>
      </c>
      <c r="C838" s="2" t="s">
        <v>8624</v>
      </c>
      <c r="D838" s="2" t="s">
        <v>4193</v>
      </c>
      <c r="E838" s="2" t="s">
        <v>3626</v>
      </c>
      <c r="F838" s="2" t="s">
        <v>14</v>
      </c>
      <c r="G838" s="2" t="s">
        <v>8625</v>
      </c>
      <c r="H838" s="2" t="s">
        <v>8626</v>
      </c>
      <c r="I838" s="2" t="s">
        <v>8627</v>
      </c>
      <c r="J838" s="2" t="s">
        <v>8625</v>
      </c>
      <c r="K838" s="2" t="s">
        <v>8626</v>
      </c>
      <c r="L838" s="2" t="s">
        <v>8627</v>
      </c>
    </row>
    <row r="839" spans="1:12" x14ac:dyDescent="0.3">
      <c r="A839" t="str">
        <f>VLOOKUP(B:B,Old!B:B,1,FALSE)</f>
        <v>315788</v>
      </c>
      <c r="B839" s="2" t="s">
        <v>8628</v>
      </c>
      <c r="C839" s="2" t="s">
        <v>8629</v>
      </c>
      <c r="D839" s="2" t="s">
        <v>4193</v>
      </c>
      <c r="E839" s="2" t="s">
        <v>3626</v>
      </c>
      <c r="F839" s="2" t="s">
        <v>14</v>
      </c>
      <c r="G839" s="2" t="s">
        <v>7455</v>
      </c>
      <c r="H839" s="2" t="s">
        <v>7456</v>
      </c>
      <c r="I839" s="2" t="s">
        <v>7457</v>
      </c>
      <c r="J839" s="2" t="s">
        <v>7455</v>
      </c>
      <c r="K839" s="2" t="s">
        <v>7456</v>
      </c>
      <c r="L839" s="2" t="s">
        <v>7457</v>
      </c>
    </row>
    <row r="840" spans="1:12" hidden="1" x14ac:dyDescent="0.3">
      <c r="A840" t="str">
        <f>VLOOKUP(B:B,Old!B:B,1,FALSE)</f>
        <v>315789</v>
      </c>
      <c r="B840" s="2" t="s">
        <v>5384</v>
      </c>
      <c r="C840" s="2" t="s">
        <v>5385</v>
      </c>
      <c r="D840" s="2" t="s">
        <v>4193</v>
      </c>
      <c r="E840" s="2" t="s">
        <v>3626</v>
      </c>
      <c r="F840" s="2" t="s">
        <v>14</v>
      </c>
      <c r="G840" s="2" t="s">
        <v>8373</v>
      </c>
      <c r="H840" s="2" t="s">
        <v>8374</v>
      </c>
      <c r="I840" s="2" t="s">
        <v>8375</v>
      </c>
      <c r="J840" s="2" t="s">
        <v>8373</v>
      </c>
      <c r="K840" s="2" t="s">
        <v>8374</v>
      </c>
      <c r="L840" s="2" t="s">
        <v>8375</v>
      </c>
    </row>
    <row r="841" spans="1:12" hidden="1" x14ac:dyDescent="0.3">
      <c r="A841" t="str">
        <f>VLOOKUP(B:B,Old!B:B,1,FALSE)</f>
        <v>315790</v>
      </c>
      <c r="B841" s="2" t="s">
        <v>5386</v>
      </c>
      <c r="C841" s="2" t="s">
        <v>5387</v>
      </c>
      <c r="D841" s="2" t="s">
        <v>4193</v>
      </c>
      <c r="E841" s="2" t="s">
        <v>3626</v>
      </c>
      <c r="F841" s="2" t="s">
        <v>14</v>
      </c>
      <c r="G841" s="2" t="s">
        <v>7605</v>
      </c>
      <c r="H841" s="2" t="s">
        <v>7606</v>
      </c>
      <c r="I841" s="2" t="s">
        <v>7607</v>
      </c>
      <c r="J841" s="2" t="s">
        <v>7564</v>
      </c>
      <c r="K841" s="2" t="s">
        <v>7565</v>
      </c>
      <c r="L841" s="2" t="s">
        <v>7566</v>
      </c>
    </row>
    <row r="842" spans="1:12" hidden="1" x14ac:dyDescent="0.3">
      <c r="A842" t="str">
        <f>VLOOKUP(B:B,Old!B:B,1,FALSE)</f>
        <v>315792</v>
      </c>
      <c r="B842" s="2" t="s">
        <v>5388</v>
      </c>
      <c r="C842" s="2" t="s">
        <v>5389</v>
      </c>
      <c r="D842" s="2" t="s">
        <v>4193</v>
      </c>
      <c r="E842" s="2" t="s">
        <v>3626</v>
      </c>
      <c r="F842" s="2" t="s">
        <v>14</v>
      </c>
      <c r="G842" s="2" t="s">
        <v>7605</v>
      </c>
      <c r="H842" s="2" t="s">
        <v>7606</v>
      </c>
      <c r="I842" s="2" t="s">
        <v>7607</v>
      </c>
      <c r="J842" s="2" t="s">
        <v>7564</v>
      </c>
      <c r="K842" s="2" t="s">
        <v>7565</v>
      </c>
      <c r="L842" s="2" t="s">
        <v>7566</v>
      </c>
    </row>
    <row r="843" spans="1:12" hidden="1" x14ac:dyDescent="0.3">
      <c r="A843" t="str">
        <f>VLOOKUP(B:B,Old!B:B,1,FALSE)</f>
        <v>315793</v>
      </c>
      <c r="B843" s="2" t="s">
        <v>5390</v>
      </c>
      <c r="C843" s="2" t="s">
        <v>5391</v>
      </c>
      <c r="D843" s="2" t="s">
        <v>4193</v>
      </c>
      <c r="E843" s="2" t="s">
        <v>3626</v>
      </c>
      <c r="F843" s="2" t="s">
        <v>14</v>
      </c>
      <c r="G843" s="2" t="s">
        <v>7599</v>
      </c>
      <c r="H843" s="2" t="s">
        <v>7600</v>
      </c>
      <c r="I843" s="2" t="s">
        <v>7601</v>
      </c>
      <c r="J843" s="2" t="s">
        <v>7602</v>
      </c>
      <c r="K843" s="2" t="s">
        <v>7603</v>
      </c>
      <c r="L843" s="2" t="s">
        <v>7604</v>
      </c>
    </row>
    <row r="844" spans="1:12" hidden="1" x14ac:dyDescent="0.3">
      <c r="A844" t="str">
        <f>VLOOKUP(B:B,Old!B:B,1,FALSE)</f>
        <v>315794</v>
      </c>
      <c r="B844" s="2" t="s">
        <v>5392</v>
      </c>
      <c r="C844" s="2" t="s">
        <v>5393</v>
      </c>
      <c r="D844" s="2" t="s">
        <v>4193</v>
      </c>
      <c r="E844" s="2" t="s">
        <v>3626</v>
      </c>
      <c r="F844" s="2" t="s">
        <v>14</v>
      </c>
      <c r="G844" s="2" t="s">
        <v>7605</v>
      </c>
      <c r="H844" s="2" t="s">
        <v>7606</v>
      </c>
      <c r="I844" s="2" t="s">
        <v>7607</v>
      </c>
      <c r="J844" s="2" t="s">
        <v>7564</v>
      </c>
      <c r="K844" s="2" t="s">
        <v>7565</v>
      </c>
      <c r="L844" s="2" t="s">
        <v>7566</v>
      </c>
    </row>
    <row r="845" spans="1:12" x14ac:dyDescent="0.3">
      <c r="A845" t="str">
        <f>VLOOKUP(B:B,Old!B:B,1,FALSE)</f>
        <v>315797</v>
      </c>
      <c r="B845" s="2" t="s">
        <v>8630</v>
      </c>
      <c r="C845" s="2" t="s">
        <v>8631</v>
      </c>
      <c r="D845" s="2" t="s">
        <v>4193</v>
      </c>
      <c r="E845" s="2" t="s">
        <v>3626</v>
      </c>
      <c r="F845" s="2" t="s">
        <v>14</v>
      </c>
      <c r="G845" s="2" t="s">
        <v>7605</v>
      </c>
      <c r="H845" s="2" t="s">
        <v>7606</v>
      </c>
      <c r="I845" s="2" t="s">
        <v>7607</v>
      </c>
      <c r="J845" s="2" t="s">
        <v>7564</v>
      </c>
      <c r="K845" s="2" t="s">
        <v>7565</v>
      </c>
      <c r="L845" s="2" t="s">
        <v>7566</v>
      </c>
    </row>
    <row r="846" spans="1:12" x14ac:dyDescent="0.3">
      <c r="A846" t="str">
        <f>VLOOKUP(B:B,Old!B:B,1,FALSE)</f>
        <v>315798</v>
      </c>
      <c r="B846" s="2" t="s">
        <v>8632</v>
      </c>
      <c r="C846" s="2" t="s">
        <v>8633</v>
      </c>
      <c r="D846" s="2" t="s">
        <v>4193</v>
      </c>
      <c r="E846" s="2" t="s">
        <v>3626</v>
      </c>
      <c r="F846" s="2" t="s">
        <v>14</v>
      </c>
      <c r="G846" s="2" t="s">
        <v>7605</v>
      </c>
      <c r="H846" s="2" t="s">
        <v>7606</v>
      </c>
      <c r="I846" s="2" t="s">
        <v>7607</v>
      </c>
      <c r="J846" s="2" t="s">
        <v>7564</v>
      </c>
      <c r="K846" s="2" t="s">
        <v>7565</v>
      </c>
      <c r="L846" s="2" t="s">
        <v>7566</v>
      </c>
    </row>
    <row r="847" spans="1:12" x14ac:dyDescent="0.3">
      <c r="A847" t="str">
        <f>VLOOKUP(B:B,Old!B:B,1,FALSE)</f>
        <v>315799</v>
      </c>
      <c r="B847" s="2" t="s">
        <v>8634</v>
      </c>
      <c r="C847" s="2" t="s">
        <v>8635</v>
      </c>
      <c r="D847" s="2" t="s">
        <v>4193</v>
      </c>
      <c r="E847" s="2" t="s">
        <v>3626</v>
      </c>
      <c r="F847" s="2" t="s">
        <v>14</v>
      </c>
      <c r="G847" s="2" t="s">
        <v>7605</v>
      </c>
      <c r="H847" s="2" t="s">
        <v>7606</v>
      </c>
      <c r="I847" s="2" t="s">
        <v>7607</v>
      </c>
      <c r="J847" s="2" t="s">
        <v>7605</v>
      </c>
      <c r="K847" s="2" t="s">
        <v>7606</v>
      </c>
      <c r="L847" s="2" t="s">
        <v>7607</v>
      </c>
    </row>
    <row r="848" spans="1:12" x14ac:dyDescent="0.3">
      <c r="A848" t="str">
        <f>VLOOKUP(B:B,Old!B:B,1,FALSE)</f>
        <v>315801</v>
      </c>
      <c r="B848" s="2" t="s">
        <v>8636</v>
      </c>
      <c r="C848" s="2" t="s">
        <v>8637</v>
      </c>
      <c r="D848" s="2" t="s">
        <v>4193</v>
      </c>
      <c r="E848" s="2" t="s">
        <v>3626</v>
      </c>
      <c r="F848" s="2" t="s">
        <v>14</v>
      </c>
      <c r="G848" s="2" t="s">
        <v>7599</v>
      </c>
      <c r="H848" s="2" t="s">
        <v>7600</v>
      </c>
      <c r="I848" s="2" t="s">
        <v>7601</v>
      </c>
      <c r="J848" s="2" t="s">
        <v>7602</v>
      </c>
      <c r="K848" s="2" t="s">
        <v>7603</v>
      </c>
      <c r="L848" s="2" t="s">
        <v>7604</v>
      </c>
    </row>
    <row r="849" spans="1:12" hidden="1" x14ac:dyDescent="0.3">
      <c r="A849" t="str">
        <f>VLOOKUP(B:B,Old!B:B,1,FALSE)</f>
        <v>315802</v>
      </c>
      <c r="B849" s="2" t="s">
        <v>5394</v>
      </c>
      <c r="C849" s="2" t="s">
        <v>5395</v>
      </c>
      <c r="D849" s="2" t="s">
        <v>4193</v>
      </c>
      <c r="E849" s="2" t="s">
        <v>3626</v>
      </c>
      <c r="F849" s="2" t="s">
        <v>14</v>
      </c>
      <c r="G849" s="2" t="s">
        <v>8249</v>
      </c>
      <c r="H849" s="2" t="s">
        <v>8250</v>
      </c>
      <c r="I849" s="2" t="s">
        <v>8251</v>
      </c>
      <c r="J849" s="2" t="s">
        <v>8638</v>
      </c>
      <c r="K849" s="2" t="s">
        <v>8639</v>
      </c>
      <c r="L849" s="2" t="s">
        <v>8640</v>
      </c>
    </row>
    <row r="850" spans="1:12" hidden="1" x14ac:dyDescent="0.3">
      <c r="A850" t="str">
        <f>VLOOKUP(B:B,Old!B:B,1,FALSE)</f>
        <v>315805</v>
      </c>
      <c r="B850" s="2" t="s">
        <v>5396</v>
      </c>
      <c r="C850" s="2" t="s">
        <v>5397</v>
      </c>
      <c r="D850" s="2" t="s">
        <v>4193</v>
      </c>
      <c r="E850" s="2" t="s">
        <v>3626</v>
      </c>
      <c r="F850" s="2" t="s">
        <v>14</v>
      </c>
      <c r="G850" s="2" t="s">
        <v>7745</v>
      </c>
      <c r="H850" s="2" t="s">
        <v>7746</v>
      </c>
      <c r="I850" s="2" t="s">
        <v>7747</v>
      </c>
      <c r="J850" s="2" t="s">
        <v>7745</v>
      </c>
      <c r="K850" s="2" t="s">
        <v>7746</v>
      </c>
      <c r="L850" s="2" t="s">
        <v>7747</v>
      </c>
    </row>
    <row r="851" spans="1:12" hidden="1" x14ac:dyDescent="0.3">
      <c r="A851" t="str">
        <f>VLOOKUP(B:B,Old!B:B,1,FALSE)</f>
        <v>315806</v>
      </c>
      <c r="B851" s="2" t="s">
        <v>5398</v>
      </c>
      <c r="C851" s="2" t="s">
        <v>5399</v>
      </c>
      <c r="D851" s="2" t="s">
        <v>4193</v>
      </c>
      <c r="E851" s="2" t="s">
        <v>3626</v>
      </c>
      <c r="F851" s="2" t="s">
        <v>14</v>
      </c>
      <c r="G851" s="2" t="s">
        <v>7745</v>
      </c>
      <c r="H851" s="2" t="s">
        <v>7746</v>
      </c>
      <c r="I851" s="2" t="s">
        <v>7747</v>
      </c>
      <c r="J851" s="2" t="s">
        <v>7745</v>
      </c>
      <c r="K851" s="2" t="s">
        <v>7746</v>
      </c>
      <c r="L851" s="2" t="s">
        <v>7747</v>
      </c>
    </row>
    <row r="852" spans="1:12" x14ac:dyDescent="0.3">
      <c r="A852" t="str">
        <f>VLOOKUP(B:B,Old!B:B,1,FALSE)</f>
        <v>315807</v>
      </c>
      <c r="B852" s="2" t="s">
        <v>8641</v>
      </c>
      <c r="C852" s="2" t="s">
        <v>8642</v>
      </c>
      <c r="D852" s="2" t="s">
        <v>4193</v>
      </c>
      <c r="E852" s="2" t="s">
        <v>3626</v>
      </c>
      <c r="F852" s="2" t="s">
        <v>14</v>
      </c>
      <c r="G852" s="2" t="s">
        <v>8028</v>
      </c>
      <c r="H852" s="2" t="s">
        <v>8029</v>
      </c>
      <c r="I852" s="2" t="s">
        <v>8030</v>
      </c>
      <c r="J852" s="2" t="s">
        <v>8028</v>
      </c>
      <c r="K852" s="2" t="s">
        <v>8029</v>
      </c>
      <c r="L852" s="2" t="s">
        <v>8030</v>
      </c>
    </row>
    <row r="853" spans="1:12" hidden="1" x14ac:dyDescent="0.3">
      <c r="A853" t="str">
        <f>VLOOKUP(B:B,Old!B:B,1,FALSE)</f>
        <v>315809</v>
      </c>
      <c r="B853" s="2" t="s">
        <v>5400</v>
      </c>
      <c r="C853" s="2" t="s">
        <v>5401</v>
      </c>
      <c r="D853" s="2" t="s">
        <v>4193</v>
      </c>
      <c r="E853" s="2" t="s">
        <v>3626</v>
      </c>
      <c r="F853" s="2" t="s">
        <v>14</v>
      </c>
      <c r="G853" s="2" t="s">
        <v>8028</v>
      </c>
      <c r="H853" s="2" t="s">
        <v>8029</v>
      </c>
      <c r="I853" s="2" t="s">
        <v>8030</v>
      </c>
      <c r="J853" s="2" t="s">
        <v>8028</v>
      </c>
      <c r="K853" s="2" t="s">
        <v>8029</v>
      </c>
      <c r="L853" s="2" t="s">
        <v>8030</v>
      </c>
    </row>
    <row r="854" spans="1:12" hidden="1" x14ac:dyDescent="0.3">
      <c r="A854" t="str">
        <f>VLOOKUP(B:B,Old!B:B,1,FALSE)</f>
        <v>315810</v>
      </c>
      <c r="B854" s="2" t="s">
        <v>5402</v>
      </c>
      <c r="C854" s="2" t="s">
        <v>5403</v>
      </c>
      <c r="D854" s="2" t="s">
        <v>4193</v>
      </c>
      <c r="E854" s="2" t="s">
        <v>3626</v>
      </c>
      <c r="F854" s="2" t="s">
        <v>14</v>
      </c>
      <c r="G854" s="2" t="s">
        <v>7609</v>
      </c>
      <c r="H854" s="2" t="s">
        <v>7610</v>
      </c>
      <c r="I854" s="2" t="s">
        <v>7611</v>
      </c>
      <c r="J854" s="2" t="s">
        <v>7612</v>
      </c>
      <c r="K854" s="2" t="s">
        <v>7613</v>
      </c>
      <c r="L854" s="2" t="s">
        <v>7614</v>
      </c>
    </row>
    <row r="855" spans="1:12" hidden="1" x14ac:dyDescent="0.3">
      <c r="A855" t="str">
        <f>VLOOKUP(B:B,Old!B:B,1,FALSE)</f>
        <v>315814</v>
      </c>
      <c r="B855" s="2" t="s">
        <v>5410</v>
      </c>
      <c r="C855" s="2" t="s">
        <v>8643</v>
      </c>
      <c r="D855" s="2" t="s">
        <v>4193</v>
      </c>
      <c r="E855" s="2" t="s">
        <v>3626</v>
      </c>
      <c r="F855" s="2" t="s">
        <v>14</v>
      </c>
      <c r="G855" s="2" t="s">
        <v>7609</v>
      </c>
      <c r="H855" s="2" t="s">
        <v>7610</v>
      </c>
      <c r="I855" s="2" t="s">
        <v>7611</v>
      </c>
      <c r="J855" s="2" t="s">
        <v>7609</v>
      </c>
      <c r="K855" s="2" t="s">
        <v>7610</v>
      </c>
      <c r="L855" s="2" t="s">
        <v>7611</v>
      </c>
    </row>
    <row r="856" spans="1:12" hidden="1" x14ac:dyDescent="0.3">
      <c r="A856" t="str">
        <f>VLOOKUP(B:B,Old!B:B,1,FALSE)</f>
        <v>315816</v>
      </c>
      <c r="B856" s="2" t="s">
        <v>5414</v>
      </c>
      <c r="C856" s="2" t="s">
        <v>5415</v>
      </c>
      <c r="D856" s="2" t="s">
        <v>4193</v>
      </c>
      <c r="E856" s="2" t="s">
        <v>3626</v>
      </c>
      <c r="F856" s="2" t="s">
        <v>14</v>
      </c>
      <c r="G856" s="2" t="s">
        <v>7609</v>
      </c>
      <c r="H856" s="2" t="s">
        <v>7610</v>
      </c>
      <c r="I856" s="2" t="s">
        <v>7611</v>
      </c>
      <c r="J856" s="2" t="s">
        <v>7609</v>
      </c>
      <c r="K856" s="2" t="s">
        <v>7610</v>
      </c>
      <c r="L856" s="2" t="s">
        <v>7611</v>
      </c>
    </row>
    <row r="857" spans="1:12" hidden="1" x14ac:dyDescent="0.3">
      <c r="A857" t="str">
        <f>VLOOKUP(B:B,Old!B:B,1,FALSE)</f>
        <v>315824</v>
      </c>
      <c r="B857" s="2" t="s">
        <v>5426</v>
      </c>
      <c r="C857" s="2" t="s">
        <v>5427</v>
      </c>
      <c r="D857" s="2" t="s">
        <v>4193</v>
      </c>
      <c r="E857" s="2" t="s">
        <v>3626</v>
      </c>
      <c r="F857" s="2" t="s">
        <v>14</v>
      </c>
      <c r="G857" s="2" t="s">
        <v>7609</v>
      </c>
      <c r="H857" s="2" t="s">
        <v>7610</v>
      </c>
      <c r="I857" s="2" t="s">
        <v>7611</v>
      </c>
      <c r="J857" s="2" t="s">
        <v>7609</v>
      </c>
      <c r="K857" s="2" t="s">
        <v>7610</v>
      </c>
      <c r="L857" s="2" t="s">
        <v>7611</v>
      </c>
    </row>
    <row r="858" spans="1:12" hidden="1" x14ac:dyDescent="0.3">
      <c r="A858" t="str">
        <f>VLOOKUP(B:B,Old!B:B,1,FALSE)</f>
        <v>315825</v>
      </c>
      <c r="B858" s="2" t="s">
        <v>5428</v>
      </c>
      <c r="C858" s="2" t="s">
        <v>5429</v>
      </c>
      <c r="D858" s="2" t="s">
        <v>4193</v>
      </c>
      <c r="E858" s="2" t="s">
        <v>3626</v>
      </c>
      <c r="F858" s="2" t="s">
        <v>14</v>
      </c>
      <c r="G858" s="2" t="s">
        <v>7609</v>
      </c>
      <c r="H858" s="2" t="s">
        <v>7610</v>
      </c>
      <c r="I858" s="2" t="s">
        <v>7611</v>
      </c>
      <c r="J858" s="2" t="s">
        <v>7609</v>
      </c>
      <c r="K858" s="2" t="s">
        <v>7610</v>
      </c>
      <c r="L858" s="2" t="s">
        <v>7611</v>
      </c>
    </row>
    <row r="859" spans="1:12" hidden="1" x14ac:dyDescent="0.3">
      <c r="A859" t="str">
        <f>VLOOKUP(B:B,Old!B:B,1,FALSE)</f>
        <v>315828</v>
      </c>
      <c r="B859" s="2" t="s">
        <v>5432</v>
      </c>
      <c r="C859" s="2" t="s">
        <v>8644</v>
      </c>
      <c r="D859" s="2" t="s">
        <v>4193</v>
      </c>
      <c r="E859" s="2" t="s">
        <v>3626</v>
      </c>
      <c r="F859" s="2" t="s">
        <v>14</v>
      </c>
      <c r="G859" s="2" t="s">
        <v>7609</v>
      </c>
      <c r="H859" s="2" t="s">
        <v>7610</v>
      </c>
      <c r="I859" s="2" t="s">
        <v>7611</v>
      </c>
      <c r="J859" s="2" t="s">
        <v>7609</v>
      </c>
      <c r="K859" s="2" t="s">
        <v>7610</v>
      </c>
      <c r="L859" s="2" t="s">
        <v>7611</v>
      </c>
    </row>
    <row r="860" spans="1:12" hidden="1" x14ac:dyDescent="0.3">
      <c r="A860" t="str">
        <f>VLOOKUP(B:B,Old!B:B,1,FALSE)</f>
        <v>315830</v>
      </c>
      <c r="B860" s="2" t="s">
        <v>5436</v>
      </c>
      <c r="C860" s="2" t="s">
        <v>5437</v>
      </c>
      <c r="D860" s="2" t="s">
        <v>4193</v>
      </c>
      <c r="E860" s="2" t="s">
        <v>3626</v>
      </c>
      <c r="F860" s="2" t="s">
        <v>14</v>
      </c>
      <c r="G860" s="2" t="s">
        <v>7621</v>
      </c>
      <c r="H860" s="2" t="s">
        <v>7622</v>
      </c>
      <c r="I860" s="2" t="s">
        <v>7623</v>
      </c>
      <c r="J860" s="2" t="s">
        <v>7612</v>
      </c>
      <c r="K860" s="2" t="s">
        <v>7613</v>
      </c>
      <c r="L860" s="2" t="s">
        <v>7614</v>
      </c>
    </row>
    <row r="861" spans="1:12" hidden="1" x14ac:dyDescent="0.3">
      <c r="A861" t="str">
        <f>VLOOKUP(B:B,Old!B:B,1,FALSE)</f>
        <v>315832</v>
      </c>
      <c r="B861" s="2" t="s">
        <v>5440</v>
      </c>
      <c r="C861" s="2" t="s">
        <v>5441</v>
      </c>
      <c r="D861" s="2" t="s">
        <v>4193</v>
      </c>
      <c r="E861" s="2" t="s">
        <v>3626</v>
      </c>
      <c r="F861" s="2" t="s">
        <v>14</v>
      </c>
      <c r="G861" s="2" t="s">
        <v>7599</v>
      </c>
      <c r="H861" s="2" t="s">
        <v>7600</v>
      </c>
      <c r="I861" s="2" t="s">
        <v>7601</v>
      </c>
      <c r="J861" s="2" t="s">
        <v>7602</v>
      </c>
      <c r="K861" s="2" t="s">
        <v>7603</v>
      </c>
      <c r="L861" s="2" t="s">
        <v>7604</v>
      </c>
    </row>
    <row r="862" spans="1:12" hidden="1" x14ac:dyDescent="0.3">
      <c r="A862" t="str">
        <f>VLOOKUP(B:B,Old!B:B,1,FALSE)</f>
        <v>315834</v>
      </c>
      <c r="B862" s="2" t="s">
        <v>5444</v>
      </c>
      <c r="C862" s="2" t="s">
        <v>5445</v>
      </c>
      <c r="D862" s="2" t="s">
        <v>4193</v>
      </c>
      <c r="E862" s="2" t="s">
        <v>3626</v>
      </c>
      <c r="F862" s="2" t="s">
        <v>14</v>
      </c>
      <c r="G862" s="2" t="s">
        <v>7599</v>
      </c>
      <c r="H862" s="2" t="s">
        <v>7600</v>
      </c>
      <c r="I862" s="2" t="s">
        <v>7601</v>
      </c>
      <c r="J862" s="2" t="s">
        <v>7602</v>
      </c>
      <c r="K862" s="2" t="s">
        <v>7603</v>
      </c>
      <c r="L862" s="2" t="s">
        <v>7604</v>
      </c>
    </row>
    <row r="863" spans="1:12" hidden="1" x14ac:dyDescent="0.3">
      <c r="A863" t="str">
        <f>VLOOKUP(B:B,Old!B:B,1,FALSE)</f>
        <v>315835</v>
      </c>
      <c r="B863" s="2" t="s">
        <v>5446</v>
      </c>
      <c r="C863" s="2" t="s">
        <v>5447</v>
      </c>
      <c r="D863" s="2" t="s">
        <v>4193</v>
      </c>
      <c r="E863" s="2" t="s">
        <v>3626</v>
      </c>
      <c r="F863" s="2" t="s">
        <v>14</v>
      </c>
      <c r="G863" s="2" t="s">
        <v>8645</v>
      </c>
      <c r="H863" s="2" t="s">
        <v>8646</v>
      </c>
      <c r="I863" s="2" t="s">
        <v>8647</v>
      </c>
      <c r="J863" s="2" t="s">
        <v>8230</v>
      </c>
      <c r="K863" s="2" t="s">
        <v>8231</v>
      </c>
      <c r="L863" s="2" t="s">
        <v>8232</v>
      </c>
    </row>
    <row r="864" spans="1:12" hidden="1" x14ac:dyDescent="0.3">
      <c r="A864" t="str">
        <f>VLOOKUP(B:B,Old!B:B,1,FALSE)</f>
        <v>315848</v>
      </c>
      <c r="B864" s="2" t="s">
        <v>5448</v>
      </c>
      <c r="C864" s="2" t="s">
        <v>8648</v>
      </c>
      <c r="D864" s="2" t="s">
        <v>4193</v>
      </c>
      <c r="E864" s="2" t="s">
        <v>3626</v>
      </c>
      <c r="F864" s="2" t="s">
        <v>14</v>
      </c>
      <c r="G864" s="2" t="s">
        <v>8028</v>
      </c>
      <c r="H864" s="2" t="s">
        <v>8029</v>
      </c>
      <c r="I864" s="2" t="s">
        <v>8030</v>
      </c>
      <c r="J864" s="2" t="s">
        <v>8028</v>
      </c>
      <c r="K864" s="2" t="s">
        <v>8029</v>
      </c>
      <c r="L864" s="2" t="s">
        <v>8030</v>
      </c>
    </row>
    <row r="865" spans="1:12" hidden="1" x14ac:dyDescent="0.3">
      <c r="A865" t="str">
        <f>VLOOKUP(B:B,Old!B:B,1,FALSE)</f>
        <v>315849</v>
      </c>
      <c r="B865" s="2" t="s">
        <v>5450</v>
      </c>
      <c r="C865" s="2" t="s">
        <v>5451</v>
      </c>
      <c r="D865" s="2" t="s">
        <v>4193</v>
      </c>
      <c r="E865" s="2" t="s">
        <v>3626</v>
      </c>
      <c r="F865" s="2" t="s">
        <v>14</v>
      </c>
      <c r="G865" s="2" t="s">
        <v>7625</v>
      </c>
      <c r="H865" s="2" t="s">
        <v>7626</v>
      </c>
      <c r="I865" s="2" t="s">
        <v>7627</v>
      </c>
      <c r="J865" s="2" t="s">
        <v>7628</v>
      </c>
      <c r="K865" s="2" t="s">
        <v>7629</v>
      </c>
      <c r="L865" s="2" t="s">
        <v>7630</v>
      </c>
    </row>
    <row r="866" spans="1:12" hidden="1" x14ac:dyDescent="0.3">
      <c r="A866" t="str">
        <f>VLOOKUP(B:B,Old!B:B,1,FALSE)</f>
        <v>315850</v>
      </c>
      <c r="B866" s="2" t="s">
        <v>5452</v>
      </c>
      <c r="C866" s="2" t="s">
        <v>5453</v>
      </c>
      <c r="D866" s="2" t="s">
        <v>4193</v>
      </c>
      <c r="E866" s="2" t="s">
        <v>3626</v>
      </c>
      <c r="F866" s="2" t="s">
        <v>14</v>
      </c>
      <c r="G866" s="2" t="s">
        <v>7625</v>
      </c>
      <c r="H866" s="2" t="s">
        <v>7626</v>
      </c>
      <c r="I866" s="2" t="s">
        <v>7627</v>
      </c>
      <c r="J866" s="2" t="s">
        <v>7628</v>
      </c>
      <c r="K866" s="2" t="s">
        <v>7629</v>
      </c>
      <c r="L866" s="2" t="s">
        <v>7630</v>
      </c>
    </row>
    <row r="867" spans="1:12" x14ac:dyDescent="0.3">
      <c r="A867" t="str">
        <f>VLOOKUP(B:B,Old!B:B,1,FALSE)</f>
        <v>315852</v>
      </c>
      <c r="B867" s="2" t="s">
        <v>8649</v>
      </c>
      <c r="C867" s="2" t="s">
        <v>8650</v>
      </c>
      <c r="D867" s="2" t="s">
        <v>4193</v>
      </c>
      <c r="E867" s="2" t="s">
        <v>3626</v>
      </c>
      <c r="F867" s="2" t="s">
        <v>14</v>
      </c>
      <c r="G867" s="2" t="s">
        <v>7625</v>
      </c>
      <c r="H867" s="2" t="s">
        <v>7626</v>
      </c>
      <c r="I867" s="2" t="s">
        <v>7627</v>
      </c>
      <c r="J867" s="2" t="s">
        <v>7625</v>
      </c>
      <c r="K867" s="2" t="s">
        <v>7626</v>
      </c>
      <c r="L867" s="2" t="s">
        <v>7627</v>
      </c>
    </row>
    <row r="868" spans="1:12" hidden="1" x14ac:dyDescent="0.3">
      <c r="A868" t="str">
        <f>VLOOKUP(B:B,Old!B:B,1,FALSE)</f>
        <v>315859</v>
      </c>
      <c r="B868" s="2" t="s">
        <v>5458</v>
      </c>
      <c r="C868" s="2" t="s">
        <v>5459</v>
      </c>
      <c r="D868" s="2" t="s">
        <v>4193</v>
      </c>
      <c r="E868" s="2" t="s">
        <v>3626</v>
      </c>
      <c r="F868" s="2" t="s">
        <v>14</v>
      </c>
      <c r="G868" s="2" t="s">
        <v>7409</v>
      </c>
      <c r="H868" s="2" t="s">
        <v>7410</v>
      </c>
      <c r="I868" s="2" t="s">
        <v>7411</v>
      </c>
      <c r="J868" s="2" t="s">
        <v>7356</v>
      </c>
      <c r="K868" s="2" t="s">
        <v>7357</v>
      </c>
      <c r="L868" s="2" t="s">
        <v>7358</v>
      </c>
    </row>
    <row r="869" spans="1:12" hidden="1" x14ac:dyDescent="0.3">
      <c r="A869" t="str">
        <f>VLOOKUP(B:B,Old!B:B,1,FALSE)</f>
        <v>315860</v>
      </c>
      <c r="B869" s="2" t="s">
        <v>5460</v>
      </c>
      <c r="C869" s="2" t="s">
        <v>5461</v>
      </c>
      <c r="D869" s="2" t="s">
        <v>4193</v>
      </c>
      <c r="E869" s="2" t="s">
        <v>3626</v>
      </c>
      <c r="F869" s="2" t="s">
        <v>14</v>
      </c>
      <c r="G869" s="2" t="s">
        <v>7409</v>
      </c>
      <c r="H869" s="2" t="s">
        <v>7410</v>
      </c>
      <c r="I869" s="2" t="s">
        <v>7411</v>
      </c>
      <c r="J869" s="2" t="s">
        <v>7356</v>
      </c>
      <c r="K869" s="2" t="s">
        <v>7357</v>
      </c>
      <c r="L869" s="2" t="s">
        <v>7358</v>
      </c>
    </row>
    <row r="870" spans="1:12" hidden="1" x14ac:dyDescent="0.3">
      <c r="A870" t="str">
        <f>VLOOKUP(B:B,Old!B:B,1,FALSE)</f>
        <v>315861</v>
      </c>
      <c r="B870" s="2" t="s">
        <v>5462</v>
      </c>
      <c r="C870" s="2" t="s">
        <v>5463</v>
      </c>
      <c r="D870" s="2" t="s">
        <v>4193</v>
      </c>
      <c r="E870" s="2" t="s">
        <v>3626</v>
      </c>
      <c r="F870" s="2" t="s">
        <v>14</v>
      </c>
      <c r="G870" s="2" t="s">
        <v>7409</v>
      </c>
      <c r="H870" s="2" t="s">
        <v>7410</v>
      </c>
      <c r="I870" s="2" t="s">
        <v>7411</v>
      </c>
      <c r="J870" s="2" t="s">
        <v>7356</v>
      </c>
      <c r="K870" s="2" t="s">
        <v>7357</v>
      </c>
      <c r="L870" s="2" t="s">
        <v>7358</v>
      </c>
    </row>
    <row r="871" spans="1:12" hidden="1" x14ac:dyDescent="0.3">
      <c r="A871" t="str">
        <f>VLOOKUP(B:B,Old!B:B,1,FALSE)</f>
        <v>315862</v>
      </c>
      <c r="B871" s="2" t="s">
        <v>5464</v>
      </c>
      <c r="C871" s="2" t="s">
        <v>5465</v>
      </c>
      <c r="D871" s="2" t="s">
        <v>4193</v>
      </c>
      <c r="E871" s="2" t="s">
        <v>3626</v>
      </c>
      <c r="F871" s="2" t="s">
        <v>14</v>
      </c>
      <c r="G871" s="2" t="s">
        <v>7409</v>
      </c>
      <c r="H871" s="2" t="s">
        <v>7410</v>
      </c>
      <c r="I871" s="2" t="s">
        <v>7411</v>
      </c>
      <c r="J871" s="2" t="s">
        <v>7356</v>
      </c>
      <c r="K871" s="2" t="s">
        <v>7357</v>
      </c>
      <c r="L871" s="2" t="s">
        <v>7358</v>
      </c>
    </row>
    <row r="872" spans="1:12" hidden="1" x14ac:dyDescent="0.3">
      <c r="A872" t="str">
        <f>VLOOKUP(B:B,Old!B:B,1,FALSE)</f>
        <v>315867</v>
      </c>
      <c r="B872" s="2" t="s">
        <v>5468</v>
      </c>
      <c r="C872" s="2" t="s">
        <v>5469</v>
      </c>
      <c r="D872" s="2" t="s">
        <v>4193</v>
      </c>
      <c r="E872" s="2" t="s">
        <v>3626</v>
      </c>
      <c r="F872" s="2" t="s">
        <v>14</v>
      </c>
      <c r="G872" s="2" t="s">
        <v>7409</v>
      </c>
      <c r="H872" s="2" t="s">
        <v>7410</v>
      </c>
      <c r="I872" s="2" t="s">
        <v>7411</v>
      </c>
      <c r="J872" s="2" t="s">
        <v>7356</v>
      </c>
      <c r="K872" s="2" t="s">
        <v>7357</v>
      </c>
      <c r="L872" s="2" t="s">
        <v>7358</v>
      </c>
    </row>
    <row r="873" spans="1:12" hidden="1" x14ac:dyDescent="0.3">
      <c r="A873" t="str">
        <f>VLOOKUP(B:B,Old!B:B,1,FALSE)</f>
        <v>315870</v>
      </c>
      <c r="B873" s="2" t="s">
        <v>5472</v>
      </c>
      <c r="C873" s="2" t="s">
        <v>5473</v>
      </c>
      <c r="D873" s="2" t="s">
        <v>4193</v>
      </c>
      <c r="E873" s="2" t="s">
        <v>3626</v>
      </c>
      <c r="F873" s="2" t="s">
        <v>14</v>
      </c>
      <c r="G873" s="2" t="s">
        <v>7409</v>
      </c>
      <c r="H873" s="2" t="s">
        <v>7410</v>
      </c>
      <c r="I873" s="2" t="s">
        <v>7411</v>
      </c>
      <c r="J873" s="2" t="s">
        <v>7356</v>
      </c>
      <c r="K873" s="2" t="s">
        <v>7357</v>
      </c>
      <c r="L873" s="2" t="s">
        <v>7358</v>
      </c>
    </row>
    <row r="874" spans="1:12" hidden="1" x14ac:dyDescent="0.3">
      <c r="A874" t="str">
        <f>VLOOKUP(B:B,Old!B:B,1,FALSE)</f>
        <v>315871</v>
      </c>
      <c r="B874" s="2" t="s">
        <v>5474</v>
      </c>
      <c r="C874" s="2" t="s">
        <v>5475</v>
      </c>
      <c r="D874" s="2" t="s">
        <v>4193</v>
      </c>
      <c r="E874" s="2" t="s">
        <v>3626</v>
      </c>
      <c r="F874" s="2" t="s">
        <v>14</v>
      </c>
      <c r="G874" s="2" t="s">
        <v>7409</v>
      </c>
      <c r="H874" s="2" t="s">
        <v>7410</v>
      </c>
      <c r="I874" s="2" t="s">
        <v>7411</v>
      </c>
      <c r="J874" s="2" t="s">
        <v>7356</v>
      </c>
      <c r="K874" s="2" t="s">
        <v>7357</v>
      </c>
      <c r="L874" s="2" t="s">
        <v>7358</v>
      </c>
    </row>
    <row r="875" spans="1:12" hidden="1" x14ac:dyDescent="0.3">
      <c r="A875" t="str">
        <f>VLOOKUP(B:B,Old!B:B,1,FALSE)</f>
        <v>315872</v>
      </c>
      <c r="B875" s="2" t="s">
        <v>5476</v>
      </c>
      <c r="C875" s="2" t="s">
        <v>5477</v>
      </c>
      <c r="D875" s="2" t="s">
        <v>4193</v>
      </c>
      <c r="E875" s="2" t="s">
        <v>3626</v>
      </c>
      <c r="F875" s="2" t="s">
        <v>14</v>
      </c>
      <c r="G875" s="2" t="s">
        <v>7409</v>
      </c>
      <c r="H875" s="2" t="s">
        <v>7410</v>
      </c>
      <c r="I875" s="2" t="s">
        <v>7411</v>
      </c>
      <c r="J875" s="2" t="s">
        <v>7356</v>
      </c>
      <c r="K875" s="2" t="s">
        <v>7357</v>
      </c>
      <c r="L875" s="2" t="s">
        <v>7358</v>
      </c>
    </row>
    <row r="876" spans="1:12" hidden="1" x14ac:dyDescent="0.3">
      <c r="A876" t="str">
        <f>VLOOKUP(B:B,Old!B:B,1,FALSE)</f>
        <v>315873</v>
      </c>
      <c r="B876" s="2" t="s">
        <v>5478</v>
      </c>
      <c r="C876" s="2" t="s">
        <v>5479</v>
      </c>
      <c r="D876" s="2" t="s">
        <v>4193</v>
      </c>
      <c r="E876" s="2" t="s">
        <v>3626</v>
      </c>
      <c r="F876" s="2" t="s">
        <v>14</v>
      </c>
      <c r="G876" s="2" t="s">
        <v>7409</v>
      </c>
      <c r="H876" s="2" t="s">
        <v>7410</v>
      </c>
      <c r="I876" s="2" t="s">
        <v>7411</v>
      </c>
      <c r="J876" s="2" t="s">
        <v>7356</v>
      </c>
      <c r="K876" s="2" t="s">
        <v>7357</v>
      </c>
      <c r="L876" s="2" t="s">
        <v>7358</v>
      </c>
    </row>
    <row r="877" spans="1:12" hidden="1" x14ac:dyDescent="0.3">
      <c r="A877" t="str">
        <f>VLOOKUP(B:B,Old!B:B,1,FALSE)</f>
        <v>315910</v>
      </c>
      <c r="B877" s="2" t="s">
        <v>5481</v>
      </c>
      <c r="C877" s="2" t="s">
        <v>5482</v>
      </c>
      <c r="D877" s="2" t="s">
        <v>4193</v>
      </c>
      <c r="E877" s="2" t="s">
        <v>3626</v>
      </c>
      <c r="F877" s="2" t="s">
        <v>14</v>
      </c>
      <c r="G877" s="2" t="s">
        <v>8651</v>
      </c>
      <c r="H877" s="2" t="s">
        <v>8652</v>
      </c>
      <c r="I877" s="2" t="s">
        <v>8653</v>
      </c>
      <c r="J877" s="2" t="s">
        <v>8654</v>
      </c>
      <c r="K877" s="2" t="s">
        <v>8655</v>
      </c>
      <c r="L877" s="2" t="s">
        <v>8656</v>
      </c>
    </row>
    <row r="878" spans="1:12" hidden="1" x14ac:dyDescent="0.3">
      <c r="A878" t="str">
        <f>VLOOKUP(B:B,Old!B:B,1,FALSE)</f>
        <v>315911</v>
      </c>
      <c r="B878" s="2" t="s">
        <v>5483</v>
      </c>
      <c r="C878" s="2" t="s">
        <v>5484</v>
      </c>
      <c r="D878" s="2" t="s">
        <v>4193</v>
      </c>
      <c r="E878" s="2" t="s">
        <v>3626</v>
      </c>
      <c r="F878" s="2" t="s">
        <v>14</v>
      </c>
      <c r="G878" s="2" t="s">
        <v>8651</v>
      </c>
      <c r="H878" s="2" t="s">
        <v>8652</v>
      </c>
      <c r="I878" s="2" t="s">
        <v>8653</v>
      </c>
      <c r="J878" s="2" t="s">
        <v>8657</v>
      </c>
      <c r="K878" s="2" t="s">
        <v>8658</v>
      </c>
      <c r="L878" s="2" t="s">
        <v>8659</v>
      </c>
    </row>
    <row r="879" spans="1:12" hidden="1" x14ac:dyDescent="0.3">
      <c r="A879" t="str">
        <f>VLOOKUP(B:B,Old!B:B,1,FALSE)</f>
        <v>315912</v>
      </c>
      <c r="B879" s="2" t="s">
        <v>5485</v>
      </c>
      <c r="C879" s="2" t="s">
        <v>5486</v>
      </c>
      <c r="D879" s="2" t="s">
        <v>4193</v>
      </c>
      <c r="E879" s="2" t="s">
        <v>3626</v>
      </c>
      <c r="F879" s="2" t="s">
        <v>14</v>
      </c>
      <c r="G879" s="2" t="s">
        <v>8651</v>
      </c>
      <c r="H879" s="2" t="s">
        <v>8652</v>
      </c>
      <c r="I879" s="2" t="s">
        <v>8653</v>
      </c>
      <c r="J879" s="2" t="s">
        <v>8657</v>
      </c>
      <c r="K879" s="2" t="s">
        <v>8658</v>
      </c>
      <c r="L879" s="2" t="s">
        <v>8659</v>
      </c>
    </row>
    <row r="880" spans="1:12" hidden="1" x14ac:dyDescent="0.3">
      <c r="A880" t="str">
        <f>VLOOKUP(B:B,Old!B:B,1,FALSE)</f>
        <v>315913</v>
      </c>
      <c r="B880" s="2" t="s">
        <v>5487</v>
      </c>
      <c r="C880" s="2" t="s">
        <v>5488</v>
      </c>
      <c r="D880" s="2" t="s">
        <v>4193</v>
      </c>
      <c r="E880" s="2" t="s">
        <v>3626</v>
      </c>
      <c r="F880" s="2" t="s">
        <v>14</v>
      </c>
      <c r="G880" s="2" t="s">
        <v>8651</v>
      </c>
      <c r="H880" s="2" t="s">
        <v>8652</v>
      </c>
      <c r="I880" s="2" t="s">
        <v>8653</v>
      </c>
      <c r="J880" s="2" t="s">
        <v>8657</v>
      </c>
      <c r="K880" s="2" t="s">
        <v>8658</v>
      </c>
      <c r="L880" s="2" t="s">
        <v>8659</v>
      </c>
    </row>
    <row r="881" spans="1:12" hidden="1" x14ac:dyDescent="0.3">
      <c r="A881" t="str">
        <f>VLOOKUP(B:B,Old!B:B,1,FALSE)</f>
        <v>315914</v>
      </c>
      <c r="B881" s="2" t="s">
        <v>5489</v>
      </c>
      <c r="C881" s="2" t="s">
        <v>5490</v>
      </c>
      <c r="D881" s="2" t="s">
        <v>4193</v>
      </c>
      <c r="E881" s="2" t="s">
        <v>3626</v>
      </c>
      <c r="F881" s="2" t="s">
        <v>14</v>
      </c>
      <c r="G881" s="2" t="s">
        <v>8651</v>
      </c>
      <c r="H881" s="2" t="s">
        <v>8652</v>
      </c>
      <c r="I881" s="2" t="s">
        <v>8653</v>
      </c>
      <c r="J881" s="2" t="s">
        <v>8657</v>
      </c>
      <c r="K881" s="2" t="s">
        <v>8658</v>
      </c>
      <c r="L881" s="2" t="s">
        <v>8659</v>
      </c>
    </row>
    <row r="882" spans="1:12" hidden="1" x14ac:dyDescent="0.3">
      <c r="A882" t="str">
        <f>VLOOKUP(B:B,Old!B:B,1,FALSE)</f>
        <v>315915</v>
      </c>
      <c r="B882" s="2" t="s">
        <v>5491</v>
      </c>
      <c r="C882" s="2" t="s">
        <v>5492</v>
      </c>
      <c r="D882" s="2" t="s">
        <v>4193</v>
      </c>
      <c r="E882" s="2" t="s">
        <v>3626</v>
      </c>
      <c r="F882" s="2" t="s">
        <v>14</v>
      </c>
      <c r="G882" s="2" t="s">
        <v>8651</v>
      </c>
      <c r="H882" s="2" t="s">
        <v>8652</v>
      </c>
      <c r="I882" s="2" t="s">
        <v>8653</v>
      </c>
      <c r="J882" s="2" t="s">
        <v>8657</v>
      </c>
      <c r="K882" s="2" t="s">
        <v>8658</v>
      </c>
      <c r="L882" s="2" t="s">
        <v>8659</v>
      </c>
    </row>
    <row r="883" spans="1:12" hidden="1" x14ac:dyDescent="0.3">
      <c r="A883" t="str">
        <f>VLOOKUP(B:B,Old!B:B,1,FALSE)</f>
        <v>315916</v>
      </c>
      <c r="B883" s="2" t="s">
        <v>5493</v>
      </c>
      <c r="C883" s="2" t="s">
        <v>5494</v>
      </c>
      <c r="D883" s="2" t="s">
        <v>4193</v>
      </c>
      <c r="E883" s="2" t="s">
        <v>3626</v>
      </c>
      <c r="F883" s="2" t="s">
        <v>14</v>
      </c>
      <c r="G883" s="2" t="s">
        <v>8651</v>
      </c>
      <c r="H883" s="2" t="s">
        <v>8652</v>
      </c>
      <c r="I883" s="2" t="s">
        <v>8653</v>
      </c>
      <c r="J883" s="2" t="s">
        <v>8657</v>
      </c>
      <c r="K883" s="2" t="s">
        <v>8658</v>
      </c>
      <c r="L883" s="2" t="s">
        <v>8659</v>
      </c>
    </row>
    <row r="884" spans="1:12" hidden="1" x14ac:dyDescent="0.3">
      <c r="A884" t="str">
        <f>VLOOKUP(B:B,Old!B:B,1,FALSE)</f>
        <v>315917</v>
      </c>
      <c r="B884" s="2" t="s">
        <v>5495</v>
      </c>
      <c r="C884" s="2" t="s">
        <v>5496</v>
      </c>
      <c r="D884" s="2" t="s">
        <v>4193</v>
      </c>
      <c r="E884" s="2" t="s">
        <v>3626</v>
      </c>
      <c r="F884" s="2" t="s">
        <v>14</v>
      </c>
      <c r="G884" s="2" t="s">
        <v>8651</v>
      </c>
      <c r="H884" s="2" t="s">
        <v>8652</v>
      </c>
      <c r="I884" s="2" t="s">
        <v>8653</v>
      </c>
      <c r="J884" s="2" t="s">
        <v>8654</v>
      </c>
      <c r="K884" s="2" t="s">
        <v>8655</v>
      </c>
      <c r="L884" s="2" t="s">
        <v>8656</v>
      </c>
    </row>
    <row r="885" spans="1:12" hidden="1" x14ac:dyDescent="0.3">
      <c r="A885" t="str">
        <f>VLOOKUP(B:B,Old!B:B,1,FALSE)</f>
        <v>315918</v>
      </c>
      <c r="B885" s="2" t="s">
        <v>5497</v>
      </c>
      <c r="C885" s="2" t="s">
        <v>5498</v>
      </c>
      <c r="D885" s="2" t="s">
        <v>4193</v>
      </c>
      <c r="E885" s="2" t="s">
        <v>3626</v>
      </c>
      <c r="F885" s="2" t="s">
        <v>14</v>
      </c>
      <c r="G885" s="2" t="s">
        <v>8651</v>
      </c>
      <c r="H885" s="2" t="s">
        <v>8652</v>
      </c>
      <c r="I885" s="2" t="s">
        <v>8653</v>
      </c>
      <c r="J885" s="2" t="s">
        <v>8657</v>
      </c>
      <c r="K885" s="2" t="s">
        <v>8658</v>
      </c>
      <c r="L885" s="2" t="s">
        <v>8659</v>
      </c>
    </row>
    <row r="886" spans="1:12" hidden="1" x14ac:dyDescent="0.3">
      <c r="A886" t="str">
        <f>VLOOKUP(B:B,Old!B:B,1,FALSE)</f>
        <v>315919</v>
      </c>
      <c r="B886" s="2" t="s">
        <v>5499</v>
      </c>
      <c r="C886" s="2" t="s">
        <v>5500</v>
      </c>
      <c r="D886" s="2" t="s">
        <v>4193</v>
      </c>
      <c r="E886" s="2" t="s">
        <v>3626</v>
      </c>
      <c r="F886" s="2" t="s">
        <v>14</v>
      </c>
      <c r="G886" s="2" t="s">
        <v>8651</v>
      </c>
      <c r="H886" s="2" t="s">
        <v>8652</v>
      </c>
      <c r="I886" s="2" t="s">
        <v>8653</v>
      </c>
      <c r="J886" s="2" t="s">
        <v>8654</v>
      </c>
      <c r="K886" s="2" t="s">
        <v>8655</v>
      </c>
      <c r="L886" s="2" t="s">
        <v>8656</v>
      </c>
    </row>
    <row r="887" spans="1:12" hidden="1" x14ac:dyDescent="0.3">
      <c r="A887" t="str">
        <f>VLOOKUP(B:B,Old!B:B,1,FALSE)</f>
        <v>315930</v>
      </c>
      <c r="B887" s="2" t="s">
        <v>5503</v>
      </c>
      <c r="C887" s="2" t="s">
        <v>5504</v>
      </c>
      <c r="D887" s="2" t="s">
        <v>4193</v>
      </c>
      <c r="E887" s="2" t="s">
        <v>3626</v>
      </c>
      <c r="F887" s="2" t="s">
        <v>14</v>
      </c>
      <c r="G887" s="2" t="s">
        <v>8660</v>
      </c>
      <c r="H887" s="2" t="s">
        <v>8661</v>
      </c>
      <c r="I887" s="2" t="s">
        <v>8662</v>
      </c>
      <c r="J887" s="2" t="s">
        <v>8654</v>
      </c>
      <c r="K887" s="2" t="s">
        <v>8655</v>
      </c>
      <c r="L887" s="2" t="s">
        <v>8656</v>
      </c>
    </row>
    <row r="888" spans="1:12" hidden="1" x14ac:dyDescent="0.3">
      <c r="A888" t="str">
        <f>VLOOKUP(B:B,Old!B:B,1,FALSE)</f>
        <v>315931</v>
      </c>
      <c r="B888" s="2" t="s">
        <v>5505</v>
      </c>
      <c r="C888" s="2" t="s">
        <v>5506</v>
      </c>
      <c r="D888" s="2" t="s">
        <v>4193</v>
      </c>
      <c r="E888" s="2" t="s">
        <v>3626</v>
      </c>
      <c r="F888" s="2" t="s">
        <v>14</v>
      </c>
      <c r="G888" s="2" t="s">
        <v>8028</v>
      </c>
      <c r="H888" s="2" t="s">
        <v>8029</v>
      </c>
      <c r="I888" s="2" t="s">
        <v>8030</v>
      </c>
      <c r="J888" s="2" t="s">
        <v>8663</v>
      </c>
      <c r="K888" s="2" t="s">
        <v>8664</v>
      </c>
      <c r="L888" s="2" t="s">
        <v>8665</v>
      </c>
    </row>
    <row r="889" spans="1:12" hidden="1" x14ac:dyDescent="0.3">
      <c r="A889" t="str">
        <f>VLOOKUP(B:B,Old!B:B,1,FALSE)</f>
        <v>315935</v>
      </c>
      <c r="B889" s="2" t="s">
        <v>5509</v>
      </c>
      <c r="C889" s="2" t="s">
        <v>5510</v>
      </c>
      <c r="D889" s="2" t="s">
        <v>4193</v>
      </c>
      <c r="E889" s="2" t="s">
        <v>3626</v>
      </c>
      <c r="F889" s="2" t="s">
        <v>14</v>
      </c>
      <c r="G889" s="2" t="s">
        <v>8660</v>
      </c>
      <c r="H889" s="2" t="s">
        <v>8661</v>
      </c>
      <c r="I889" s="2" t="s">
        <v>8662</v>
      </c>
      <c r="J889" s="2" t="s">
        <v>8654</v>
      </c>
      <c r="K889" s="2" t="s">
        <v>8655</v>
      </c>
      <c r="L889" s="2" t="s">
        <v>8656</v>
      </c>
    </row>
    <row r="890" spans="1:12" hidden="1" x14ac:dyDescent="0.3">
      <c r="A890" t="str">
        <f>VLOOKUP(B:B,Old!B:B,1,FALSE)</f>
        <v>315936</v>
      </c>
      <c r="B890" s="2" t="s">
        <v>5511</v>
      </c>
      <c r="C890" s="2" t="s">
        <v>5512</v>
      </c>
      <c r="D890" s="2" t="s">
        <v>4193</v>
      </c>
      <c r="E890" s="2" t="s">
        <v>3626</v>
      </c>
      <c r="F890" s="2" t="s">
        <v>14</v>
      </c>
      <c r="G890" s="2" t="s">
        <v>8660</v>
      </c>
      <c r="H890" s="2" t="s">
        <v>8661</v>
      </c>
      <c r="I890" s="2" t="s">
        <v>8662</v>
      </c>
      <c r="J890" s="2" t="s">
        <v>8654</v>
      </c>
      <c r="K890" s="2" t="s">
        <v>8655</v>
      </c>
      <c r="L890" s="2" t="s">
        <v>8656</v>
      </c>
    </row>
    <row r="891" spans="1:12" hidden="1" x14ac:dyDescent="0.3">
      <c r="A891" t="str">
        <f>VLOOKUP(B:B,Old!B:B,1,FALSE)</f>
        <v>315938</v>
      </c>
      <c r="B891" s="2" t="s">
        <v>5515</v>
      </c>
      <c r="C891" s="2" t="s">
        <v>5516</v>
      </c>
      <c r="D891" s="2" t="s">
        <v>4193</v>
      </c>
      <c r="E891" s="2" t="s">
        <v>3626</v>
      </c>
      <c r="F891" s="2" t="s">
        <v>14</v>
      </c>
      <c r="G891" s="2" t="s">
        <v>8666</v>
      </c>
      <c r="H891" s="2" t="s">
        <v>8667</v>
      </c>
      <c r="I891" s="2" t="s">
        <v>8668</v>
      </c>
      <c r="J891" s="2" t="s">
        <v>8654</v>
      </c>
      <c r="K891" s="2" t="s">
        <v>8655</v>
      </c>
      <c r="L891" s="2" t="s">
        <v>8656</v>
      </c>
    </row>
    <row r="892" spans="1:12" hidden="1" x14ac:dyDescent="0.3">
      <c r="A892" t="str">
        <f>VLOOKUP(B:B,Old!B:B,1,FALSE)</f>
        <v>315950</v>
      </c>
      <c r="B892" s="2" t="s">
        <v>5535</v>
      </c>
      <c r="C892" s="2" t="s">
        <v>5536</v>
      </c>
      <c r="D892" s="2" t="s">
        <v>4193</v>
      </c>
      <c r="E892" s="2" t="s">
        <v>3626</v>
      </c>
      <c r="F892" s="2" t="s">
        <v>14</v>
      </c>
      <c r="G892" s="2" t="s">
        <v>7547</v>
      </c>
      <c r="H892" s="2" t="s">
        <v>7548</v>
      </c>
      <c r="I892" s="2" t="s">
        <v>7549</v>
      </c>
      <c r="J892" s="2" t="s">
        <v>7550</v>
      </c>
      <c r="K892" s="2" t="s">
        <v>7551</v>
      </c>
      <c r="L892" s="2" t="s">
        <v>7552</v>
      </c>
    </row>
    <row r="893" spans="1:12" hidden="1" x14ac:dyDescent="0.3">
      <c r="A893" t="str">
        <f>VLOOKUP(B:B,Old!B:B,1,FALSE)</f>
        <v>315951</v>
      </c>
      <c r="B893" s="2" t="s">
        <v>5537</v>
      </c>
      <c r="C893" s="2" t="s">
        <v>5538</v>
      </c>
      <c r="D893" s="2" t="s">
        <v>4193</v>
      </c>
      <c r="E893" s="2" t="s">
        <v>3626</v>
      </c>
      <c r="F893" s="2" t="s">
        <v>14</v>
      </c>
      <c r="G893" s="2" t="s">
        <v>8028</v>
      </c>
      <c r="H893" s="2" t="s">
        <v>8029</v>
      </c>
      <c r="I893" s="2" t="s">
        <v>8030</v>
      </c>
      <c r="J893" s="2" t="s">
        <v>8669</v>
      </c>
      <c r="K893" s="2" t="s">
        <v>8670</v>
      </c>
      <c r="L893" s="2" t="s">
        <v>8671</v>
      </c>
    </row>
    <row r="894" spans="1:12" hidden="1" x14ac:dyDescent="0.3">
      <c r="A894" t="str">
        <f>VLOOKUP(B:B,Old!B:B,1,FALSE)</f>
        <v>315952</v>
      </c>
      <c r="B894" s="2" t="s">
        <v>5539</v>
      </c>
      <c r="C894" s="2" t="s">
        <v>5540</v>
      </c>
      <c r="D894" s="2" t="s">
        <v>4193</v>
      </c>
      <c r="E894" s="2" t="s">
        <v>3626</v>
      </c>
      <c r="F894" s="2" t="s">
        <v>14</v>
      </c>
      <c r="G894" s="2" t="s">
        <v>7547</v>
      </c>
      <c r="H894" s="2" t="s">
        <v>7548</v>
      </c>
      <c r="I894" s="2" t="s">
        <v>7549</v>
      </c>
      <c r="J894" s="2" t="s">
        <v>8669</v>
      </c>
      <c r="K894" s="2" t="s">
        <v>8670</v>
      </c>
      <c r="L894" s="2" t="s">
        <v>8671</v>
      </c>
    </row>
    <row r="895" spans="1:12" hidden="1" x14ac:dyDescent="0.3">
      <c r="A895" t="str">
        <f>VLOOKUP(B:B,Old!B:B,1,FALSE)</f>
        <v>315960</v>
      </c>
      <c r="B895" s="2" t="s">
        <v>5543</v>
      </c>
      <c r="C895" s="2" t="s">
        <v>5544</v>
      </c>
      <c r="D895" s="2" t="s">
        <v>4193</v>
      </c>
      <c r="E895" s="2" t="s">
        <v>3626</v>
      </c>
      <c r="F895" s="2" t="s">
        <v>14</v>
      </c>
      <c r="G895" s="2" t="s">
        <v>8672</v>
      </c>
      <c r="H895" s="2" t="s">
        <v>8673</v>
      </c>
      <c r="I895" s="2" t="s">
        <v>8674</v>
      </c>
      <c r="J895" s="2" t="s">
        <v>8657</v>
      </c>
      <c r="K895" s="2" t="s">
        <v>8658</v>
      </c>
      <c r="L895" s="2" t="s">
        <v>8659</v>
      </c>
    </row>
    <row r="896" spans="1:12" hidden="1" x14ac:dyDescent="0.3">
      <c r="A896" t="str">
        <f>VLOOKUP(B:B,Old!B:B,1,FALSE)</f>
        <v>315979</v>
      </c>
      <c r="B896" s="2" t="s">
        <v>5553</v>
      </c>
      <c r="C896" s="2" t="s">
        <v>5554</v>
      </c>
      <c r="D896" s="2" t="s">
        <v>4193</v>
      </c>
      <c r="E896" s="2" t="s">
        <v>3626</v>
      </c>
      <c r="F896" s="2" t="s">
        <v>14</v>
      </c>
      <c r="G896" s="2" t="s">
        <v>7544</v>
      </c>
      <c r="H896" s="2" t="s">
        <v>7545</v>
      </c>
      <c r="I896" s="2" t="s">
        <v>7546</v>
      </c>
      <c r="J896" s="2" t="s">
        <v>8657</v>
      </c>
      <c r="K896" s="2" t="s">
        <v>8658</v>
      </c>
      <c r="L896" s="2" t="s">
        <v>8659</v>
      </c>
    </row>
    <row r="897" spans="1:12" hidden="1" x14ac:dyDescent="0.3">
      <c r="A897" t="str">
        <f>VLOOKUP(B:B,Old!B:B,1,FALSE)</f>
        <v>315980</v>
      </c>
      <c r="B897" s="2" t="s">
        <v>5555</v>
      </c>
      <c r="C897" s="2" t="s">
        <v>5556</v>
      </c>
      <c r="D897" s="2" t="s">
        <v>4193</v>
      </c>
      <c r="E897" s="2" t="s">
        <v>3626</v>
      </c>
      <c r="F897" s="2" t="s">
        <v>14</v>
      </c>
      <c r="G897" s="2" t="s">
        <v>7544</v>
      </c>
      <c r="H897" s="2" t="s">
        <v>7545</v>
      </c>
      <c r="I897" s="2" t="s">
        <v>7546</v>
      </c>
      <c r="J897" s="2" t="s">
        <v>8657</v>
      </c>
      <c r="K897" s="2" t="s">
        <v>8658</v>
      </c>
      <c r="L897" s="2" t="s">
        <v>8659</v>
      </c>
    </row>
    <row r="898" spans="1:12" x14ac:dyDescent="0.3">
      <c r="A898" t="str">
        <f>VLOOKUP(B:B,Old!B:B,1,FALSE)</f>
        <v>315981</v>
      </c>
      <c r="B898" s="2" t="s">
        <v>8675</v>
      </c>
      <c r="C898" s="2" t="s">
        <v>8676</v>
      </c>
      <c r="D898" s="2" t="s">
        <v>4193</v>
      </c>
      <c r="E898" s="2" t="s">
        <v>3626</v>
      </c>
      <c r="F898" s="2" t="s">
        <v>14</v>
      </c>
      <c r="G898" s="2" t="s">
        <v>8073</v>
      </c>
      <c r="H898" s="2" t="s">
        <v>8074</v>
      </c>
      <c r="I898" s="2" t="s">
        <v>8075</v>
      </c>
      <c r="J898" s="2" t="s">
        <v>8073</v>
      </c>
      <c r="K898" s="2" t="s">
        <v>8074</v>
      </c>
      <c r="L898" s="2" t="s">
        <v>8075</v>
      </c>
    </row>
    <row r="899" spans="1:12" x14ac:dyDescent="0.3">
      <c r="A899" t="str">
        <f>VLOOKUP(B:B,Old!B:B,1,FALSE)</f>
        <v>315985</v>
      </c>
      <c r="B899" s="2" t="s">
        <v>8677</v>
      </c>
      <c r="C899" s="2" t="s">
        <v>8678</v>
      </c>
      <c r="D899" s="2" t="s">
        <v>4193</v>
      </c>
      <c r="E899" s="2" t="s">
        <v>3626</v>
      </c>
      <c r="F899" s="2" t="s">
        <v>14</v>
      </c>
      <c r="G899" s="2" t="s">
        <v>8112</v>
      </c>
      <c r="H899" s="2" t="s">
        <v>8113</v>
      </c>
      <c r="I899" s="2" t="s">
        <v>8114</v>
      </c>
      <c r="J899" s="2" t="s">
        <v>8657</v>
      </c>
      <c r="K899" s="2" t="s">
        <v>8658</v>
      </c>
      <c r="L899" s="2" t="s">
        <v>8659</v>
      </c>
    </row>
    <row r="900" spans="1:12" x14ac:dyDescent="0.3">
      <c r="A900" t="str">
        <f>VLOOKUP(B:B,Old!B:B,1,FALSE)</f>
        <v>316005</v>
      </c>
      <c r="B900" s="2" t="s">
        <v>8679</v>
      </c>
      <c r="C900" s="2" t="s">
        <v>8680</v>
      </c>
      <c r="D900" s="2" t="s">
        <v>4193</v>
      </c>
      <c r="E900" s="2" t="s">
        <v>3626</v>
      </c>
      <c r="F900" s="2" t="s">
        <v>14</v>
      </c>
      <c r="G900" s="2" t="s">
        <v>8681</v>
      </c>
      <c r="H900" s="2" t="s">
        <v>8682</v>
      </c>
      <c r="I900" s="2" t="s">
        <v>8683</v>
      </c>
      <c r="J900" s="2" t="s">
        <v>8681</v>
      </c>
      <c r="K900" s="2" t="s">
        <v>8682</v>
      </c>
      <c r="L900" s="2" t="s">
        <v>8683</v>
      </c>
    </row>
    <row r="901" spans="1:12" x14ac:dyDescent="0.3">
      <c r="A901" t="str">
        <f>VLOOKUP(B:B,Old!B:B,1,FALSE)</f>
        <v>316006</v>
      </c>
      <c r="B901" s="2" t="s">
        <v>8684</v>
      </c>
      <c r="C901" s="2" t="s">
        <v>8685</v>
      </c>
      <c r="D901" s="2" t="s">
        <v>4193</v>
      </c>
      <c r="E901" s="2" t="s">
        <v>3626</v>
      </c>
      <c r="F901" s="2" t="s">
        <v>14</v>
      </c>
      <c r="G901" s="2" t="s">
        <v>8686</v>
      </c>
      <c r="H901" s="2" t="s">
        <v>8687</v>
      </c>
      <c r="I901" s="2" t="s">
        <v>8688</v>
      </c>
      <c r="J901" s="2" t="s">
        <v>8686</v>
      </c>
      <c r="K901" s="2" t="s">
        <v>8687</v>
      </c>
      <c r="L901" s="2" t="s">
        <v>8688</v>
      </c>
    </row>
    <row r="902" spans="1:12" x14ac:dyDescent="0.3">
      <c r="A902" t="str">
        <f>VLOOKUP(B:B,Old!B:B,1,FALSE)</f>
        <v>316007</v>
      </c>
      <c r="B902" s="2" t="s">
        <v>8689</v>
      </c>
      <c r="C902" s="2" t="s">
        <v>8690</v>
      </c>
      <c r="D902" s="2" t="s">
        <v>4193</v>
      </c>
      <c r="E902" s="2" t="s">
        <v>3626</v>
      </c>
      <c r="F902" s="2" t="s">
        <v>14</v>
      </c>
      <c r="G902" s="2" t="s">
        <v>8691</v>
      </c>
      <c r="H902" s="2" t="s">
        <v>8692</v>
      </c>
      <c r="I902" s="2" t="s">
        <v>8693</v>
      </c>
      <c r="J902" s="2" t="s">
        <v>8694</v>
      </c>
      <c r="K902" s="2" t="s">
        <v>8695</v>
      </c>
      <c r="L902" s="2" t="s">
        <v>8696</v>
      </c>
    </row>
    <row r="903" spans="1:12" x14ac:dyDescent="0.3">
      <c r="A903" t="str">
        <f>VLOOKUP(B:B,Old!B:B,1,FALSE)</f>
        <v>316008</v>
      </c>
      <c r="B903" s="2" t="s">
        <v>8697</v>
      </c>
      <c r="C903" s="2" t="s">
        <v>8698</v>
      </c>
      <c r="D903" s="2" t="s">
        <v>4193</v>
      </c>
      <c r="E903" s="2" t="s">
        <v>3626</v>
      </c>
      <c r="F903" s="2" t="s">
        <v>14</v>
      </c>
      <c r="G903" s="2" t="s">
        <v>8699</v>
      </c>
      <c r="H903" s="2" t="s">
        <v>8700</v>
      </c>
      <c r="I903" s="2" t="s">
        <v>8701</v>
      </c>
      <c r="J903" s="2" t="s">
        <v>8702</v>
      </c>
      <c r="K903" s="2" t="s">
        <v>8703</v>
      </c>
      <c r="L903" s="2" t="s">
        <v>8704</v>
      </c>
    </row>
    <row r="904" spans="1:12" hidden="1" x14ac:dyDescent="0.3">
      <c r="A904" t="str">
        <f>VLOOKUP(B:B,Old!B:B,1,FALSE)</f>
        <v>316009</v>
      </c>
      <c r="B904" s="2" t="s">
        <v>5559</v>
      </c>
      <c r="C904" s="2" t="s">
        <v>5560</v>
      </c>
      <c r="D904" s="2" t="s">
        <v>4193</v>
      </c>
      <c r="E904" s="2" t="s">
        <v>3626</v>
      </c>
      <c r="F904" s="2" t="s">
        <v>14</v>
      </c>
      <c r="G904" s="2" t="s">
        <v>8705</v>
      </c>
      <c r="H904" s="2" t="s">
        <v>8706</v>
      </c>
      <c r="I904" s="2" t="s">
        <v>8707</v>
      </c>
      <c r="J904" s="2" t="s">
        <v>8705</v>
      </c>
      <c r="K904" s="2" t="s">
        <v>8706</v>
      </c>
      <c r="L904" s="2" t="s">
        <v>8707</v>
      </c>
    </row>
    <row r="905" spans="1:12" hidden="1" x14ac:dyDescent="0.3">
      <c r="A905" t="str">
        <f>VLOOKUP(B:B,Old!B:B,1,FALSE)</f>
        <v>316012</v>
      </c>
      <c r="B905" s="2" t="s">
        <v>5563</v>
      </c>
      <c r="C905" s="2" t="s">
        <v>5564</v>
      </c>
      <c r="D905" s="2" t="s">
        <v>4193</v>
      </c>
      <c r="E905" s="2" t="s">
        <v>3626</v>
      </c>
      <c r="F905" s="2" t="s">
        <v>14</v>
      </c>
      <c r="G905" s="2" t="s">
        <v>8049</v>
      </c>
      <c r="H905" s="2" t="s">
        <v>8050</v>
      </c>
      <c r="I905" s="2" t="s">
        <v>8051</v>
      </c>
      <c r="J905" s="2" t="s">
        <v>8708</v>
      </c>
      <c r="K905" s="2" t="s">
        <v>8709</v>
      </c>
      <c r="L905" s="2" t="s">
        <v>8710</v>
      </c>
    </row>
    <row r="906" spans="1:12" hidden="1" x14ac:dyDescent="0.3">
      <c r="A906" t="str">
        <f>VLOOKUP(B:B,Old!B:B,1,FALSE)</f>
        <v>316013</v>
      </c>
      <c r="B906" s="2" t="s">
        <v>5565</v>
      </c>
      <c r="C906" s="2" t="s">
        <v>5566</v>
      </c>
      <c r="D906" s="2" t="s">
        <v>4193</v>
      </c>
      <c r="E906" s="2" t="s">
        <v>3626</v>
      </c>
      <c r="F906" s="2" t="s">
        <v>14</v>
      </c>
      <c r="G906" s="2" t="s">
        <v>8711</v>
      </c>
      <c r="H906" s="2" t="s">
        <v>8712</v>
      </c>
      <c r="I906" s="2" t="s">
        <v>8713</v>
      </c>
      <c r="J906" s="2" t="s">
        <v>8711</v>
      </c>
      <c r="K906" s="2" t="s">
        <v>8712</v>
      </c>
      <c r="L906" s="2" t="s">
        <v>8713</v>
      </c>
    </row>
    <row r="907" spans="1:12" hidden="1" x14ac:dyDescent="0.3">
      <c r="A907" t="str">
        <f>VLOOKUP(B:B,Old!B:B,1,FALSE)</f>
        <v>316015</v>
      </c>
      <c r="B907" s="2" t="s">
        <v>5567</v>
      </c>
      <c r="C907" s="2" t="s">
        <v>8714</v>
      </c>
      <c r="D907" s="2" t="s">
        <v>4193</v>
      </c>
      <c r="E907" s="2" t="s">
        <v>3626</v>
      </c>
      <c r="F907" s="2" t="s">
        <v>14</v>
      </c>
      <c r="G907" s="2" t="s">
        <v>8715</v>
      </c>
      <c r="H907" s="2" t="s">
        <v>8716</v>
      </c>
      <c r="I907" s="2" t="s">
        <v>8717</v>
      </c>
      <c r="J907" s="2" t="s">
        <v>8718</v>
      </c>
      <c r="K907" s="2" t="s">
        <v>8719</v>
      </c>
      <c r="L907" s="2" t="s">
        <v>8720</v>
      </c>
    </row>
    <row r="908" spans="1:12" hidden="1" x14ac:dyDescent="0.3">
      <c r="A908" t="str">
        <f>VLOOKUP(B:B,Old!B:B,1,FALSE)</f>
        <v>316016</v>
      </c>
      <c r="B908" s="2" t="s">
        <v>5569</v>
      </c>
      <c r="C908" s="2" t="s">
        <v>8721</v>
      </c>
      <c r="D908" s="2" t="s">
        <v>4193</v>
      </c>
      <c r="E908" s="2" t="s">
        <v>3626</v>
      </c>
      <c r="F908" s="2" t="s">
        <v>14</v>
      </c>
      <c r="G908" s="2" t="s">
        <v>8722</v>
      </c>
      <c r="H908" s="2" t="s">
        <v>8723</v>
      </c>
      <c r="I908" s="2" t="s">
        <v>8724</v>
      </c>
      <c r="J908" s="2" t="s">
        <v>8722</v>
      </c>
      <c r="K908" s="2" t="s">
        <v>8723</v>
      </c>
      <c r="L908" s="2" t="s">
        <v>8724</v>
      </c>
    </row>
    <row r="909" spans="1:12" hidden="1" x14ac:dyDescent="0.3">
      <c r="A909" t="str">
        <f>VLOOKUP(B:B,Old!B:B,1,FALSE)</f>
        <v>316017</v>
      </c>
      <c r="B909" s="2" t="s">
        <v>5571</v>
      </c>
      <c r="C909" s="2" t="s">
        <v>5572</v>
      </c>
      <c r="D909" s="2" t="s">
        <v>4193</v>
      </c>
      <c r="E909" s="2" t="s">
        <v>3626</v>
      </c>
      <c r="F909" s="2" t="s">
        <v>14</v>
      </c>
      <c r="G909" s="2" t="s">
        <v>8725</v>
      </c>
      <c r="H909" s="2" t="s">
        <v>8726</v>
      </c>
      <c r="I909" s="2" t="s">
        <v>8727</v>
      </c>
      <c r="J909" s="2" t="s">
        <v>8725</v>
      </c>
      <c r="K909" s="2" t="s">
        <v>8726</v>
      </c>
      <c r="L909" s="2" t="s">
        <v>8727</v>
      </c>
    </row>
    <row r="910" spans="1:12" hidden="1" x14ac:dyDescent="0.3">
      <c r="A910" t="str">
        <f>VLOOKUP(B:B,Old!B:B,1,FALSE)</f>
        <v>316018</v>
      </c>
      <c r="B910" s="2" t="s">
        <v>5573</v>
      </c>
      <c r="C910" s="2" t="s">
        <v>5574</v>
      </c>
      <c r="D910" s="2" t="s">
        <v>4193</v>
      </c>
      <c r="E910" s="2" t="s">
        <v>3626</v>
      </c>
      <c r="F910" s="2" t="s">
        <v>14</v>
      </c>
      <c r="G910" s="2" t="s">
        <v>8728</v>
      </c>
      <c r="H910" s="2" t="s">
        <v>8729</v>
      </c>
      <c r="I910" s="2" t="s">
        <v>8730</v>
      </c>
      <c r="J910" s="2" t="s">
        <v>8728</v>
      </c>
      <c r="K910" s="2" t="s">
        <v>8729</v>
      </c>
      <c r="L910" s="2" t="s">
        <v>8730</v>
      </c>
    </row>
    <row r="911" spans="1:12" x14ac:dyDescent="0.3">
      <c r="A911" t="str">
        <f>VLOOKUP(B:B,Old!B:B,1,FALSE)</f>
        <v>316020</v>
      </c>
      <c r="B911" s="2" t="s">
        <v>8731</v>
      </c>
      <c r="C911" s="2" t="s">
        <v>8732</v>
      </c>
      <c r="D911" s="2" t="s">
        <v>4193</v>
      </c>
      <c r="E911" s="2" t="s">
        <v>3626</v>
      </c>
      <c r="F911" s="2" t="s">
        <v>14</v>
      </c>
      <c r="G911" s="2" t="s">
        <v>8733</v>
      </c>
      <c r="H911" s="2" t="s">
        <v>8734</v>
      </c>
      <c r="I911" s="2" t="s">
        <v>8735</v>
      </c>
      <c r="J911" s="2" t="s">
        <v>8736</v>
      </c>
      <c r="K911" s="2" t="s">
        <v>8737</v>
      </c>
      <c r="L911" s="2" t="s">
        <v>8738</v>
      </c>
    </row>
    <row r="912" spans="1:12" hidden="1" x14ac:dyDescent="0.3">
      <c r="A912" t="str">
        <f>VLOOKUP(B:B,Old!B:B,1,FALSE)</f>
        <v>316021</v>
      </c>
      <c r="B912" s="2" t="s">
        <v>5575</v>
      </c>
      <c r="C912" s="2" t="s">
        <v>5576</v>
      </c>
      <c r="D912" s="2" t="s">
        <v>4193</v>
      </c>
      <c r="E912" s="2" t="s">
        <v>3626</v>
      </c>
      <c r="F912" s="2" t="s">
        <v>14</v>
      </c>
      <c r="G912" s="2" t="s">
        <v>8739</v>
      </c>
      <c r="H912" s="2" t="s">
        <v>8740</v>
      </c>
      <c r="I912" s="2" t="s">
        <v>8741</v>
      </c>
      <c r="J912" s="2" t="s">
        <v>8739</v>
      </c>
      <c r="K912" s="2" t="s">
        <v>8740</v>
      </c>
      <c r="L912" s="2" t="s">
        <v>8741</v>
      </c>
    </row>
    <row r="913" spans="1:12" hidden="1" x14ac:dyDescent="0.3">
      <c r="A913" t="str">
        <f>VLOOKUP(B:B,Old!B:B,1,FALSE)</f>
        <v>316022</v>
      </c>
      <c r="B913" s="2" t="s">
        <v>5577</v>
      </c>
      <c r="C913" s="2" t="s">
        <v>5578</v>
      </c>
      <c r="D913" s="2" t="s">
        <v>4193</v>
      </c>
      <c r="E913" s="2" t="s">
        <v>3626</v>
      </c>
      <c r="F913" s="2" t="s">
        <v>14</v>
      </c>
      <c r="G913" s="2" t="s">
        <v>8742</v>
      </c>
      <c r="H913" s="2" t="s">
        <v>8743</v>
      </c>
      <c r="I913" s="2" t="s">
        <v>8744</v>
      </c>
      <c r="J913" s="2" t="s">
        <v>8745</v>
      </c>
      <c r="K913" s="2" t="s">
        <v>8746</v>
      </c>
      <c r="L913" s="2" t="s">
        <v>8747</v>
      </c>
    </row>
    <row r="914" spans="1:12" hidden="1" x14ac:dyDescent="0.3">
      <c r="A914" t="str">
        <f>VLOOKUP(B:B,Old!B:B,1,FALSE)</f>
        <v>316023</v>
      </c>
      <c r="B914" s="2" t="s">
        <v>5579</v>
      </c>
      <c r="C914" s="2" t="s">
        <v>5580</v>
      </c>
      <c r="D914" s="2" t="s">
        <v>4193</v>
      </c>
      <c r="E914" s="2" t="s">
        <v>3626</v>
      </c>
      <c r="F914" s="2" t="s">
        <v>14</v>
      </c>
      <c r="G914" s="2" t="s">
        <v>8748</v>
      </c>
      <c r="H914" s="2" t="s">
        <v>8749</v>
      </c>
      <c r="I914" s="2" t="s">
        <v>8750</v>
      </c>
      <c r="J914" s="2" t="s">
        <v>8751</v>
      </c>
      <c r="K914" s="2" t="s">
        <v>8752</v>
      </c>
      <c r="L914" s="2" t="s">
        <v>8753</v>
      </c>
    </row>
    <row r="915" spans="1:12" hidden="1" x14ac:dyDescent="0.3">
      <c r="A915" t="str">
        <f>VLOOKUP(B:B,Old!B:B,1,FALSE)</f>
        <v>316024</v>
      </c>
      <c r="B915" s="2" t="s">
        <v>5581</v>
      </c>
      <c r="C915" s="2" t="s">
        <v>5582</v>
      </c>
      <c r="D915" s="2" t="s">
        <v>4193</v>
      </c>
      <c r="E915" s="2" t="s">
        <v>3626</v>
      </c>
      <c r="F915" s="2" t="s">
        <v>14</v>
      </c>
      <c r="G915" s="2" t="s">
        <v>8754</v>
      </c>
      <c r="H915" s="2" t="s">
        <v>8755</v>
      </c>
      <c r="I915" s="2" t="s">
        <v>8756</v>
      </c>
      <c r="J915" s="2" t="s">
        <v>8754</v>
      </c>
      <c r="K915" s="2" t="s">
        <v>8755</v>
      </c>
      <c r="L915" s="2" t="s">
        <v>8756</v>
      </c>
    </row>
    <row r="916" spans="1:12" hidden="1" x14ac:dyDescent="0.3">
      <c r="A916" t="str">
        <f>VLOOKUP(B:B,Old!B:B,1,FALSE)</f>
        <v>316026</v>
      </c>
      <c r="B916" s="2" t="s">
        <v>5585</v>
      </c>
      <c r="C916" s="2" t="s">
        <v>8757</v>
      </c>
      <c r="D916" s="2" t="s">
        <v>4193</v>
      </c>
      <c r="E916" s="2" t="s">
        <v>3626</v>
      </c>
      <c r="F916" s="2" t="s">
        <v>14</v>
      </c>
      <c r="G916" s="2" t="s">
        <v>8240</v>
      </c>
      <c r="H916" s="2" t="s">
        <v>8241</v>
      </c>
      <c r="I916" s="2" t="s">
        <v>8242</v>
      </c>
      <c r="J916" s="2" t="s">
        <v>8758</v>
      </c>
      <c r="K916" s="2" t="s">
        <v>8759</v>
      </c>
      <c r="L916" s="2" t="s">
        <v>8760</v>
      </c>
    </row>
    <row r="917" spans="1:12" hidden="1" x14ac:dyDescent="0.3">
      <c r="A917" t="str">
        <f>VLOOKUP(B:B,Old!B:B,1,FALSE)</f>
        <v>316027</v>
      </c>
      <c r="B917" s="2" t="s">
        <v>5587</v>
      </c>
      <c r="C917" s="2" t="s">
        <v>5588</v>
      </c>
      <c r="D917" s="2" t="s">
        <v>4193</v>
      </c>
      <c r="E917" s="2" t="s">
        <v>3626</v>
      </c>
      <c r="F917" s="2" t="s">
        <v>14</v>
      </c>
      <c r="G917" s="2" t="s">
        <v>8761</v>
      </c>
      <c r="H917" s="2" t="s">
        <v>8762</v>
      </c>
      <c r="I917" s="2" t="s">
        <v>8763</v>
      </c>
      <c r="J917" s="2" t="s">
        <v>8761</v>
      </c>
      <c r="K917" s="2" t="s">
        <v>8762</v>
      </c>
      <c r="L917" s="2" t="s">
        <v>8763</v>
      </c>
    </row>
    <row r="918" spans="1:12" hidden="1" x14ac:dyDescent="0.3">
      <c r="A918" t="str">
        <f>VLOOKUP(B:B,Old!B:B,1,FALSE)</f>
        <v>316028</v>
      </c>
      <c r="B918" s="2" t="s">
        <v>5589</v>
      </c>
      <c r="C918" s="2" t="s">
        <v>8764</v>
      </c>
      <c r="D918" s="2" t="s">
        <v>4193</v>
      </c>
      <c r="E918" s="2" t="s">
        <v>3626</v>
      </c>
      <c r="F918" s="2" t="s">
        <v>14</v>
      </c>
      <c r="G918" s="2" t="s">
        <v>8765</v>
      </c>
      <c r="H918" s="2" t="s">
        <v>8766</v>
      </c>
      <c r="I918" s="2" t="s">
        <v>8767</v>
      </c>
      <c r="J918" s="2" t="s">
        <v>8765</v>
      </c>
      <c r="K918" s="2" t="s">
        <v>8766</v>
      </c>
      <c r="L918" s="2" t="s">
        <v>8767</v>
      </c>
    </row>
    <row r="919" spans="1:12" x14ac:dyDescent="0.3">
      <c r="A919" t="str">
        <f>VLOOKUP(B:B,Old!B:B,1,FALSE)</f>
        <v>316031</v>
      </c>
      <c r="B919" s="2" t="s">
        <v>8768</v>
      </c>
      <c r="C919" s="2" t="s">
        <v>8769</v>
      </c>
      <c r="D919" s="2" t="s">
        <v>4193</v>
      </c>
      <c r="E919" s="2" t="s">
        <v>3626</v>
      </c>
      <c r="F919" s="2" t="s">
        <v>14</v>
      </c>
      <c r="G919" s="2" t="s">
        <v>8770</v>
      </c>
      <c r="H919" s="2" t="s">
        <v>8771</v>
      </c>
      <c r="I919" s="2" t="s">
        <v>8772</v>
      </c>
      <c r="J919" s="2" t="s">
        <v>8770</v>
      </c>
      <c r="K919" s="2" t="s">
        <v>8771</v>
      </c>
      <c r="L919" s="2" t="s">
        <v>8772</v>
      </c>
    </row>
    <row r="920" spans="1:12" x14ac:dyDescent="0.3">
      <c r="A920" t="str">
        <f>VLOOKUP(B:B,Old!B:B,1,FALSE)</f>
        <v>316032</v>
      </c>
      <c r="B920" s="2" t="s">
        <v>8773</v>
      </c>
      <c r="C920" s="2" t="s">
        <v>8774</v>
      </c>
      <c r="D920" s="2" t="s">
        <v>4193</v>
      </c>
      <c r="E920" s="2" t="s">
        <v>3626</v>
      </c>
      <c r="F920" s="2" t="s">
        <v>14</v>
      </c>
      <c r="G920" s="2" t="s">
        <v>8775</v>
      </c>
      <c r="H920" s="2" t="s">
        <v>8776</v>
      </c>
      <c r="I920" s="2" t="s">
        <v>8777</v>
      </c>
      <c r="J920" s="2" t="s">
        <v>8778</v>
      </c>
      <c r="K920" s="2" t="s">
        <v>8779</v>
      </c>
      <c r="L920" s="2" t="s">
        <v>8780</v>
      </c>
    </row>
    <row r="921" spans="1:12" x14ac:dyDescent="0.3">
      <c r="A921" t="str">
        <f>VLOOKUP(B:B,Old!B:B,1,FALSE)</f>
        <v>316033</v>
      </c>
      <c r="B921" s="2" t="s">
        <v>8781</v>
      </c>
      <c r="C921" s="2" t="s">
        <v>8782</v>
      </c>
      <c r="D921" s="2" t="s">
        <v>4193</v>
      </c>
      <c r="E921" s="2" t="s">
        <v>3626</v>
      </c>
      <c r="F921" s="2" t="s">
        <v>14</v>
      </c>
      <c r="G921" s="2" t="s">
        <v>8765</v>
      </c>
      <c r="H921" s="2" t="s">
        <v>8766</v>
      </c>
      <c r="I921" s="2" t="s">
        <v>8767</v>
      </c>
      <c r="J921" s="2" t="s">
        <v>8765</v>
      </c>
      <c r="K921" s="2" t="s">
        <v>8766</v>
      </c>
      <c r="L921" s="2" t="s">
        <v>8767</v>
      </c>
    </row>
    <row r="922" spans="1:12" hidden="1" x14ac:dyDescent="0.3">
      <c r="A922" t="str">
        <f>VLOOKUP(B:B,Old!B:B,1,FALSE)</f>
        <v>316035</v>
      </c>
      <c r="B922" s="2" t="s">
        <v>5593</v>
      </c>
      <c r="C922" s="2" t="s">
        <v>5594</v>
      </c>
      <c r="D922" s="2" t="s">
        <v>4193</v>
      </c>
      <c r="E922" s="2" t="s">
        <v>3626</v>
      </c>
      <c r="F922" s="2" t="s">
        <v>14</v>
      </c>
      <c r="G922" s="2" t="s">
        <v>8783</v>
      </c>
      <c r="H922" s="2" t="s">
        <v>8784</v>
      </c>
      <c r="I922" s="2" t="s">
        <v>8785</v>
      </c>
      <c r="J922" s="2" t="s">
        <v>8783</v>
      </c>
      <c r="K922" s="2" t="s">
        <v>8784</v>
      </c>
      <c r="L922" s="2" t="s">
        <v>8785</v>
      </c>
    </row>
    <row r="923" spans="1:12" x14ac:dyDescent="0.3">
      <c r="A923" t="str">
        <f>VLOOKUP(B:B,Old!B:B,1,FALSE)</f>
        <v>316036</v>
      </c>
      <c r="B923" s="2" t="s">
        <v>8786</v>
      </c>
      <c r="C923" s="2" t="s">
        <v>8787</v>
      </c>
      <c r="D923" s="2" t="s">
        <v>4193</v>
      </c>
      <c r="E923" s="2" t="s">
        <v>3626</v>
      </c>
      <c r="F923" s="2" t="s">
        <v>14</v>
      </c>
      <c r="G923" s="2" t="s">
        <v>8788</v>
      </c>
      <c r="H923" s="2" t="s">
        <v>8789</v>
      </c>
      <c r="I923" s="2" t="s">
        <v>8790</v>
      </c>
      <c r="J923" s="2" t="s">
        <v>8791</v>
      </c>
      <c r="K923" s="2" t="s">
        <v>8792</v>
      </c>
      <c r="L923" s="2" t="s">
        <v>8793</v>
      </c>
    </row>
    <row r="924" spans="1:12" x14ac:dyDescent="0.3">
      <c r="A924" t="str">
        <f>VLOOKUP(B:B,Old!B:B,1,FALSE)</f>
        <v>316038</v>
      </c>
      <c r="B924" s="2" t="s">
        <v>8794</v>
      </c>
      <c r="C924" s="2" t="s">
        <v>8795</v>
      </c>
      <c r="D924" s="2" t="s">
        <v>4193</v>
      </c>
      <c r="E924" s="2" t="s">
        <v>3626</v>
      </c>
      <c r="F924" s="2" t="s">
        <v>14</v>
      </c>
      <c r="G924" s="2" t="s">
        <v>8394</v>
      </c>
      <c r="H924" s="2" t="s">
        <v>8395</v>
      </c>
      <c r="I924" s="2" t="s">
        <v>8396</v>
      </c>
      <c r="J924" s="2" t="s">
        <v>8394</v>
      </c>
      <c r="K924" s="2" t="s">
        <v>8395</v>
      </c>
      <c r="L924" s="2" t="s">
        <v>8396</v>
      </c>
    </row>
    <row r="925" spans="1:12" x14ac:dyDescent="0.3">
      <c r="A925" t="str">
        <f>VLOOKUP(B:B,Old!B:B,1,FALSE)</f>
        <v>316043</v>
      </c>
      <c r="B925" s="2" t="s">
        <v>8796</v>
      </c>
      <c r="C925" s="2" t="s">
        <v>8797</v>
      </c>
      <c r="D925" s="2" t="s">
        <v>4193</v>
      </c>
      <c r="E925" s="2" t="s">
        <v>3626</v>
      </c>
      <c r="F925" s="2" t="s">
        <v>14</v>
      </c>
      <c r="G925" s="2" t="s">
        <v>8798</v>
      </c>
      <c r="H925" s="2" t="s">
        <v>8799</v>
      </c>
      <c r="I925" s="2" t="s">
        <v>8800</v>
      </c>
      <c r="J925" s="2" t="s">
        <v>8801</v>
      </c>
      <c r="K925" s="2" t="s">
        <v>8802</v>
      </c>
      <c r="L925" s="2" t="s">
        <v>8803</v>
      </c>
    </row>
    <row r="926" spans="1:12" x14ac:dyDescent="0.3">
      <c r="A926" t="str">
        <f>VLOOKUP(B:B,Old!B:B,1,FALSE)</f>
        <v>316044</v>
      </c>
      <c r="B926" s="2" t="s">
        <v>8804</v>
      </c>
      <c r="C926" s="2" t="s">
        <v>8805</v>
      </c>
      <c r="D926" s="2" t="s">
        <v>4193</v>
      </c>
      <c r="E926" s="2" t="s">
        <v>3626</v>
      </c>
      <c r="F926" s="2" t="s">
        <v>14</v>
      </c>
      <c r="G926" s="2" t="s">
        <v>8745</v>
      </c>
      <c r="H926" s="2" t="s">
        <v>8746</v>
      </c>
      <c r="I926" s="2" t="s">
        <v>8747</v>
      </c>
      <c r="J926" s="2" t="s">
        <v>8745</v>
      </c>
      <c r="K926" s="2" t="s">
        <v>8746</v>
      </c>
      <c r="L926" s="2" t="s">
        <v>8747</v>
      </c>
    </row>
    <row r="927" spans="1:12" hidden="1" x14ac:dyDescent="0.3">
      <c r="A927" t="str">
        <f>VLOOKUP(B:B,Old!B:B,1,FALSE)</f>
        <v>316070</v>
      </c>
      <c r="B927" s="2" t="s">
        <v>5597</v>
      </c>
      <c r="C927" s="2" t="s">
        <v>8806</v>
      </c>
      <c r="D927" s="2" t="s">
        <v>4193</v>
      </c>
      <c r="E927" s="2" t="s">
        <v>3626</v>
      </c>
      <c r="F927" s="2" t="s">
        <v>14</v>
      </c>
      <c r="G927" s="2" t="s">
        <v>8770</v>
      </c>
      <c r="H927" s="2" t="s">
        <v>8771</v>
      </c>
      <c r="I927" s="2" t="s">
        <v>8772</v>
      </c>
      <c r="J927" s="2" t="s">
        <v>8770</v>
      </c>
      <c r="K927" s="2" t="s">
        <v>8771</v>
      </c>
      <c r="L927" s="2" t="s">
        <v>8772</v>
      </c>
    </row>
    <row r="928" spans="1:12" hidden="1" x14ac:dyDescent="0.3">
      <c r="A928" t="str">
        <f>VLOOKUP(B:B,Old!B:B,1,FALSE)</f>
        <v>316100</v>
      </c>
      <c r="B928" s="2" t="s">
        <v>5599</v>
      </c>
      <c r="C928" s="2" t="s">
        <v>5600</v>
      </c>
      <c r="D928" s="2" t="s">
        <v>4193</v>
      </c>
      <c r="E928" s="2" t="s">
        <v>3626</v>
      </c>
      <c r="F928" s="2" t="s">
        <v>14</v>
      </c>
      <c r="G928" s="2" t="s">
        <v>8807</v>
      </c>
      <c r="H928" s="2" t="s">
        <v>8808</v>
      </c>
      <c r="I928" s="2" t="s">
        <v>8809</v>
      </c>
      <c r="J928" s="2" t="s">
        <v>8810</v>
      </c>
      <c r="K928" s="2" t="s">
        <v>8811</v>
      </c>
      <c r="L928" s="2" t="s">
        <v>8812</v>
      </c>
    </row>
    <row r="929" spans="1:12" hidden="1" x14ac:dyDescent="0.3">
      <c r="A929" t="str">
        <f>VLOOKUP(B:B,Old!B:B,1,FALSE)</f>
        <v>316120</v>
      </c>
      <c r="B929" s="2" t="s">
        <v>5601</v>
      </c>
      <c r="C929" s="2" t="s">
        <v>5602</v>
      </c>
      <c r="D929" s="2" t="s">
        <v>4193</v>
      </c>
      <c r="E929" s="2" t="s">
        <v>3626</v>
      </c>
      <c r="F929" s="2" t="s">
        <v>14</v>
      </c>
      <c r="G929" s="2" t="s">
        <v>8813</v>
      </c>
      <c r="H929" s="2" t="s">
        <v>8814</v>
      </c>
      <c r="I929" s="2" t="s">
        <v>8815</v>
      </c>
      <c r="J929" s="2" t="s">
        <v>8813</v>
      </c>
      <c r="K929" s="2" t="s">
        <v>8814</v>
      </c>
      <c r="L929" s="2" t="s">
        <v>8815</v>
      </c>
    </row>
    <row r="930" spans="1:12" hidden="1" x14ac:dyDescent="0.3">
      <c r="A930" t="str">
        <f>VLOOKUP(B:B,Old!B:B,1,FALSE)</f>
        <v>316140</v>
      </c>
      <c r="B930" s="2" t="s">
        <v>5603</v>
      </c>
      <c r="C930" s="2" t="s">
        <v>5604</v>
      </c>
      <c r="D930" s="2" t="s">
        <v>4193</v>
      </c>
      <c r="E930" s="2" t="s">
        <v>3626</v>
      </c>
      <c r="F930" s="2" t="s">
        <v>14</v>
      </c>
      <c r="G930" s="2" t="s">
        <v>8761</v>
      </c>
      <c r="H930" s="2" t="s">
        <v>8762</v>
      </c>
      <c r="I930" s="2" t="s">
        <v>8763</v>
      </c>
      <c r="J930" s="2" t="s">
        <v>8761</v>
      </c>
      <c r="K930" s="2" t="s">
        <v>8762</v>
      </c>
      <c r="L930" s="2" t="s">
        <v>8763</v>
      </c>
    </row>
    <row r="931" spans="1:12" hidden="1" x14ac:dyDescent="0.3">
      <c r="A931" t="str">
        <f>VLOOKUP(B:B,Old!B:B,1,FALSE)</f>
        <v>316150</v>
      </c>
      <c r="B931" s="2" t="s">
        <v>5605</v>
      </c>
      <c r="C931" s="2" t="s">
        <v>5606</v>
      </c>
      <c r="D931" s="2" t="s">
        <v>4193</v>
      </c>
      <c r="E931" s="2" t="s">
        <v>3626</v>
      </c>
      <c r="F931" s="2" t="s">
        <v>14</v>
      </c>
      <c r="G931" s="2" t="s">
        <v>8816</v>
      </c>
      <c r="H931" s="2" t="s">
        <v>8817</v>
      </c>
      <c r="I931" s="2" t="s">
        <v>8818</v>
      </c>
      <c r="J931" s="2" t="s">
        <v>8819</v>
      </c>
      <c r="K931" s="2" t="s">
        <v>8820</v>
      </c>
      <c r="L931" s="2" t="s">
        <v>8821</v>
      </c>
    </row>
    <row r="932" spans="1:12" hidden="1" x14ac:dyDescent="0.3">
      <c r="A932" t="str">
        <f>VLOOKUP(B:B,Old!B:B,1,FALSE)</f>
        <v>316200</v>
      </c>
      <c r="B932" s="2" t="s">
        <v>5607</v>
      </c>
      <c r="C932" s="2" t="s">
        <v>5608</v>
      </c>
      <c r="D932" s="2" t="s">
        <v>4193</v>
      </c>
      <c r="E932" s="2" t="s">
        <v>3626</v>
      </c>
      <c r="F932" s="2" t="s">
        <v>14</v>
      </c>
      <c r="G932" s="2" t="s">
        <v>8822</v>
      </c>
      <c r="H932" s="2" t="s">
        <v>8823</v>
      </c>
      <c r="I932" s="2" t="s">
        <v>8824</v>
      </c>
      <c r="J932" s="2" t="s">
        <v>8825</v>
      </c>
      <c r="K932" s="2" t="s">
        <v>8826</v>
      </c>
      <c r="L932" s="2" t="s">
        <v>8827</v>
      </c>
    </row>
    <row r="933" spans="1:12" hidden="1" x14ac:dyDescent="0.3">
      <c r="A933" t="str">
        <f>VLOOKUP(B:B,Old!B:B,1,FALSE)</f>
        <v>316201</v>
      </c>
      <c r="B933" s="2" t="s">
        <v>5609</v>
      </c>
      <c r="C933" s="2" t="s">
        <v>5610</v>
      </c>
      <c r="D933" s="2" t="s">
        <v>4193</v>
      </c>
      <c r="E933" s="2" t="s">
        <v>3626</v>
      </c>
      <c r="F933" s="2" t="s">
        <v>14</v>
      </c>
      <c r="G933" s="2" t="s">
        <v>8249</v>
      </c>
      <c r="H933" s="2" t="s">
        <v>8250</v>
      </c>
      <c r="I933" s="2" t="s">
        <v>8251</v>
      </c>
      <c r="J933" s="2" t="s">
        <v>8828</v>
      </c>
      <c r="K933" s="2" t="s">
        <v>8829</v>
      </c>
      <c r="L933" s="2" t="s">
        <v>8830</v>
      </c>
    </row>
    <row r="934" spans="1:12" hidden="1" x14ac:dyDescent="0.3">
      <c r="A934" t="str">
        <f>VLOOKUP(B:B,Old!B:B,1,FALSE)</f>
        <v>316220</v>
      </c>
      <c r="B934" s="2" t="s">
        <v>5611</v>
      </c>
      <c r="C934" s="2" t="s">
        <v>8831</v>
      </c>
      <c r="D934" s="2" t="s">
        <v>4193</v>
      </c>
      <c r="E934" s="2" t="s">
        <v>3626</v>
      </c>
      <c r="F934" s="2" t="s">
        <v>14</v>
      </c>
      <c r="G934" s="2" t="s">
        <v>8832</v>
      </c>
      <c r="H934" s="2" t="s">
        <v>8833</v>
      </c>
      <c r="I934" s="2" t="s">
        <v>8834</v>
      </c>
      <c r="J934" s="2" t="s">
        <v>8835</v>
      </c>
      <c r="K934" s="2" t="s">
        <v>8836</v>
      </c>
      <c r="L934" s="2" t="s">
        <v>8837</v>
      </c>
    </row>
    <row r="935" spans="1:12" hidden="1" x14ac:dyDescent="0.3">
      <c r="A935" t="str">
        <f>VLOOKUP(B:B,Old!B:B,1,FALSE)</f>
        <v>316230</v>
      </c>
      <c r="B935" s="2" t="s">
        <v>5613</v>
      </c>
      <c r="C935" s="2" t="s">
        <v>5614</v>
      </c>
      <c r="D935" s="2" t="s">
        <v>4193</v>
      </c>
      <c r="E935" s="2" t="s">
        <v>3626</v>
      </c>
      <c r="F935" s="2" t="s">
        <v>14</v>
      </c>
      <c r="G935" s="2" t="s">
        <v>8807</v>
      </c>
      <c r="H935" s="2" t="s">
        <v>8808</v>
      </c>
      <c r="I935" s="2" t="s">
        <v>8809</v>
      </c>
      <c r="J935" s="2" t="s">
        <v>8807</v>
      </c>
      <c r="K935" s="2" t="s">
        <v>8808</v>
      </c>
      <c r="L935" s="2" t="s">
        <v>8809</v>
      </c>
    </row>
    <row r="936" spans="1:12" hidden="1" x14ac:dyDescent="0.3">
      <c r="A936" t="str">
        <f>VLOOKUP(B:B,Old!B:B,1,FALSE)</f>
        <v>316245</v>
      </c>
      <c r="B936" s="2" t="s">
        <v>5615</v>
      </c>
      <c r="C936" s="2" t="s">
        <v>5616</v>
      </c>
      <c r="D936" s="2" t="s">
        <v>4193</v>
      </c>
      <c r="E936" s="2" t="s">
        <v>3626</v>
      </c>
      <c r="F936" s="2" t="s">
        <v>14</v>
      </c>
      <c r="G936" s="2" t="s">
        <v>8838</v>
      </c>
      <c r="H936" s="2" t="s">
        <v>8839</v>
      </c>
      <c r="I936" s="2" t="s">
        <v>8840</v>
      </c>
      <c r="J936" s="2" t="s">
        <v>8841</v>
      </c>
      <c r="K936" s="2" t="s">
        <v>8842</v>
      </c>
      <c r="L936" s="2" t="s">
        <v>8843</v>
      </c>
    </row>
    <row r="937" spans="1:12" hidden="1" x14ac:dyDescent="0.3">
      <c r="A937" t="str">
        <f>VLOOKUP(B:B,Old!B:B,1,FALSE)</f>
        <v>316260</v>
      </c>
      <c r="B937" s="2" t="s">
        <v>5617</v>
      </c>
      <c r="C937" s="2" t="s">
        <v>5618</v>
      </c>
      <c r="D937" s="2" t="s">
        <v>4193</v>
      </c>
      <c r="E937" s="2" t="s">
        <v>3626</v>
      </c>
      <c r="F937" s="2" t="s">
        <v>14</v>
      </c>
      <c r="G937" s="2" t="s">
        <v>8844</v>
      </c>
      <c r="H937" s="2" t="s">
        <v>8845</v>
      </c>
      <c r="I937" s="2" t="s">
        <v>8846</v>
      </c>
      <c r="J937" s="2" t="s">
        <v>8847</v>
      </c>
      <c r="K937" s="2" t="s">
        <v>8848</v>
      </c>
      <c r="L937" s="2" t="s">
        <v>8849</v>
      </c>
    </row>
    <row r="938" spans="1:12" hidden="1" x14ac:dyDescent="0.3">
      <c r="A938" t="str">
        <f>VLOOKUP(B:B,Old!B:B,1,FALSE)</f>
        <v>316320</v>
      </c>
      <c r="B938" s="2" t="s">
        <v>5621</v>
      </c>
      <c r="C938" s="2" t="s">
        <v>5622</v>
      </c>
      <c r="D938" s="2" t="s">
        <v>4193</v>
      </c>
      <c r="E938" s="2" t="s">
        <v>3626</v>
      </c>
      <c r="F938" s="2" t="s">
        <v>14</v>
      </c>
      <c r="G938" s="2" t="s">
        <v>8517</v>
      </c>
      <c r="H938" s="2" t="s">
        <v>8518</v>
      </c>
      <c r="I938" s="2" t="s">
        <v>8519</v>
      </c>
      <c r="J938" s="2" t="s">
        <v>8520</v>
      </c>
      <c r="K938" s="2" t="s">
        <v>8521</v>
      </c>
      <c r="L938" s="2" t="s">
        <v>8522</v>
      </c>
    </row>
    <row r="939" spans="1:12" hidden="1" x14ac:dyDescent="0.3">
      <c r="A939" t="str">
        <f>VLOOKUP(B:B,Old!B:B,1,FALSE)</f>
        <v>316322</v>
      </c>
      <c r="B939" s="2" t="s">
        <v>5625</v>
      </c>
      <c r="C939" s="2" t="s">
        <v>5626</v>
      </c>
      <c r="D939" s="2" t="s">
        <v>4193</v>
      </c>
      <c r="E939" s="2" t="s">
        <v>3626</v>
      </c>
      <c r="F939" s="2" t="s">
        <v>14</v>
      </c>
      <c r="G939" s="2" t="s">
        <v>8274</v>
      </c>
      <c r="H939" s="2" t="s">
        <v>8275</v>
      </c>
      <c r="I939" s="2" t="s">
        <v>8276</v>
      </c>
      <c r="J939" s="2" t="s">
        <v>8277</v>
      </c>
      <c r="K939" s="2" t="s">
        <v>8278</v>
      </c>
      <c r="L939" s="2" t="s">
        <v>8279</v>
      </c>
    </row>
    <row r="940" spans="1:12" hidden="1" x14ac:dyDescent="0.3">
      <c r="A940" t="str">
        <f>VLOOKUP(B:B,Old!B:B,1,FALSE)</f>
        <v>316323</v>
      </c>
      <c r="B940" s="2" t="s">
        <v>5627</v>
      </c>
      <c r="C940" s="2" t="s">
        <v>5628</v>
      </c>
      <c r="D940" s="2" t="s">
        <v>4193</v>
      </c>
      <c r="E940" s="2" t="s">
        <v>3626</v>
      </c>
      <c r="F940" s="2" t="s">
        <v>14</v>
      </c>
      <c r="G940" s="2" t="s">
        <v>8274</v>
      </c>
      <c r="H940" s="2" t="s">
        <v>8275</v>
      </c>
      <c r="I940" s="2" t="s">
        <v>8276</v>
      </c>
      <c r="J940" s="2" t="s">
        <v>8277</v>
      </c>
      <c r="K940" s="2" t="s">
        <v>8278</v>
      </c>
      <c r="L940" s="2" t="s">
        <v>8279</v>
      </c>
    </row>
    <row r="941" spans="1:12" hidden="1" x14ac:dyDescent="0.3">
      <c r="A941" t="str">
        <f>VLOOKUP(B:B,Old!B:B,1,FALSE)</f>
        <v>316330</v>
      </c>
      <c r="B941" s="2" t="s">
        <v>5629</v>
      </c>
      <c r="C941" s="2" t="s">
        <v>8850</v>
      </c>
      <c r="D941" s="2" t="s">
        <v>4193</v>
      </c>
      <c r="E941" s="2" t="s">
        <v>3626</v>
      </c>
      <c r="F941" s="2" t="s">
        <v>14</v>
      </c>
      <c r="G941" s="2" t="s">
        <v>8851</v>
      </c>
      <c r="H941" s="2" t="s">
        <v>8852</v>
      </c>
      <c r="I941" s="2" t="s">
        <v>8853</v>
      </c>
      <c r="J941" s="2" t="s">
        <v>8854</v>
      </c>
      <c r="K941" s="2" t="s">
        <v>8855</v>
      </c>
      <c r="L941" s="2" t="s">
        <v>8856</v>
      </c>
    </row>
    <row r="942" spans="1:12" hidden="1" x14ac:dyDescent="0.3">
      <c r="A942" t="str">
        <f>VLOOKUP(B:B,Old!B:B,1,FALSE)</f>
        <v>316340</v>
      </c>
      <c r="B942" s="2" t="s">
        <v>5631</v>
      </c>
      <c r="C942" s="2" t="s">
        <v>5632</v>
      </c>
      <c r="D942" s="2" t="s">
        <v>4193</v>
      </c>
      <c r="E942" s="2" t="s">
        <v>3626</v>
      </c>
      <c r="F942" s="2" t="s">
        <v>14</v>
      </c>
      <c r="G942" s="2" t="s">
        <v>8857</v>
      </c>
      <c r="H942" s="2" t="s">
        <v>8858</v>
      </c>
      <c r="I942" s="2" t="s">
        <v>8859</v>
      </c>
      <c r="J942" s="2" t="s">
        <v>8860</v>
      </c>
      <c r="K942" s="2" t="s">
        <v>8861</v>
      </c>
      <c r="L942" s="2" t="s">
        <v>8862</v>
      </c>
    </row>
    <row r="943" spans="1:12" hidden="1" x14ac:dyDescent="0.3">
      <c r="A943" t="str">
        <f>VLOOKUP(B:B,Old!B:B,1,FALSE)</f>
        <v>316350</v>
      </c>
      <c r="B943" s="2" t="s">
        <v>5633</v>
      </c>
      <c r="C943" s="2" t="s">
        <v>5634</v>
      </c>
      <c r="D943" s="2" t="s">
        <v>4193</v>
      </c>
      <c r="E943" s="2" t="s">
        <v>3626</v>
      </c>
      <c r="F943" s="2" t="s">
        <v>14</v>
      </c>
      <c r="G943" s="2" t="s">
        <v>8816</v>
      </c>
      <c r="H943" s="2" t="s">
        <v>8817</v>
      </c>
      <c r="I943" s="2" t="s">
        <v>8818</v>
      </c>
      <c r="J943" s="2" t="s">
        <v>8863</v>
      </c>
      <c r="K943" s="2" t="s">
        <v>8864</v>
      </c>
      <c r="L943" s="2" t="s">
        <v>8865</v>
      </c>
    </row>
    <row r="944" spans="1:12" hidden="1" x14ac:dyDescent="0.3">
      <c r="A944" t="str">
        <f>VLOOKUP(B:B,Old!B:B,1,FALSE)</f>
        <v>316360</v>
      </c>
      <c r="B944" s="2" t="s">
        <v>5635</v>
      </c>
      <c r="C944" s="2" t="s">
        <v>8866</v>
      </c>
      <c r="D944" s="2" t="s">
        <v>4193</v>
      </c>
      <c r="E944" s="2" t="s">
        <v>3626</v>
      </c>
      <c r="F944" s="2" t="s">
        <v>14</v>
      </c>
      <c r="G944" s="2" t="s">
        <v>8867</v>
      </c>
      <c r="H944" s="2" t="s">
        <v>8868</v>
      </c>
      <c r="I944" s="2" t="s">
        <v>8869</v>
      </c>
      <c r="J944" s="2" t="s">
        <v>8867</v>
      </c>
      <c r="K944" s="2" t="s">
        <v>8868</v>
      </c>
      <c r="L944" s="2" t="s">
        <v>8869</v>
      </c>
    </row>
    <row r="945" spans="1:12" hidden="1" x14ac:dyDescent="0.3">
      <c r="A945" t="str">
        <f>VLOOKUP(B:B,Old!B:B,1,FALSE)</f>
        <v>316370</v>
      </c>
      <c r="B945" s="2" t="s">
        <v>5637</v>
      </c>
      <c r="C945" s="2" t="s">
        <v>5638</v>
      </c>
      <c r="D945" s="2" t="s">
        <v>4193</v>
      </c>
      <c r="E945" s="2" t="s">
        <v>3626</v>
      </c>
      <c r="F945" s="2" t="s">
        <v>14</v>
      </c>
      <c r="G945" s="2" t="s">
        <v>8870</v>
      </c>
      <c r="H945" s="2" t="s">
        <v>8871</v>
      </c>
      <c r="I945" s="2" t="s">
        <v>8872</v>
      </c>
      <c r="J945" s="2" t="s">
        <v>8851</v>
      </c>
      <c r="K945" s="2" t="s">
        <v>8852</v>
      </c>
      <c r="L945" s="2" t="s">
        <v>8853</v>
      </c>
    </row>
    <row r="946" spans="1:12" hidden="1" x14ac:dyDescent="0.3">
      <c r="A946" t="str">
        <f>VLOOKUP(B:B,Old!B:B,1,FALSE)</f>
        <v>316380</v>
      </c>
      <c r="B946" s="2" t="s">
        <v>5639</v>
      </c>
      <c r="C946" s="2" t="s">
        <v>5640</v>
      </c>
      <c r="D946" s="2" t="s">
        <v>4193</v>
      </c>
      <c r="E946" s="2" t="s">
        <v>3626</v>
      </c>
      <c r="F946" s="2" t="s">
        <v>14</v>
      </c>
      <c r="G946" s="2" t="s">
        <v>8873</v>
      </c>
      <c r="H946" s="2" t="s">
        <v>8874</v>
      </c>
      <c r="I946" s="2" t="s">
        <v>8875</v>
      </c>
      <c r="J946" s="2" t="s">
        <v>8873</v>
      </c>
      <c r="K946" s="2" t="s">
        <v>8874</v>
      </c>
      <c r="L946" s="2" t="s">
        <v>8875</v>
      </c>
    </row>
    <row r="947" spans="1:12" hidden="1" x14ac:dyDescent="0.3">
      <c r="A947" t="str">
        <f>VLOOKUP(B:B,Old!B:B,1,FALSE)</f>
        <v>316440</v>
      </c>
      <c r="B947" s="2" t="s">
        <v>5641</v>
      </c>
      <c r="C947" s="2" t="s">
        <v>5642</v>
      </c>
      <c r="D947" s="2" t="s">
        <v>4193</v>
      </c>
      <c r="E947" s="2" t="s">
        <v>3626</v>
      </c>
      <c r="F947" s="2" t="s">
        <v>14</v>
      </c>
      <c r="G947" s="2" t="s">
        <v>8876</v>
      </c>
      <c r="H947" s="2" t="s">
        <v>8877</v>
      </c>
      <c r="I947" s="2" t="s">
        <v>8878</v>
      </c>
      <c r="J947" s="2" t="s">
        <v>8879</v>
      </c>
      <c r="K947" s="2" t="s">
        <v>8880</v>
      </c>
      <c r="L947" s="2" t="s">
        <v>8881</v>
      </c>
    </row>
    <row r="948" spans="1:12" hidden="1" x14ac:dyDescent="0.3">
      <c r="A948" t="str">
        <f>VLOOKUP(B:B,Old!B:B,1,FALSE)</f>
        <v>316441</v>
      </c>
      <c r="B948" s="2" t="s">
        <v>5643</v>
      </c>
      <c r="C948" s="2" t="s">
        <v>5644</v>
      </c>
      <c r="D948" s="2" t="s">
        <v>4193</v>
      </c>
      <c r="E948" s="2" t="s">
        <v>3626</v>
      </c>
      <c r="F948" s="2" t="s">
        <v>14</v>
      </c>
      <c r="G948" s="2" t="s">
        <v>8876</v>
      </c>
      <c r="H948" s="2" t="s">
        <v>8877</v>
      </c>
      <c r="I948" s="2" t="s">
        <v>8878</v>
      </c>
      <c r="J948" s="2" t="s">
        <v>8876</v>
      </c>
      <c r="K948" s="2" t="s">
        <v>8877</v>
      </c>
      <c r="L948" s="2" t="s">
        <v>8878</v>
      </c>
    </row>
    <row r="949" spans="1:12" hidden="1" x14ac:dyDescent="0.3">
      <c r="A949" t="str">
        <f>VLOOKUP(B:B,Old!B:B,1,FALSE)</f>
        <v>316450</v>
      </c>
      <c r="B949" s="2" t="s">
        <v>5645</v>
      </c>
      <c r="C949" s="2" t="s">
        <v>8882</v>
      </c>
      <c r="D949" s="2" t="s">
        <v>4193</v>
      </c>
      <c r="E949" s="2" t="s">
        <v>3626</v>
      </c>
      <c r="F949" s="2" t="s">
        <v>14</v>
      </c>
      <c r="G949" s="2" t="s">
        <v>8798</v>
      </c>
      <c r="H949" s="2" t="s">
        <v>8799</v>
      </c>
      <c r="I949" s="2" t="s">
        <v>8800</v>
      </c>
      <c r="J949" s="2" t="s">
        <v>8801</v>
      </c>
      <c r="K949" s="2" t="s">
        <v>8802</v>
      </c>
      <c r="L949" s="2" t="s">
        <v>8803</v>
      </c>
    </row>
    <row r="950" spans="1:12" hidden="1" x14ac:dyDescent="0.3">
      <c r="A950" t="str">
        <f>VLOOKUP(B:B,Old!B:B,1,FALSE)</f>
        <v>316460</v>
      </c>
      <c r="B950" s="2" t="s">
        <v>5647</v>
      </c>
      <c r="C950" s="2" t="s">
        <v>8883</v>
      </c>
      <c r="D950" s="2" t="s">
        <v>4193</v>
      </c>
      <c r="E950" s="2" t="s">
        <v>3626</v>
      </c>
      <c r="F950" s="2" t="s">
        <v>14</v>
      </c>
      <c r="G950" s="2" t="s">
        <v>8733</v>
      </c>
      <c r="H950" s="2" t="s">
        <v>8734</v>
      </c>
      <c r="I950" s="2" t="s">
        <v>8735</v>
      </c>
      <c r="J950" s="2" t="s">
        <v>8884</v>
      </c>
      <c r="K950" s="2" t="s">
        <v>8885</v>
      </c>
      <c r="L950" s="2" t="s">
        <v>8886</v>
      </c>
    </row>
    <row r="951" spans="1:12" hidden="1" x14ac:dyDescent="0.3">
      <c r="A951" t="str">
        <f>VLOOKUP(B:B,Old!B:B,1,FALSE)</f>
        <v>316540</v>
      </c>
      <c r="B951" s="2" t="s">
        <v>5649</v>
      </c>
      <c r="C951" s="2" t="s">
        <v>8887</v>
      </c>
      <c r="D951" s="2" t="s">
        <v>4193</v>
      </c>
      <c r="E951" s="2" t="s">
        <v>3626</v>
      </c>
      <c r="F951" s="2" t="s">
        <v>14</v>
      </c>
      <c r="G951" s="2" t="s">
        <v>8888</v>
      </c>
      <c r="H951" s="2" t="s">
        <v>8889</v>
      </c>
      <c r="I951" s="2" t="s">
        <v>8890</v>
      </c>
      <c r="J951" s="2" t="s">
        <v>8888</v>
      </c>
      <c r="K951" s="2" t="s">
        <v>8889</v>
      </c>
      <c r="L951" s="2" t="s">
        <v>8890</v>
      </c>
    </row>
    <row r="952" spans="1:12" hidden="1" x14ac:dyDescent="0.3">
      <c r="A952" t="str">
        <f>VLOOKUP(B:B,Old!B:B,1,FALSE)</f>
        <v>316625</v>
      </c>
      <c r="B952" s="2" t="s">
        <v>5651</v>
      </c>
      <c r="C952" s="2" t="s">
        <v>8891</v>
      </c>
      <c r="D952" s="2" t="s">
        <v>4193</v>
      </c>
      <c r="E952" s="2" t="s">
        <v>3626</v>
      </c>
      <c r="F952" s="2" t="s">
        <v>14</v>
      </c>
      <c r="G952" s="2" t="s">
        <v>8252</v>
      </c>
      <c r="H952" s="2" t="s">
        <v>8253</v>
      </c>
      <c r="I952" s="2" t="s">
        <v>8254</v>
      </c>
      <c r="J952" s="2" t="s">
        <v>8892</v>
      </c>
      <c r="K952" s="2" t="s">
        <v>8893</v>
      </c>
      <c r="L952" s="2" t="s">
        <v>8894</v>
      </c>
    </row>
    <row r="953" spans="1:12" x14ac:dyDescent="0.3">
      <c r="A953" t="str">
        <f>VLOOKUP(B:B,Old!B:B,1,FALSE)</f>
        <v>316626</v>
      </c>
      <c r="B953" s="2" t="s">
        <v>8895</v>
      </c>
      <c r="C953" s="2" t="s">
        <v>8896</v>
      </c>
      <c r="D953" s="2" t="s">
        <v>4193</v>
      </c>
      <c r="E953" s="2" t="s">
        <v>3626</v>
      </c>
      <c r="F953" s="2" t="s">
        <v>14</v>
      </c>
      <c r="G953" s="2" t="s">
        <v>8897</v>
      </c>
      <c r="H953" s="2" t="s">
        <v>8898</v>
      </c>
      <c r="I953" s="2" t="s">
        <v>8899</v>
      </c>
      <c r="J953" s="2" t="s">
        <v>8897</v>
      </c>
      <c r="K953" s="2" t="s">
        <v>8898</v>
      </c>
      <c r="L953" s="2" t="s">
        <v>8899</v>
      </c>
    </row>
    <row r="954" spans="1:12" hidden="1" x14ac:dyDescent="0.3">
      <c r="A954" t="str">
        <f>VLOOKUP(B:B,Old!B:B,1,FALSE)</f>
        <v>316650</v>
      </c>
      <c r="B954" s="2" t="s">
        <v>5653</v>
      </c>
      <c r="C954" s="2" t="s">
        <v>8900</v>
      </c>
      <c r="D954" s="2" t="s">
        <v>4193</v>
      </c>
      <c r="E954" s="2" t="s">
        <v>3626</v>
      </c>
      <c r="F954" s="2" t="s">
        <v>14</v>
      </c>
      <c r="G954" s="2" t="s">
        <v>8901</v>
      </c>
      <c r="H954" s="2" t="s">
        <v>8902</v>
      </c>
      <c r="I954" s="2" t="s">
        <v>8903</v>
      </c>
      <c r="J954" s="2" t="s">
        <v>8904</v>
      </c>
      <c r="K954" s="2" t="s">
        <v>8905</v>
      </c>
      <c r="L954" s="2" t="s">
        <v>8906</v>
      </c>
    </row>
    <row r="955" spans="1:12" hidden="1" x14ac:dyDescent="0.3">
      <c r="A955" t="str">
        <f>VLOOKUP(B:B,Old!B:B,1,FALSE)</f>
        <v>316665</v>
      </c>
      <c r="B955" s="2" t="s">
        <v>5655</v>
      </c>
      <c r="C955" s="2" t="s">
        <v>8907</v>
      </c>
      <c r="D955" s="2" t="s">
        <v>4193</v>
      </c>
      <c r="E955" s="2" t="s">
        <v>3626</v>
      </c>
      <c r="F955" s="2" t="s">
        <v>14</v>
      </c>
      <c r="G955" s="2" t="s">
        <v>8908</v>
      </c>
      <c r="H955" s="2" t="s">
        <v>8909</v>
      </c>
      <c r="I955" s="2" t="s">
        <v>8910</v>
      </c>
      <c r="J955" s="2" t="s">
        <v>8908</v>
      </c>
      <c r="K955" s="2" t="s">
        <v>8909</v>
      </c>
      <c r="L955" s="2" t="s">
        <v>8910</v>
      </c>
    </row>
    <row r="956" spans="1:12" hidden="1" x14ac:dyDescent="0.3">
      <c r="A956" t="str">
        <f>VLOOKUP(B:B,Old!B:B,1,FALSE)</f>
        <v>316680</v>
      </c>
      <c r="B956" s="2" t="s">
        <v>5657</v>
      </c>
      <c r="C956" s="2" t="s">
        <v>8911</v>
      </c>
      <c r="D956" s="2" t="s">
        <v>4193</v>
      </c>
      <c r="E956" s="2" t="s">
        <v>3626</v>
      </c>
      <c r="F956" s="2" t="s">
        <v>14</v>
      </c>
      <c r="G956" s="2" t="s">
        <v>8912</v>
      </c>
      <c r="H956" s="2" t="s">
        <v>8913</v>
      </c>
      <c r="I956" s="2" t="s">
        <v>8914</v>
      </c>
      <c r="J956" s="2" t="s">
        <v>8912</v>
      </c>
      <c r="K956" s="2" t="s">
        <v>8913</v>
      </c>
      <c r="L956" s="2" t="s">
        <v>8914</v>
      </c>
    </row>
    <row r="957" spans="1:12" hidden="1" x14ac:dyDescent="0.3">
      <c r="A957" t="str">
        <f>VLOOKUP(B:B,Old!B:B,1,FALSE)</f>
        <v>316690</v>
      </c>
      <c r="B957" s="2" t="s">
        <v>5659</v>
      </c>
      <c r="C957" s="2" t="s">
        <v>8915</v>
      </c>
      <c r="D957" s="2" t="s">
        <v>4193</v>
      </c>
      <c r="E957" s="2" t="s">
        <v>3626</v>
      </c>
      <c r="F957" s="2" t="s">
        <v>14</v>
      </c>
      <c r="G957" s="2" t="s">
        <v>8916</v>
      </c>
      <c r="H957" s="2" t="s">
        <v>8917</v>
      </c>
      <c r="I957" s="2" t="s">
        <v>8918</v>
      </c>
      <c r="J957" s="2" t="s">
        <v>8916</v>
      </c>
      <c r="K957" s="2" t="s">
        <v>8917</v>
      </c>
      <c r="L957" s="2" t="s">
        <v>8918</v>
      </c>
    </row>
    <row r="958" spans="1:12" hidden="1" x14ac:dyDescent="0.3">
      <c r="A958" t="str">
        <f>VLOOKUP(B:B,Old!B:B,1,FALSE)</f>
        <v>316691</v>
      </c>
      <c r="B958" s="2" t="s">
        <v>5661</v>
      </c>
      <c r="C958" s="2" t="s">
        <v>5662</v>
      </c>
      <c r="D958" s="2" t="s">
        <v>4193</v>
      </c>
      <c r="E958" s="2" t="s">
        <v>3626</v>
      </c>
      <c r="F958" s="2" t="s">
        <v>14</v>
      </c>
      <c r="G958" s="2" t="s">
        <v>8919</v>
      </c>
      <c r="H958" s="2" t="s">
        <v>8920</v>
      </c>
      <c r="I958" s="2" t="s">
        <v>8921</v>
      </c>
      <c r="J958" s="2" t="s">
        <v>8922</v>
      </c>
      <c r="K958" s="2" t="s">
        <v>8923</v>
      </c>
      <c r="L958" s="2" t="s">
        <v>8924</v>
      </c>
    </row>
    <row r="959" spans="1:12" hidden="1" x14ac:dyDescent="0.3">
      <c r="A959" t="str">
        <f>VLOOKUP(B:B,Old!B:B,1,FALSE)</f>
        <v>316692</v>
      </c>
      <c r="B959" s="2" t="s">
        <v>5663</v>
      </c>
      <c r="C959" s="2" t="s">
        <v>5664</v>
      </c>
      <c r="D959" s="2" t="s">
        <v>4193</v>
      </c>
      <c r="E959" s="2" t="s">
        <v>3626</v>
      </c>
      <c r="F959" s="2" t="s">
        <v>14</v>
      </c>
      <c r="G959" s="2" t="s">
        <v>8754</v>
      </c>
      <c r="H959" s="2" t="s">
        <v>8755</v>
      </c>
      <c r="I959" s="2" t="s">
        <v>8756</v>
      </c>
      <c r="J959" s="2" t="s">
        <v>8754</v>
      </c>
      <c r="K959" s="2" t="s">
        <v>8755</v>
      </c>
      <c r="L959" s="2" t="s">
        <v>8756</v>
      </c>
    </row>
    <row r="960" spans="1:12" hidden="1" x14ac:dyDescent="0.3">
      <c r="A960" t="str">
        <f>VLOOKUP(B:B,Old!B:B,1,FALSE)</f>
        <v>316693</v>
      </c>
      <c r="B960" s="2" t="s">
        <v>5665</v>
      </c>
      <c r="C960" s="2" t="s">
        <v>8925</v>
      </c>
      <c r="D960" s="2" t="s">
        <v>4193</v>
      </c>
      <c r="E960" s="2" t="s">
        <v>3626</v>
      </c>
      <c r="F960" s="2" t="s">
        <v>14</v>
      </c>
      <c r="G960" s="2" t="s">
        <v>8645</v>
      </c>
      <c r="H960" s="2" t="s">
        <v>8646</v>
      </c>
      <c r="I960" s="2" t="s">
        <v>8647</v>
      </c>
      <c r="J960" s="2" t="s">
        <v>8230</v>
      </c>
      <c r="K960" s="2" t="s">
        <v>8231</v>
      </c>
      <c r="L960" s="2" t="s">
        <v>8232</v>
      </c>
    </row>
    <row r="961" spans="1:12" x14ac:dyDescent="0.3">
      <c r="A961" t="str">
        <f>VLOOKUP(B:B,Old!B:B,1,FALSE)</f>
        <v>316694</v>
      </c>
      <c r="B961" s="2" t="s">
        <v>8926</v>
      </c>
      <c r="C961" s="2" t="s">
        <v>8927</v>
      </c>
      <c r="D961" s="2" t="s">
        <v>4193</v>
      </c>
      <c r="E961" s="2" t="s">
        <v>3626</v>
      </c>
      <c r="F961" s="2" t="s">
        <v>14</v>
      </c>
      <c r="G961" s="2" t="s">
        <v>8645</v>
      </c>
      <c r="H961" s="2" t="s">
        <v>8646</v>
      </c>
      <c r="I961" s="2" t="s">
        <v>8647</v>
      </c>
      <c r="J961" s="2" t="s">
        <v>8645</v>
      </c>
      <c r="K961" s="2" t="s">
        <v>8646</v>
      </c>
      <c r="L961" s="2" t="s">
        <v>8647</v>
      </c>
    </row>
    <row r="962" spans="1:12" hidden="1" x14ac:dyDescent="0.3">
      <c r="A962" t="str">
        <f>VLOOKUP(B:B,Old!B:B,1,FALSE)</f>
        <v>316740</v>
      </c>
      <c r="B962" s="2" t="s">
        <v>5667</v>
      </c>
      <c r="C962" s="2" t="s">
        <v>8928</v>
      </c>
      <c r="D962" s="2" t="s">
        <v>4193</v>
      </c>
      <c r="E962" s="2" t="s">
        <v>3626</v>
      </c>
      <c r="F962" s="2" t="s">
        <v>14</v>
      </c>
      <c r="G962" s="2" t="s">
        <v>8929</v>
      </c>
      <c r="H962" s="2" t="s">
        <v>8930</v>
      </c>
      <c r="I962" s="2" t="s">
        <v>8931</v>
      </c>
      <c r="J962" s="2" t="s">
        <v>8929</v>
      </c>
      <c r="K962" s="2" t="s">
        <v>8930</v>
      </c>
      <c r="L962" s="2" t="s">
        <v>8931</v>
      </c>
    </row>
    <row r="963" spans="1:12" hidden="1" x14ac:dyDescent="0.3">
      <c r="A963" t="str">
        <f>VLOOKUP(B:B,Old!B:B,1,FALSE)</f>
        <v>316741</v>
      </c>
      <c r="B963" s="2" t="s">
        <v>5669</v>
      </c>
      <c r="C963" s="2" t="s">
        <v>8932</v>
      </c>
      <c r="D963" s="2" t="s">
        <v>4193</v>
      </c>
      <c r="E963" s="2" t="s">
        <v>3626</v>
      </c>
      <c r="F963" s="2" t="s">
        <v>14</v>
      </c>
      <c r="G963" s="2" t="s">
        <v>7491</v>
      </c>
      <c r="H963" s="2" t="s">
        <v>7492</v>
      </c>
      <c r="I963" s="2" t="s">
        <v>7493</v>
      </c>
      <c r="J963" s="2" t="s">
        <v>7501</v>
      </c>
      <c r="K963" s="2" t="s">
        <v>7502</v>
      </c>
      <c r="L963" s="2" t="s">
        <v>7503</v>
      </c>
    </row>
    <row r="964" spans="1:12" hidden="1" x14ac:dyDescent="0.3">
      <c r="A964" t="str">
        <f>VLOOKUP(B:B,Old!B:B,1,FALSE)</f>
        <v>316750</v>
      </c>
      <c r="B964" s="2" t="s">
        <v>5671</v>
      </c>
      <c r="C964" s="2" t="s">
        <v>8933</v>
      </c>
      <c r="D964" s="2" t="s">
        <v>4193</v>
      </c>
      <c r="E964" s="2" t="s">
        <v>3626</v>
      </c>
      <c r="F964" s="2" t="s">
        <v>14</v>
      </c>
      <c r="G964" s="2" t="s">
        <v>8934</v>
      </c>
      <c r="H964" s="2" t="s">
        <v>8935</v>
      </c>
      <c r="I964" s="2" t="s">
        <v>8936</v>
      </c>
      <c r="J964" s="2" t="s">
        <v>8934</v>
      </c>
      <c r="K964" s="2" t="s">
        <v>8935</v>
      </c>
      <c r="L964" s="2" t="s">
        <v>8936</v>
      </c>
    </row>
    <row r="965" spans="1:12" hidden="1" x14ac:dyDescent="0.3">
      <c r="A965" t="str">
        <f>VLOOKUP(B:B,Old!B:B,1,FALSE)</f>
        <v>316760</v>
      </c>
      <c r="B965" s="2" t="s">
        <v>5673</v>
      </c>
      <c r="C965" s="2" t="s">
        <v>8937</v>
      </c>
      <c r="D965" s="2" t="s">
        <v>4193</v>
      </c>
      <c r="E965" s="2" t="s">
        <v>3626</v>
      </c>
      <c r="F965" s="2" t="s">
        <v>14</v>
      </c>
      <c r="G965" s="2" t="s">
        <v>8938</v>
      </c>
      <c r="H965" s="2" t="s">
        <v>8939</v>
      </c>
      <c r="I965" s="2" t="s">
        <v>8940</v>
      </c>
      <c r="J965" s="2" t="s">
        <v>8938</v>
      </c>
      <c r="K965" s="2" t="s">
        <v>8939</v>
      </c>
      <c r="L965" s="2" t="s">
        <v>8940</v>
      </c>
    </row>
    <row r="966" spans="1:12" x14ac:dyDescent="0.3">
      <c r="A966" t="str">
        <f>VLOOKUP(B:B,Old!B:B,1,FALSE)</f>
        <v>316761</v>
      </c>
      <c r="B966" s="2" t="s">
        <v>8941</v>
      </c>
      <c r="C966" s="2" t="s">
        <v>8942</v>
      </c>
      <c r="D966" s="2" t="s">
        <v>4193</v>
      </c>
      <c r="E966" s="2" t="s">
        <v>3626</v>
      </c>
      <c r="F966" s="2" t="s">
        <v>14</v>
      </c>
      <c r="G966" s="2" t="s">
        <v>7409</v>
      </c>
      <c r="H966" s="2" t="s">
        <v>7410</v>
      </c>
      <c r="I966" s="2" t="s">
        <v>7411</v>
      </c>
      <c r="J966" s="2" t="s">
        <v>7409</v>
      </c>
      <c r="K966" s="2" t="s">
        <v>7410</v>
      </c>
      <c r="L966" s="2" t="s">
        <v>7411</v>
      </c>
    </row>
    <row r="967" spans="1:12" x14ac:dyDescent="0.3">
      <c r="A967" t="str">
        <f>VLOOKUP(B:B,Old!B:B,1,FALSE)</f>
        <v>316762</v>
      </c>
      <c r="B967" s="2" t="s">
        <v>8943</v>
      </c>
      <c r="C967" s="2" t="s">
        <v>8944</v>
      </c>
      <c r="D967" s="2" t="s">
        <v>4193</v>
      </c>
      <c r="E967" s="2" t="s">
        <v>3626</v>
      </c>
      <c r="F967" s="2" t="s">
        <v>14</v>
      </c>
      <c r="G967" s="2" t="s">
        <v>8025</v>
      </c>
      <c r="H967" s="2" t="s">
        <v>8026</v>
      </c>
      <c r="I967" s="2" t="s">
        <v>8027</v>
      </c>
      <c r="J967" s="2" t="s">
        <v>8025</v>
      </c>
      <c r="K967" s="2" t="s">
        <v>8026</v>
      </c>
      <c r="L967" s="2" t="s">
        <v>8027</v>
      </c>
    </row>
    <row r="968" spans="1:12" x14ac:dyDescent="0.3">
      <c r="A968" t="str">
        <f>VLOOKUP(B:B,Old!B:B,1,FALSE)</f>
        <v>317100</v>
      </c>
      <c r="B968" s="2" t="s">
        <v>8945</v>
      </c>
      <c r="C968" s="2" t="s">
        <v>8946</v>
      </c>
      <c r="D968" s="2" t="s">
        <v>4193</v>
      </c>
      <c r="E968" s="2" t="s">
        <v>3626</v>
      </c>
      <c r="F968" s="2" t="s">
        <v>14</v>
      </c>
      <c r="G968" s="2" t="s">
        <v>8028</v>
      </c>
      <c r="H968" s="2" t="s">
        <v>8029</v>
      </c>
      <c r="I968" s="2" t="s">
        <v>8030</v>
      </c>
      <c r="J968" s="2" t="s">
        <v>8028</v>
      </c>
      <c r="K968" s="2" t="s">
        <v>8029</v>
      </c>
      <c r="L968" s="2" t="s">
        <v>8030</v>
      </c>
    </row>
    <row r="969" spans="1:12" x14ac:dyDescent="0.3">
      <c r="A969" t="str">
        <f>VLOOKUP(B:B,Old!B:B,1,FALSE)</f>
        <v>317101</v>
      </c>
      <c r="B969" s="2" t="s">
        <v>8947</v>
      </c>
      <c r="C969" s="2" t="s">
        <v>8948</v>
      </c>
      <c r="D969" s="2" t="s">
        <v>4193</v>
      </c>
      <c r="E969" s="2" t="s">
        <v>3626</v>
      </c>
      <c r="F969" s="2" t="s">
        <v>14</v>
      </c>
      <c r="G969" s="2" t="s">
        <v>8028</v>
      </c>
      <c r="H969" s="2" t="s">
        <v>8029</v>
      </c>
      <c r="I969" s="2" t="s">
        <v>8030</v>
      </c>
      <c r="J969" s="2" t="s">
        <v>8028</v>
      </c>
      <c r="K969" s="2" t="s">
        <v>8029</v>
      </c>
      <c r="L969" s="2" t="s">
        <v>8030</v>
      </c>
    </row>
    <row r="970" spans="1:12" x14ac:dyDescent="0.3">
      <c r="A970" t="str">
        <f>VLOOKUP(B:B,Old!B:B,1,FALSE)</f>
        <v>317102</v>
      </c>
      <c r="B970" s="2" t="s">
        <v>8949</v>
      </c>
      <c r="C970" s="2" t="s">
        <v>8950</v>
      </c>
      <c r="D970" s="2" t="s">
        <v>4193</v>
      </c>
      <c r="E970" s="2" t="s">
        <v>3626</v>
      </c>
      <c r="F970" s="2" t="s">
        <v>14</v>
      </c>
      <c r="G970" s="2" t="s">
        <v>8028</v>
      </c>
      <c r="H970" s="2" t="s">
        <v>8029</v>
      </c>
      <c r="I970" s="2" t="s">
        <v>8030</v>
      </c>
      <c r="J970" s="2" t="s">
        <v>8028</v>
      </c>
      <c r="K970" s="2" t="s">
        <v>8029</v>
      </c>
      <c r="L970" s="2" t="s">
        <v>8030</v>
      </c>
    </row>
    <row r="971" spans="1:12" x14ac:dyDescent="0.3">
      <c r="A971" t="str">
        <f>VLOOKUP(B:B,Old!B:B,1,FALSE)</f>
        <v>317103</v>
      </c>
      <c r="B971" s="2" t="s">
        <v>8951</v>
      </c>
      <c r="C971" s="2" t="s">
        <v>8952</v>
      </c>
      <c r="D971" s="2" t="s">
        <v>4193</v>
      </c>
      <c r="E971" s="2" t="s">
        <v>3626</v>
      </c>
      <c r="F971" s="2" t="s">
        <v>14</v>
      </c>
      <c r="G971" s="2" t="s">
        <v>8028</v>
      </c>
      <c r="H971" s="2" t="s">
        <v>8029</v>
      </c>
      <c r="I971" s="2" t="s">
        <v>8030</v>
      </c>
      <c r="J971" s="2" t="s">
        <v>8028</v>
      </c>
      <c r="K971" s="2" t="s">
        <v>8029</v>
      </c>
      <c r="L971" s="2" t="s">
        <v>8030</v>
      </c>
    </row>
    <row r="972" spans="1:12" x14ac:dyDescent="0.3">
      <c r="A972" t="str">
        <f>VLOOKUP(B:B,Old!B:B,1,FALSE)</f>
        <v>317105</v>
      </c>
      <c r="B972" s="2" t="s">
        <v>8953</v>
      </c>
      <c r="C972" s="2" t="s">
        <v>8954</v>
      </c>
      <c r="D972" s="2" t="s">
        <v>4193</v>
      </c>
      <c r="E972" s="2" t="s">
        <v>3626</v>
      </c>
      <c r="F972" s="2" t="s">
        <v>14</v>
      </c>
      <c r="G972" s="2" t="s">
        <v>8028</v>
      </c>
      <c r="H972" s="2" t="s">
        <v>8029</v>
      </c>
      <c r="I972" s="2" t="s">
        <v>8030</v>
      </c>
      <c r="J972" s="2" t="s">
        <v>8028</v>
      </c>
      <c r="K972" s="2" t="s">
        <v>8029</v>
      </c>
      <c r="L972" s="2" t="s">
        <v>8030</v>
      </c>
    </row>
    <row r="973" spans="1:12" x14ac:dyDescent="0.3">
      <c r="A973" t="str">
        <f>VLOOKUP(B:B,Old!B:B,1,FALSE)</f>
        <v>317107</v>
      </c>
      <c r="B973" s="2" t="s">
        <v>8955</v>
      </c>
      <c r="C973" s="2" t="s">
        <v>8956</v>
      </c>
      <c r="D973" s="2" t="s">
        <v>4193</v>
      </c>
      <c r="E973" s="2" t="s">
        <v>3626</v>
      </c>
      <c r="F973" s="2" t="s">
        <v>14</v>
      </c>
      <c r="G973" s="2" t="s">
        <v>8028</v>
      </c>
      <c r="H973" s="2" t="s">
        <v>8029</v>
      </c>
      <c r="I973" s="2" t="s">
        <v>8030</v>
      </c>
      <c r="J973" s="2" t="s">
        <v>8028</v>
      </c>
      <c r="K973" s="2" t="s">
        <v>8029</v>
      </c>
      <c r="L973" s="2" t="s">
        <v>8030</v>
      </c>
    </row>
    <row r="974" spans="1:12" x14ac:dyDescent="0.3">
      <c r="A974" t="str">
        <f>VLOOKUP(B:B,Old!B:B,1,FALSE)</f>
        <v>317108</v>
      </c>
      <c r="B974" s="2" t="s">
        <v>8957</v>
      </c>
      <c r="C974" s="2" t="s">
        <v>8958</v>
      </c>
      <c r="D974" s="2" t="s">
        <v>4193</v>
      </c>
      <c r="E974" s="2" t="s">
        <v>3626</v>
      </c>
      <c r="F974" s="2" t="s">
        <v>14</v>
      </c>
      <c r="G974" s="2" t="s">
        <v>8028</v>
      </c>
      <c r="H974" s="2" t="s">
        <v>8029</v>
      </c>
      <c r="I974" s="2" t="s">
        <v>8030</v>
      </c>
      <c r="J974" s="2" t="s">
        <v>8028</v>
      </c>
      <c r="K974" s="2" t="s">
        <v>8029</v>
      </c>
      <c r="L974" s="2" t="s">
        <v>8030</v>
      </c>
    </row>
    <row r="975" spans="1:12" x14ac:dyDescent="0.3">
      <c r="A975" t="str">
        <f>VLOOKUP(B:B,Old!B:B,1,FALSE)</f>
        <v>317109</v>
      </c>
      <c r="B975" s="2" t="s">
        <v>8959</v>
      </c>
      <c r="C975" s="2" t="s">
        <v>8960</v>
      </c>
      <c r="D975" s="2" t="s">
        <v>4193</v>
      </c>
      <c r="E975" s="2" t="s">
        <v>3626</v>
      </c>
      <c r="F975" s="2" t="s">
        <v>14</v>
      </c>
      <c r="G975" s="2" t="s">
        <v>8028</v>
      </c>
      <c r="H975" s="2" t="s">
        <v>8029</v>
      </c>
      <c r="I975" s="2" t="s">
        <v>8030</v>
      </c>
      <c r="J975" s="2" t="s">
        <v>8028</v>
      </c>
      <c r="K975" s="2" t="s">
        <v>8029</v>
      </c>
      <c r="L975" s="2" t="s">
        <v>8030</v>
      </c>
    </row>
    <row r="976" spans="1:12" hidden="1" x14ac:dyDescent="0.3">
      <c r="A976" t="str">
        <f>VLOOKUP(B:B,Old!B:B,1,FALSE)</f>
        <v>317140</v>
      </c>
      <c r="B976" s="2" t="s">
        <v>5677</v>
      </c>
      <c r="C976" s="2" t="s">
        <v>5678</v>
      </c>
      <c r="D976" s="2" t="s">
        <v>4193</v>
      </c>
      <c r="E976" s="2" t="s">
        <v>3626</v>
      </c>
      <c r="F976" s="2" t="s">
        <v>14</v>
      </c>
      <c r="G976" s="2" t="s">
        <v>8961</v>
      </c>
      <c r="H976" s="2" t="s">
        <v>8962</v>
      </c>
      <c r="I976" s="2" t="s">
        <v>8963</v>
      </c>
      <c r="J976" s="2" t="s">
        <v>8324</v>
      </c>
      <c r="K976" s="2" t="s">
        <v>8325</v>
      </c>
      <c r="L976" s="2" t="s">
        <v>8326</v>
      </c>
    </row>
    <row r="977" spans="1:12" hidden="1" x14ac:dyDescent="0.3">
      <c r="A977" t="str">
        <f>VLOOKUP(B:B,Old!B:B,1,FALSE)</f>
        <v>317160</v>
      </c>
      <c r="B977" s="2" t="s">
        <v>5679</v>
      </c>
      <c r="C977" s="2" t="s">
        <v>5680</v>
      </c>
      <c r="D977" s="2" t="s">
        <v>4193</v>
      </c>
      <c r="E977" s="2" t="s">
        <v>3626</v>
      </c>
      <c r="F977" s="2" t="s">
        <v>14</v>
      </c>
      <c r="G977" s="2" t="s">
        <v>8964</v>
      </c>
      <c r="H977" s="2" t="s">
        <v>8965</v>
      </c>
      <c r="I977" s="2" t="s">
        <v>8966</v>
      </c>
      <c r="J977" s="2" t="s">
        <v>8964</v>
      </c>
      <c r="K977" s="2" t="s">
        <v>8965</v>
      </c>
      <c r="L977" s="2" t="s">
        <v>8966</v>
      </c>
    </row>
    <row r="978" spans="1:12" x14ac:dyDescent="0.3">
      <c r="A978" t="str">
        <f>VLOOKUP(B:B,Old!B:B,1,FALSE)</f>
        <v>317166</v>
      </c>
      <c r="B978" s="2" t="s">
        <v>8967</v>
      </c>
      <c r="C978" s="2" t="s">
        <v>8968</v>
      </c>
      <c r="D978" s="2" t="s">
        <v>4193</v>
      </c>
      <c r="E978" s="2" t="s">
        <v>3626</v>
      </c>
      <c r="F978" s="2" t="s">
        <v>14</v>
      </c>
      <c r="G978" s="2" t="s">
        <v>8969</v>
      </c>
      <c r="H978" s="2" t="s">
        <v>8970</v>
      </c>
      <c r="I978" s="2" t="s">
        <v>8971</v>
      </c>
      <c r="J978" s="2" t="s">
        <v>8969</v>
      </c>
      <c r="K978" s="2" t="s">
        <v>8970</v>
      </c>
      <c r="L978" s="2" t="s">
        <v>8971</v>
      </c>
    </row>
    <row r="979" spans="1:12" x14ac:dyDescent="0.3">
      <c r="A979" t="str">
        <f>VLOOKUP(B:B,Old!B:B,1,FALSE)</f>
        <v>317167</v>
      </c>
      <c r="B979" s="2" t="s">
        <v>8972</v>
      </c>
      <c r="C979" s="2" t="s">
        <v>8973</v>
      </c>
      <c r="D979" s="2" t="s">
        <v>4193</v>
      </c>
      <c r="E979" s="2" t="s">
        <v>3626</v>
      </c>
      <c r="F979" s="2" t="s">
        <v>14</v>
      </c>
      <c r="G979" s="2" t="s">
        <v>8969</v>
      </c>
      <c r="H979" s="2" t="s">
        <v>8970</v>
      </c>
      <c r="I979" s="2" t="s">
        <v>8971</v>
      </c>
      <c r="J979" s="2" t="s">
        <v>8969</v>
      </c>
      <c r="K979" s="2" t="s">
        <v>8970</v>
      </c>
      <c r="L979" s="2" t="s">
        <v>8971</v>
      </c>
    </row>
    <row r="980" spans="1:12" hidden="1" x14ac:dyDescent="0.3">
      <c r="A980" t="str">
        <f>VLOOKUP(B:B,Old!B:B,1,FALSE)</f>
        <v>317490</v>
      </c>
      <c r="B980" s="2" t="s">
        <v>5683</v>
      </c>
      <c r="C980" s="2" t="s">
        <v>5684</v>
      </c>
      <c r="D980" s="2" t="s">
        <v>4193</v>
      </c>
      <c r="E980" s="2" t="s">
        <v>3626</v>
      </c>
      <c r="F980" s="2" t="s">
        <v>14</v>
      </c>
      <c r="G980" s="2" t="s">
        <v>8974</v>
      </c>
      <c r="H980" s="2" t="s">
        <v>8975</v>
      </c>
      <c r="I980" s="2" t="s">
        <v>8976</v>
      </c>
      <c r="J980" s="2" t="s">
        <v>8977</v>
      </c>
      <c r="K980" s="2" t="s">
        <v>8978</v>
      </c>
      <c r="L980" s="2" t="s">
        <v>8979</v>
      </c>
    </row>
    <row r="981" spans="1:12" hidden="1" x14ac:dyDescent="0.3">
      <c r="A981" t="str">
        <f>VLOOKUP(B:B,Old!B:B,1,FALSE)</f>
        <v>317500</v>
      </c>
      <c r="B981" s="2" t="s">
        <v>5685</v>
      </c>
      <c r="C981" s="2" t="s">
        <v>5686</v>
      </c>
      <c r="D981" s="2" t="s">
        <v>4193</v>
      </c>
      <c r="E981" s="2" t="s">
        <v>3626</v>
      </c>
      <c r="F981" s="2" t="s">
        <v>14</v>
      </c>
      <c r="G981" s="2" t="s">
        <v>8977</v>
      </c>
      <c r="H981" s="2" t="s">
        <v>8978</v>
      </c>
      <c r="I981" s="2" t="s">
        <v>8979</v>
      </c>
      <c r="J981" s="2" t="s">
        <v>8977</v>
      </c>
      <c r="K981" s="2" t="s">
        <v>8978</v>
      </c>
      <c r="L981" s="2" t="s">
        <v>8979</v>
      </c>
    </row>
    <row r="982" spans="1:12" hidden="1" x14ac:dyDescent="0.3">
      <c r="A982" t="str">
        <f>VLOOKUP(B:B,Old!B:B,1,FALSE)</f>
        <v>317505</v>
      </c>
      <c r="B982" s="2" t="s">
        <v>5687</v>
      </c>
      <c r="C982" s="2" t="s">
        <v>5688</v>
      </c>
      <c r="D982" s="2" t="s">
        <v>4193</v>
      </c>
      <c r="E982" s="2" t="s">
        <v>3626</v>
      </c>
      <c r="F982" s="2" t="s">
        <v>14</v>
      </c>
      <c r="G982" s="2" t="s">
        <v>8980</v>
      </c>
      <c r="H982" s="2" t="s">
        <v>8981</v>
      </c>
      <c r="I982" s="2" t="s">
        <v>8982</v>
      </c>
      <c r="J982" s="2" t="s">
        <v>8977</v>
      </c>
      <c r="K982" s="2" t="s">
        <v>8978</v>
      </c>
      <c r="L982" s="2" t="s">
        <v>8979</v>
      </c>
    </row>
    <row r="983" spans="1:12" x14ac:dyDescent="0.3">
      <c r="A983" t="str">
        <f>VLOOKUP(B:B,Old!B:B,1,FALSE)</f>
        <v>317515</v>
      </c>
      <c r="B983" s="2" t="s">
        <v>8983</v>
      </c>
      <c r="C983" s="2" t="s">
        <v>8984</v>
      </c>
      <c r="D983" s="2" t="s">
        <v>4193</v>
      </c>
      <c r="E983" s="2" t="s">
        <v>3626</v>
      </c>
      <c r="F983" s="2" t="s">
        <v>14</v>
      </c>
      <c r="G983" s="2" t="s">
        <v>8985</v>
      </c>
      <c r="H983" s="2" t="s">
        <v>8986</v>
      </c>
      <c r="I983" s="2" t="s">
        <v>8987</v>
      </c>
      <c r="J983" s="2" t="s">
        <v>8985</v>
      </c>
      <c r="K983" s="2" t="s">
        <v>8986</v>
      </c>
      <c r="L983" s="2" t="s">
        <v>8987</v>
      </c>
    </row>
    <row r="984" spans="1:12" hidden="1" x14ac:dyDescent="0.3">
      <c r="A984" t="str">
        <f>VLOOKUP(B:B,Old!B:B,1,FALSE)</f>
        <v>317520</v>
      </c>
      <c r="B984" s="2" t="s">
        <v>5689</v>
      </c>
      <c r="C984" s="2" t="s">
        <v>5690</v>
      </c>
      <c r="D984" s="2" t="s">
        <v>4193</v>
      </c>
      <c r="E984" s="2" t="s">
        <v>3626</v>
      </c>
      <c r="F984" s="2" t="s">
        <v>14</v>
      </c>
      <c r="G984" s="2" t="s">
        <v>8988</v>
      </c>
      <c r="H984" s="2" t="s">
        <v>8989</v>
      </c>
      <c r="I984" s="2" t="s">
        <v>8990</v>
      </c>
      <c r="J984" s="2" t="s">
        <v>8977</v>
      </c>
      <c r="K984" s="2" t="s">
        <v>8978</v>
      </c>
      <c r="L984" s="2" t="s">
        <v>8979</v>
      </c>
    </row>
    <row r="985" spans="1:12" x14ac:dyDescent="0.3">
      <c r="A985" t="str">
        <f>VLOOKUP(B:B,Old!B:B,1,FALSE)</f>
        <v>317521</v>
      </c>
      <c r="B985" s="2" t="s">
        <v>8991</v>
      </c>
      <c r="C985" s="2" t="s">
        <v>8992</v>
      </c>
      <c r="D985" s="2" t="s">
        <v>4193</v>
      </c>
      <c r="E985" s="2" t="s">
        <v>3626</v>
      </c>
      <c r="F985" s="2" t="s">
        <v>14</v>
      </c>
      <c r="G985" s="2" t="s">
        <v>8988</v>
      </c>
      <c r="H985" s="2" t="s">
        <v>8989</v>
      </c>
      <c r="I985" s="2" t="s">
        <v>8990</v>
      </c>
      <c r="J985" s="2" t="s">
        <v>8988</v>
      </c>
      <c r="K985" s="2" t="s">
        <v>8989</v>
      </c>
      <c r="L985" s="2" t="s">
        <v>8990</v>
      </c>
    </row>
    <row r="986" spans="1:12" hidden="1" x14ac:dyDescent="0.3">
      <c r="A986" t="str">
        <f>VLOOKUP(B:B,Old!B:B,1,FALSE)</f>
        <v>317525</v>
      </c>
      <c r="B986" s="2" t="s">
        <v>5691</v>
      </c>
      <c r="C986" s="2" t="s">
        <v>5692</v>
      </c>
      <c r="D986" s="2" t="s">
        <v>4193</v>
      </c>
      <c r="E986" s="2" t="s">
        <v>3626</v>
      </c>
      <c r="F986" s="2" t="s">
        <v>14</v>
      </c>
      <c r="G986" s="2" t="s">
        <v>8977</v>
      </c>
      <c r="H986" s="2" t="s">
        <v>8978</v>
      </c>
      <c r="I986" s="2" t="s">
        <v>8979</v>
      </c>
      <c r="J986" s="2" t="s">
        <v>8977</v>
      </c>
      <c r="K986" s="2" t="s">
        <v>8978</v>
      </c>
      <c r="L986" s="2" t="s">
        <v>8979</v>
      </c>
    </row>
    <row r="987" spans="1:12" hidden="1" x14ac:dyDescent="0.3">
      <c r="A987" t="str">
        <f>VLOOKUP(B:B,Old!B:B,1,FALSE)</f>
        <v>317530</v>
      </c>
      <c r="B987" s="2" t="s">
        <v>5693</v>
      </c>
      <c r="C987" s="2" t="s">
        <v>5694</v>
      </c>
      <c r="D987" s="2" t="s">
        <v>4193</v>
      </c>
      <c r="E987" s="2" t="s">
        <v>3626</v>
      </c>
      <c r="F987" s="2" t="s">
        <v>14</v>
      </c>
      <c r="G987" s="2" t="s">
        <v>8993</v>
      </c>
      <c r="H987" s="2" t="s">
        <v>8994</v>
      </c>
      <c r="I987" s="2" t="s">
        <v>8995</v>
      </c>
      <c r="J987" s="2" t="s">
        <v>8977</v>
      </c>
      <c r="K987" s="2" t="s">
        <v>8978</v>
      </c>
      <c r="L987" s="2" t="s">
        <v>8979</v>
      </c>
    </row>
    <row r="988" spans="1:12" hidden="1" x14ac:dyDescent="0.3">
      <c r="A988" t="str">
        <f>VLOOKUP(B:B,Old!B:B,1,FALSE)</f>
        <v>317542</v>
      </c>
      <c r="B988" s="2" t="s">
        <v>5695</v>
      </c>
      <c r="C988" s="2" t="s">
        <v>5696</v>
      </c>
      <c r="D988" s="2" t="s">
        <v>4193</v>
      </c>
      <c r="E988" s="2" t="s">
        <v>3626</v>
      </c>
      <c r="F988" s="2" t="s">
        <v>14</v>
      </c>
      <c r="G988" s="2" t="s">
        <v>8996</v>
      </c>
      <c r="H988" s="2" t="s">
        <v>8997</v>
      </c>
      <c r="I988" s="2" t="s">
        <v>8998</v>
      </c>
      <c r="J988" s="2" t="s">
        <v>8977</v>
      </c>
      <c r="K988" s="2" t="s">
        <v>8978</v>
      </c>
      <c r="L988" s="2" t="s">
        <v>8979</v>
      </c>
    </row>
    <row r="989" spans="1:12" hidden="1" x14ac:dyDescent="0.3">
      <c r="A989" t="str">
        <f>VLOOKUP(B:B,Old!B:B,1,FALSE)</f>
        <v>317544</v>
      </c>
      <c r="B989" s="2" t="s">
        <v>5697</v>
      </c>
      <c r="C989" s="2" t="s">
        <v>5698</v>
      </c>
      <c r="D989" s="2" t="s">
        <v>4193</v>
      </c>
      <c r="E989" s="2" t="s">
        <v>3626</v>
      </c>
      <c r="F989" s="2" t="s">
        <v>14</v>
      </c>
      <c r="G989" s="2" t="s">
        <v>8996</v>
      </c>
      <c r="H989" s="2" t="s">
        <v>8997</v>
      </c>
      <c r="I989" s="2" t="s">
        <v>8998</v>
      </c>
      <c r="J989" s="2" t="s">
        <v>8977</v>
      </c>
      <c r="K989" s="2" t="s">
        <v>8978</v>
      </c>
      <c r="L989" s="2" t="s">
        <v>8979</v>
      </c>
    </row>
    <row r="990" spans="1:12" hidden="1" x14ac:dyDescent="0.3">
      <c r="A990" t="str">
        <f>VLOOKUP(B:B,Old!B:B,1,FALSE)</f>
        <v>317546</v>
      </c>
      <c r="B990" s="2" t="s">
        <v>5701</v>
      </c>
      <c r="C990" s="2" t="s">
        <v>5702</v>
      </c>
      <c r="D990" s="2" t="s">
        <v>4193</v>
      </c>
      <c r="E990" s="2" t="s">
        <v>3626</v>
      </c>
      <c r="F990" s="2" t="s">
        <v>14</v>
      </c>
      <c r="G990" s="2" t="s">
        <v>8996</v>
      </c>
      <c r="H990" s="2" t="s">
        <v>8997</v>
      </c>
      <c r="I990" s="2" t="s">
        <v>8998</v>
      </c>
      <c r="J990" s="2" t="s">
        <v>8977</v>
      </c>
      <c r="K990" s="2" t="s">
        <v>8978</v>
      </c>
      <c r="L990" s="2" t="s">
        <v>8979</v>
      </c>
    </row>
    <row r="991" spans="1:12" x14ac:dyDescent="0.3">
      <c r="A991" t="str">
        <f>VLOOKUP(B:B,Old!B:B,1,FALSE)</f>
        <v>317548</v>
      </c>
      <c r="B991" s="2" t="s">
        <v>8999</v>
      </c>
      <c r="C991" s="2" t="s">
        <v>9000</v>
      </c>
      <c r="D991" s="2" t="s">
        <v>4193</v>
      </c>
      <c r="E991" s="2" t="s">
        <v>3626</v>
      </c>
      <c r="F991" s="2" t="s">
        <v>14</v>
      </c>
      <c r="G991" s="2" t="s">
        <v>8996</v>
      </c>
      <c r="H991" s="2" t="s">
        <v>8997</v>
      </c>
      <c r="I991" s="2" t="s">
        <v>8998</v>
      </c>
      <c r="J991" s="2" t="s">
        <v>8996</v>
      </c>
      <c r="K991" s="2" t="s">
        <v>8997</v>
      </c>
      <c r="L991" s="2" t="s">
        <v>8998</v>
      </c>
    </row>
    <row r="992" spans="1:12" x14ac:dyDescent="0.3">
      <c r="A992" t="str">
        <f>VLOOKUP(B:B,Old!B:B,1,FALSE)</f>
        <v>317549</v>
      </c>
      <c r="B992" s="2" t="s">
        <v>9001</v>
      </c>
      <c r="C992" s="2" t="s">
        <v>9002</v>
      </c>
      <c r="D992" s="2" t="s">
        <v>4193</v>
      </c>
      <c r="E992" s="2" t="s">
        <v>3626</v>
      </c>
      <c r="F992" s="2" t="s">
        <v>14</v>
      </c>
      <c r="G992" s="2" t="s">
        <v>8996</v>
      </c>
      <c r="H992" s="2" t="s">
        <v>8997</v>
      </c>
      <c r="I992" s="2" t="s">
        <v>8998</v>
      </c>
      <c r="J992" s="2" t="s">
        <v>8996</v>
      </c>
      <c r="K992" s="2" t="s">
        <v>8997</v>
      </c>
      <c r="L992" s="2" t="s">
        <v>8998</v>
      </c>
    </row>
    <row r="993" spans="1:12" hidden="1" x14ac:dyDescent="0.3">
      <c r="A993" t="str">
        <f>VLOOKUP(B:B,Old!B:B,1,FALSE)</f>
        <v>317560</v>
      </c>
      <c r="B993" s="2" t="s">
        <v>5703</v>
      </c>
      <c r="C993" s="2" t="s">
        <v>5704</v>
      </c>
      <c r="D993" s="2" t="s">
        <v>4193</v>
      </c>
      <c r="E993" s="2" t="s">
        <v>3626</v>
      </c>
      <c r="F993" s="2" t="s">
        <v>14</v>
      </c>
      <c r="G993" s="2" t="s">
        <v>9003</v>
      </c>
      <c r="H993" s="2" t="s">
        <v>9004</v>
      </c>
      <c r="I993" s="2" t="s">
        <v>9005</v>
      </c>
      <c r="J993" s="2" t="s">
        <v>8977</v>
      </c>
      <c r="K993" s="2" t="s">
        <v>8978</v>
      </c>
      <c r="L993" s="2" t="s">
        <v>8979</v>
      </c>
    </row>
    <row r="994" spans="1:12" hidden="1" x14ac:dyDescent="0.3">
      <c r="A994" t="str">
        <f>VLOOKUP(B:B,Old!B:B,1,FALSE)</f>
        <v>317599</v>
      </c>
      <c r="B994" s="2" t="s">
        <v>5705</v>
      </c>
      <c r="C994" s="2" t="s">
        <v>5706</v>
      </c>
      <c r="D994" s="2" t="s">
        <v>4193</v>
      </c>
      <c r="E994" s="2" t="s">
        <v>3626</v>
      </c>
      <c r="F994" s="2" t="s">
        <v>14</v>
      </c>
      <c r="G994" s="2" t="s">
        <v>8028</v>
      </c>
      <c r="H994" s="2" t="s">
        <v>8029</v>
      </c>
      <c r="I994" s="2" t="s">
        <v>8030</v>
      </c>
      <c r="J994" s="2" t="s">
        <v>8028</v>
      </c>
      <c r="K994" s="2" t="s">
        <v>8029</v>
      </c>
      <c r="L994" s="2" t="s">
        <v>8030</v>
      </c>
    </row>
    <row r="995" spans="1:12" hidden="1" x14ac:dyDescent="0.3">
      <c r="A995" t="str">
        <f>VLOOKUP(B:B,Old!B:B,1,FALSE)</f>
        <v>317600</v>
      </c>
      <c r="B995" s="2" t="s">
        <v>5707</v>
      </c>
      <c r="C995" s="2" t="s">
        <v>5708</v>
      </c>
      <c r="D995" s="2" t="s">
        <v>4193</v>
      </c>
      <c r="E995" s="2" t="s">
        <v>3626</v>
      </c>
      <c r="F995" s="2" t="s">
        <v>14</v>
      </c>
      <c r="G995" s="2" t="s">
        <v>8977</v>
      </c>
      <c r="H995" s="2" t="s">
        <v>8978</v>
      </c>
      <c r="I995" s="2" t="s">
        <v>8979</v>
      </c>
      <c r="J995" s="2" t="s">
        <v>8977</v>
      </c>
      <c r="K995" s="2" t="s">
        <v>8978</v>
      </c>
      <c r="L995" s="2" t="s">
        <v>8979</v>
      </c>
    </row>
    <row r="996" spans="1:12" hidden="1" x14ac:dyDescent="0.3">
      <c r="A996" t="str">
        <f>VLOOKUP(B:B,Old!B:B,1,FALSE)</f>
        <v>317601</v>
      </c>
      <c r="B996" s="2" t="s">
        <v>5709</v>
      </c>
      <c r="C996" s="2" t="s">
        <v>5710</v>
      </c>
      <c r="D996" s="2" t="s">
        <v>4193</v>
      </c>
      <c r="E996" s="2" t="s">
        <v>3626</v>
      </c>
      <c r="F996" s="2" t="s">
        <v>14</v>
      </c>
      <c r="G996" s="2" t="s">
        <v>9006</v>
      </c>
      <c r="H996" s="2" t="s">
        <v>9007</v>
      </c>
      <c r="I996" s="2" t="s">
        <v>9008</v>
      </c>
      <c r="J996" s="2" t="s">
        <v>8977</v>
      </c>
      <c r="K996" s="2" t="s">
        <v>8978</v>
      </c>
      <c r="L996" s="2" t="s">
        <v>8979</v>
      </c>
    </row>
    <row r="997" spans="1:12" hidden="1" x14ac:dyDescent="0.3">
      <c r="A997" t="str">
        <f>VLOOKUP(B:B,Old!B:B,1,FALSE)</f>
        <v>317602</v>
      </c>
      <c r="B997" s="2" t="s">
        <v>5711</v>
      </c>
      <c r="C997" s="2" t="s">
        <v>5712</v>
      </c>
      <c r="D997" s="2" t="s">
        <v>4193</v>
      </c>
      <c r="E997" s="2" t="s">
        <v>3626</v>
      </c>
      <c r="F997" s="2" t="s">
        <v>14</v>
      </c>
      <c r="G997" s="2" t="s">
        <v>8977</v>
      </c>
      <c r="H997" s="2" t="s">
        <v>8978</v>
      </c>
      <c r="I997" s="2" t="s">
        <v>8979</v>
      </c>
      <c r="J997" s="2" t="s">
        <v>8977</v>
      </c>
      <c r="K997" s="2" t="s">
        <v>8978</v>
      </c>
      <c r="L997" s="2" t="s">
        <v>8979</v>
      </c>
    </row>
    <row r="998" spans="1:12" hidden="1" x14ac:dyDescent="0.3">
      <c r="A998" t="str">
        <f>VLOOKUP(B:B,Old!B:B,1,FALSE)</f>
        <v>317603</v>
      </c>
      <c r="B998" s="2" t="s">
        <v>5713</v>
      </c>
      <c r="C998" s="2" t="s">
        <v>5714</v>
      </c>
      <c r="D998" s="2" t="s">
        <v>4193</v>
      </c>
      <c r="E998" s="2" t="s">
        <v>3626</v>
      </c>
      <c r="F998" s="2" t="s">
        <v>14</v>
      </c>
      <c r="G998" s="2" t="s">
        <v>9009</v>
      </c>
      <c r="H998" s="2" t="s">
        <v>9010</v>
      </c>
      <c r="I998" s="2" t="s">
        <v>9011</v>
      </c>
      <c r="J998" s="2" t="s">
        <v>8977</v>
      </c>
      <c r="K998" s="2" t="s">
        <v>8978</v>
      </c>
      <c r="L998" s="2" t="s">
        <v>8979</v>
      </c>
    </row>
    <row r="999" spans="1:12" hidden="1" x14ac:dyDescent="0.3">
      <c r="A999" t="str">
        <f>VLOOKUP(B:B,Old!B:B,1,FALSE)</f>
        <v>317604</v>
      </c>
      <c r="B999" s="2" t="s">
        <v>5715</v>
      </c>
      <c r="C999" s="2" t="s">
        <v>5716</v>
      </c>
      <c r="D999" s="2" t="s">
        <v>4193</v>
      </c>
      <c r="E999" s="2" t="s">
        <v>3626</v>
      </c>
      <c r="F999" s="2" t="s">
        <v>14</v>
      </c>
      <c r="G999" s="2" t="s">
        <v>8977</v>
      </c>
      <c r="H999" s="2" t="s">
        <v>8978</v>
      </c>
      <c r="I999" s="2" t="s">
        <v>8979</v>
      </c>
      <c r="J999" s="2" t="s">
        <v>8977</v>
      </c>
      <c r="K999" s="2" t="s">
        <v>8978</v>
      </c>
      <c r="L999" s="2" t="s">
        <v>8979</v>
      </c>
    </row>
    <row r="1000" spans="1:12" hidden="1" x14ac:dyDescent="0.3">
      <c r="A1000" t="str">
        <f>VLOOKUP(B:B,Old!B:B,1,FALSE)</f>
        <v>317605</v>
      </c>
      <c r="B1000" s="2" t="s">
        <v>5717</v>
      </c>
      <c r="C1000" s="2" t="s">
        <v>5718</v>
      </c>
      <c r="D1000" s="2" t="s">
        <v>4193</v>
      </c>
      <c r="E1000" s="2" t="s">
        <v>3626</v>
      </c>
      <c r="F1000" s="2" t="s">
        <v>14</v>
      </c>
      <c r="G1000" s="2" t="s">
        <v>8977</v>
      </c>
      <c r="H1000" s="2" t="s">
        <v>8978</v>
      </c>
      <c r="I1000" s="2" t="s">
        <v>8979</v>
      </c>
      <c r="J1000" s="2" t="s">
        <v>8977</v>
      </c>
      <c r="K1000" s="2" t="s">
        <v>8978</v>
      </c>
      <c r="L1000" s="2" t="s">
        <v>8979</v>
      </c>
    </row>
    <row r="1001" spans="1:12" hidden="1" x14ac:dyDescent="0.3">
      <c r="A1001" t="str">
        <f>VLOOKUP(B:B,Old!B:B,1,FALSE)</f>
        <v>317607</v>
      </c>
      <c r="B1001" s="2" t="s">
        <v>5719</v>
      </c>
      <c r="C1001" s="2" t="s">
        <v>5720</v>
      </c>
      <c r="D1001" s="2" t="s">
        <v>4193</v>
      </c>
      <c r="E1001" s="2" t="s">
        <v>3626</v>
      </c>
      <c r="F1001" s="2" t="s">
        <v>14</v>
      </c>
      <c r="G1001" s="2" t="s">
        <v>9003</v>
      </c>
      <c r="H1001" s="2" t="s">
        <v>9004</v>
      </c>
      <c r="I1001" s="2" t="s">
        <v>9005</v>
      </c>
      <c r="J1001" s="2" t="s">
        <v>8977</v>
      </c>
      <c r="K1001" s="2" t="s">
        <v>8978</v>
      </c>
      <c r="L1001" s="2" t="s">
        <v>8979</v>
      </c>
    </row>
    <row r="1002" spans="1:12" hidden="1" x14ac:dyDescent="0.3">
      <c r="A1002" t="str">
        <f>VLOOKUP(B:B,Old!B:B,1,FALSE)</f>
        <v>317608</v>
      </c>
      <c r="B1002" s="2" t="s">
        <v>5721</v>
      </c>
      <c r="C1002" s="2" t="s">
        <v>5722</v>
      </c>
      <c r="D1002" s="2" t="s">
        <v>4193</v>
      </c>
      <c r="E1002" s="2" t="s">
        <v>3626</v>
      </c>
      <c r="F1002" s="2" t="s">
        <v>14</v>
      </c>
      <c r="G1002" s="2" t="s">
        <v>9012</v>
      </c>
      <c r="H1002" s="2" t="s">
        <v>9013</v>
      </c>
      <c r="I1002" s="2" t="s">
        <v>9014</v>
      </c>
      <c r="J1002" s="2" t="s">
        <v>8977</v>
      </c>
      <c r="K1002" s="2" t="s">
        <v>8978</v>
      </c>
      <c r="L1002" s="2" t="s">
        <v>8979</v>
      </c>
    </row>
    <row r="1003" spans="1:12" hidden="1" x14ac:dyDescent="0.3">
      <c r="A1003" t="str">
        <f>VLOOKUP(B:B,Old!B:B,1,FALSE)</f>
        <v>317609</v>
      </c>
      <c r="B1003" s="2" t="s">
        <v>5723</v>
      </c>
      <c r="C1003" s="2" t="s">
        <v>5724</v>
      </c>
      <c r="D1003" s="2" t="s">
        <v>4193</v>
      </c>
      <c r="E1003" s="2" t="s">
        <v>3626</v>
      </c>
      <c r="F1003" s="2" t="s">
        <v>14</v>
      </c>
      <c r="G1003" s="2" t="s">
        <v>8977</v>
      </c>
      <c r="H1003" s="2" t="s">
        <v>8978</v>
      </c>
      <c r="I1003" s="2" t="s">
        <v>8979</v>
      </c>
      <c r="J1003" s="2" t="s">
        <v>8977</v>
      </c>
      <c r="K1003" s="2" t="s">
        <v>8978</v>
      </c>
      <c r="L1003" s="2" t="s">
        <v>8979</v>
      </c>
    </row>
    <row r="1004" spans="1:12" hidden="1" x14ac:dyDescent="0.3">
      <c r="A1004" t="str">
        <f>VLOOKUP(B:B,Old!B:B,1,FALSE)</f>
        <v>317610</v>
      </c>
      <c r="B1004" s="2" t="s">
        <v>5725</v>
      </c>
      <c r="C1004" s="2" t="s">
        <v>5726</v>
      </c>
      <c r="D1004" s="2" t="s">
        <v>4193</v>
      </c>
      <c r="E1004" s="2" t="s">
        <v>3626</v>
      </c>
      <c r="F1004" s="2" t="s">
        <v>14</v>
      </c>
      <c r="G1004" s="2" t="s">
        <v>9015</v>
      </c>
      <c r="H1004" s="2" t="s">
        <v>9016</v>
      </c>
      <c r="I1004" s="2" t="s">
        <v>9017</v>
      </c>
      <c r="J1004" s="2" t="s">
        <v>8977</v>
      </c>
      <c r="K1004" s="2" t="s">
        <v>8978</v>
      </c>
      <c r="L1004" s="2" t="s">
        <v>8979</v>
      </c>
    </row>
    <row r="1005" spans="1:12" hidden="1" x14ac:dyDescent="0.3">
      <c r="A1005" t="str">
        <f>VLOOKUP(B:B,Old!B:B,1,FALSE)</f>
        <v>317613</v>
      </c>
      <c r="B1005" s="2" t="s">
        <v>5727</v>
      </c>
      <c r="C1005" s="2" t="s">
        <v>5728</v>
      </c>
      <c r="D1005" s="2" t="s">
        <v>4193</v>
      </c>
      <c r="E1005" s="2" t="s">
        <v>3626</v>
      </c>
      <c r="F1005" s="2" t="s">
        <v>14</v>
      </c>
      <c r="G1005" s="2" t="s">
        <v>9018</v>
      </c>
      <c r="H1005" s="2" t="s">
        <v>9019</v>
      </c>
      <c r="I1005" s="2" t="s">
        <v>9020</v>
      </c>
      <c r="J1005" s="2" t="s">
        <v>8977</v>
      </c>
      <c r="K1005" s="2" t="s">
        <v>8978</v>
      </c>
      <c r="L1005" s="2" t="s">
        <v>8979</v>
      </c>
    </row>
    <row r="1006" spans="1:12" hidden="1" x14ac:dyDescent="0.3">
      <c r="A1006" t="str">
        <f>VLOOKUP(B:B,Old!B:B,1,FALSE)</f>
        <v>317615</v>
      </c>
      <c r="B1006" s="2" t="s">
        <v>5729</v>
      </c>
      <c r="C1006" s="2" t="s">
        <v>5730</v>
      </c>
      <c r="D1006" s="2" t="s">
        <v>4193</v>
      </c>
      <c r="E1006" s="2" t="s">
        <v>3626</v>
      </c>
      <c r="F1006" s="2" t="s">
        <v>14</v>
      </c>
      <c r="G1006" s="2" t="s">
        <v>9018</v>
      </c>
      <c r="H1006" s="2" t="s">
        <v>9019</v>
      </c>
      <c r="I1006" s="2" t="s">
        <v>9020</v>
      </c>
      <c r="J1006" s="2" t="s">
        <v>8977</v>
      </c>
      <c r="K1006" s="2" t="s">
        <v>8978</v>
      </c>
      <c r="L1006" s="2" t="s">
        <v>8979</v>
      </c>
    </row>
    <row r="1007" spans="1:12" hidden="1" x14ac:dyDescent="0.3">
      <c r="A1007" t="str">
        <f>VLOOKUP(B:B,Old!B:B,1,FALSE)</f>
        <v>317632</v>
      </c>
      <c r="B1007" s="2" t="s">
        <v>5731</v>
      </c>
      <c r="C1007" s="2" t="s">
        <v>5732</v>
      </c>
      <c r="D1007" s="2" t="s">
        <v>4193</v>
      </c>
      <c r="E1007" s="2" t="s">
        <v>3626</v>
      </c>
      <c r="F1007" s="2" t="s">
        <v>14</v>
      </c>
      <c r="G1007" s="2" t="s">
        <v>8993</v>
      </c>
      <c r="H1007" s="2" t="s">
        <v>8994</v>
      </c>
      <c r="I1007" s="2" t="s">
        <v>8995</v>
      </c>
      <c r="J1007" s="2" t="s">
        <v>8977</v>
      </c>
      <c r="K1007" s="2" t="s">
        <v>8978</v>
      </c>
      <c r="L1007" s="2" t="s">
        <v>8979</v>
      </c>
    </row>
    <row r="1008" spans="1:12" hidden="1" x14ac:dyDescent="0.3">
      <c r="A1008" t="str">
        <f>VLOOKUP(B:B,Old!B:B,1,FALSE)</f>
        <v>317640</v>
      </c>
      <c r="B1008" s="2" t="s">
        <v>5733</v>
      </c>
      <c r="C1008" s="2" t="s">
        <v>9021</v>
      </c>
      <c r="D1008" s="2" t="s">
        <v>4193</v>
      </c>
      <c r="E1008" s="2" t="s">
        <v>3626</v>
      </c>
      <c r="F1008" s="2" t="s">
        <v>14</v>
      </c>
      <c r="G1008" s="2" t="s">
        <v>8025</v>
      </c>
      <c r="H1008" s="2" t="s">
        <v>8026</v>
      </c>
      <c r="I1008" s="2" t="s">
        <v>8027</v>
      </c>
      <c r="J1008" s="2" t="s">
        <v>9022</v>
      </c>
      <c r="K1008" s="2" t="s">
        <v>9023</v>
      </c>
      <c r="L1008" s="2" t="s">
        <v>9024</v>
      </c>
    </row>
    <row r="1009" spans="1:12" hidden="1" x14ac:dyDescent="0.3">
      <c r="A1009" t="str">
        <f>VLOOKUP(B:B,Old!B:B,1,FALSE)</f>
        <v>317680</v>
      </c>
      <c r="B1009" s="2" t="s">
        <v>5737</v>
      </c>
      <c r="C1009" s="2" t="s">
        <v>9025</v>
      </c>
      <c r="D1009" s="2" t="s">
        <v>4193</v>
      </c>
      <c r="E1009" s="2" t="s">
        <v>3626</v>
      </c>
      <c r="F1009" s="2" t="s">
        <v>14</v>
      </c>
      <c r="G1009" s="2" t="s">
        <v>8269</v>
      </c>
      <c r="H1009" s="2" t="s">
        <v>8270</v>
      </c>
      <c r="I1009" s="2" t="s">
        <v>8271</v>
      </c>
      <c r="J1009" s="2" t="s">
        <v>8281</v>
      </c>
      <c r="K1009" s="2" t="s">
        <v>8282</v>
      </c>
      <c r="L1009" s="2" t="s">
        <v>8283</v>
      </c>
    </row>
    <row r="1010" spans="1:12" hidden="1" x14ac:dyDescent="0.3">
      <c r="A1010" t="str">
        <f>VLOOKUP(B:B,Old!B:B,1,FALSE)</f>
        <v>317683</v>
      </c>
      <c r="B1010" s="2" t="s">
        <v>5739</v>
      </c>
      <c r="C1010" s="2" t="s">
        <v>9026</v>
      </c>
      <c r="D1010" s="2" t="s">
        <v>4193</v>
      </c>
      <c r="E1010" s="2" t="s">
        <v>3626</v>
      </c>
      <c r="F1010" s="2" t="s">
        <v>14</v>
      </c>
      <c r="G1010" s="2" t="s">
        <v>7427</v>
      </c>
      <c r="H1010" s="2" t="s">
        <v>7428</v>
      </c>
      <c r="I1010" s="2" t="s">
        <v>7429</v>
      </c>
      <c r="J1010" s="2" t="s">
        <v>7291</v>
      </c>
      <c r="K1010" s="2" t="s">
        <v>7292</v>
      </c>
      <c r="L1010" s="2" t="s">
        <v>7293</v>
      </c>
    </row>
    <row r="1011" spans="1:12" hidden="1" x14ac:dyDescent="0.3">
      <c r="A1011" t="str">
        <f>VLOOKUP(B:B,Old!B:B,1,FALSE)</f>
        <v>317684</v>
      </c>
      <c r="B1011" s="2" t="s">
        <v>5741</v>
      </c>
      <c r="C1011" s="2" t="s">
        <v>5742</v>
      </c>
      <c r="D1011" s="2" t="s">
        <v>4193</v>
      </c>
      <c r="E1011" s="2" t="s">
        <v>3626</v>
      </c>
      <c r="F1011" s="2" t="s">
        <v>14</v>
      </c>
      <c r="G1011" s="2" t="s">
        <v>7427</v>
      </c>
      <c r="H1011" s="2" t="s">
        <v>7428</v>
      </c>
      <c r="I1011" s="2" t="s">
        <v>7429</v>
      </c>
      <c r="J1011" s="2" t="s">
        <v>8427</v>
      </c>
      <c r="K1011" s="2" t="s">
        <v>8428</v>
      </c>
      <c r="L1011" s="2" t="s">
        <v>8429</v>
      </c>
    </row>
    <row r="1012" spans="1:12" hidden="1" x14ac:dyDescent="0.3">
      <c r="A1012" t="str">
        <f>VLOOKUP(B:B,Old!B:B,1,FALSE)</f>
        <v>317685</v>
      </c>
      <c r="B1012" s="2" t="s">
        <v>5743</v>
      </c>
      <c r="C1012" s="2" t="s">
        <v>9027</v>
      </c>
      <c r="D1012" s="2" t="s">
        <v>4193</v>
      </c>
      <c r="E1012" s="2" t="s">
        <v>3626</v>
      </c>
      <c r="F1012" s="2" t="s">
        <v>14</v>
      </c>
      <c r="G1012" s="2" t="s">
        <v>9028</v>
      </c>
      <c r="H1012" s="2" t="s">
        <v>9029</v>
      </c>
      <c r="I1012" s="2" t="s">
        <v>9030</v>
      </c>
      <c r="J1012" s="2" t="s">
        <v>9028</v>
      </c>
      <c r="K1012" s="2" t="s">
        <v>9029</v>
      </c>
      <c r="L1012" s="2" t="s">
        <v>9030</v>
      </c>
    </row>
    <row r="1013" spans="1:12" hidden="1" x14ac:dyDescent="0.3">
      <c r="A1013" t="str">
        <f>VLOOKUP(B:B,Old!B:B,1,FALSE)</f>
        <v>317686</v>
      </c>
      <c r="B1013" s="2" t="s">
        <v>5745</v>
      </c>
      <c r="C1013" s="2" t="s">
        <v>9031</v>
      </c>
      <c r="D1013" s="2" t="s">
        <v>4193</v>
      </c>
      <c r="E1013" s="2" t="s">
        <v>3626</v>
      </c>
      <c r="F1013" s="2" t="s">
        <v>14</v>
      </c>
      <c r="G1013" s="2" t="s">
        <v>7427</v>
      </c>
      <c r="H1013" s="2" t="s">
        <v>7428</v>
      </c>
      <c r="I1013" s="2" t="s">
        <v>7429</v>
      </c>
      <c r="J1013" s="2" t="s">
        <v>8427</v>
      </c>
      <c r="K1013" s="2" t="s">
        <v>8428</v>
      </c>
      <c r="L1013" s="2" t="s">
        <v>8429</v>
      </c>
    </row>
    <row r="1014" spans="1:12" x14ac:dyDescent="0.3">
      <c r="A1014" t="str">
        <f>VLOOKUP(B:B,Old!B:B,1,FALSE)</f>
        <v>317687</v>
      </c>
      <c r="B1014" s="2" t="s">
        <v>9032</v>
      </c>
      <c r="C1014" s="2" t="s">
        <v>9033</v>
      </c>
      <c r="D1014" s="2" t="s">
        <v>4193</v>
      </c>
      <c r="E1014" s="2" t="s">
        <v>3626</v>
      </c>
      <c r="F1014" s="2" t="s">
        <v>14</v>
      </c>
      <c r="G1014" s="2" t="s">
        <v>7427</v>
      </c>
      <c r="H1014" s="2" t="s">
        <v>7428</v>
      </c>
      <c r="I1014" s="2" t="s">
        <v>7429</v>
      </c>
      <c r="J1014" s="2" t="s">
        <v>7418</v>
      </c>
      <c r="K1014" s="2" t="s">
        <v>7419</v>
      </c>
      <c r="L1014" s="2" t="s">
        <v>7420</v>
      </c>
    </row>
    <row r="1015" spans="1:12" hidden="1" x14ac:dyDescent="0.3">
      <c r="A1015" t="str">
        <f>VLOOKUP(B:B,Old!B:B,1,FALSE)</f>
        <v>317688</v>
      </c>
      <c r="B1015" s="2" t="s">
        <v>5747</v>
      </c>
      <c r="C1015" s="2" t="s">
        <v>5748</v>
      </c>
      <c r="D1015" s="2" t="s">
        <v>4193</v>
      </c>
      <c r="E1015" s="2" t="s">
        <v>3626</v>
      </c>
      <c r="F1015" s="2" t="s">
        <v>14</v>
      </c>
      <c r="G1015" s="2" t="s">
        <v>8252</v>
      </c>
      <c r="H1015" s="2" t="s">
        <v>8253</v>
      </c>
      <c r="I1015" s="2" t="s">
        <v>8254</v>
      </c>
      <c r="J1015" s="2" t="s">
        <v>8638</v>
      </c>
      <c r="K1015" s="2" t="s">
        <v>8639</v>
      </c>
      <c r="L1015" s="2" t="s">
        <v>8640</v>
      </c>
    </row>
    <row r="1016" spans="1:12" hidden="1" x14ac:dyDescent="0.3">
      <c r="A1016" t="str">
        <f>VLOOKUP(B:B,Old!B:B,1,FALSE)</f>
        <v>317689</v>
      </c>
      <c r="B1016" s="2" t="s">
        <v>5749</v>
      </c>
      <c r="C1016" s="2" t="s">
        <v>5750</v>
      </c>
      <c r="D1016" s="2" t="s">
        <v>4193</v>
      </c>
      <c r="E1016" s="2" t="s">
        <v>3626</v>
      </c>
      <c r="F1016" s="2" t="s">
        <v>14</v>
      </c>
      <c r="G1016" s="2" t="s">
        <v>8249</v>
      </c>
      <c r="H1016" s="2" t="s">
        <v>8250</v>
      </c>
      <c r="I1016" s="2" t="s">
        <v>8251</v>
      </c>
      <c r="J1016" s="2" t="s">
        <v>8638</v>
      </c>
      <c r="K1016" s="2" t="s">
        <v>8639</v>
      </c>
      <c r="L1016" s="2" t="s">
        <v>8640</v>
      </c>
    </row>
    <row r="1017" spans="1:12" x14ac:dyDescent="0.3">
      <c r="A1017" t="str">
        <f>VLOOKUP(B:B,Old!B:B,1,FALSE)</f>
        <v>317691</v>
      </c>
      <c r="B1017" s="2" t="s">
        <v>9034</v>
      </c>
      <c r="C1017" s="2" t="s">
        <v>9035</v>
      </c>
      <c r="D1017" s="2" t="s">
        <v>4193</v>
      </c>
      <c r="E1017" s="2" t="s">
        <v>3626</v>
      </c>
      <c r="F1017" s="2" t="s">
        <v>14</v>
      </c>
      <c r="G1017" s="2" t="s">
        <v>8249</v>
      </c>
      <c r="H1017" s="2" t="s">
        <v>8250</v>
      </c>
      <c r="I1017" s="2" t="s">
        <v>8251</v>
      </c>
      <c r="J1017" s="2" t="s">
        <v>8638</v>
      </c>
      <c r="K1017" s="2" t="s">
        <v>8639</v>
      </c>
      <c r="L1017" s="2" t="s">
        <v>8640</v>
      </c>
    </row>
    <row r="1018" spans="1:12" hidden="1" x14ac:dyDescent="0.3">
      <c r="A1018" t="str">
        <f>VLOOKUP(B:B,Old!B:B,1,FALSE)</f>
        <v>317720</v>
      </c>
      <c r="B1018" s="2" t="s">
        <v>5751</v>
      </c>
      <c r="C1018" s="2" t="s">
        <v>5752</v>
      </c>
      <c r="D1018" s="2" t="s">
        <v>4193</v>
      </c>
      <c r="E1018" s="2" t="s">
        <v>3626</v>
      </c>
      <c r="F1018" s="2" t="s">
        <v>14</v>
      </c>
      <c r="G1018" s="2" t="s">
        <v>8988</v>
      </c>
      <c r="H1018" s="2" t="s">
        <v>8989</v>
      </c>
      <c r="I1018" s="2" t="s">
        <v>8990</v>
      </c>
      <c r="J1018" s="2" t="s">
        <v>8977</v>
      </c>
      <c r="K1018" s="2" t="s">
        <v>8978</v>
      </c>
      <c r="L1018" s="2" t="s">
        <v>8979</v>
      </c>
    </row>
    <row r="1019" spans="1:12" hidden="1" x14ac:dyDescent="0.3">
      <c r="A1019" t="str">
        <f>VLOOKUP(B:B,Old!B:B,1,FALSE)</f>
        <v>317760</v>
      </c>
      <c r="B1019" s="2" t="s">
        <v>5753</v>
      </c>
      <c r="C1019" s="2" t="s">
        <v>5754</v>
      </c>
      <c r="D1019" s="2" t="s">
        <v>4193</v>
      </c>
      <c r="E1019" s="2" t="s">
        <v>3626</v>
      </c>
      <c r="F1019" s="2" t="s">
        <v>14</v>
      </c>
      <c r="G1019" s="2" t="s">
        <v>9036</v>
      </c>
      <c r="H1019" s="2" t="s">
        <v>9037</v>
      </c>
      <c r="I1019" s="2" t="s">
        <v>9038</v>
      </c>
      <c r="J1019" s="2" t="s">
        <v>8977</v>
      </c>
      <c r="K1019" s="2" t="s">
        <v>8978</v>
      </c>
      <c r="L1019" s="2" t="s">
        <v>8979</v>
      </c>
    </row>
    <row r="1020" spans="1:12" x14ac:dyDescent="0.3">
      <c r="A1020" t="str">
        <f>VLOOKUP(B:B,Old!B:B,1,FALSE)</f>
        <v>317805</v>
      </c>
      <c r="B1020" s="2" t="s">
        <v>9039</v>
      </c>
      <c r="C1020" s="2" t="s">
        <v>9040</v>
      </c>
      <c r="D1020" s="2" t="s">
        <v>4193</v>
      </c>
      <c r="E1020" s="2" t="s">
        <v>3626</v>
      </c>
      <c r="F1020" s="2" t="s">
        <v>14</v>
      </c>
      <c r="G1020" s="2" t="s">
        <v>8078</v>
      </c>
      <c r="H1020" s="2" t="s">
        <v>8079</v>
      </c>
      <c r="I1020" s="2" t="s">
        <v>8080</v>
      </c>
      <c r="J1020" s="2" t="s">
        <v>8078</v>
      </c>
      <c r="K1020" s="2" t="s">
        <v>8079</v>
      </c>
      <c r="L1020" s="2" t="s">
        <v>8080</v>
      </c>
    </row>
    <row r="1021" spans="1:12" hidden="1" x14ac:dyDescent="0.3">
      <c r="A1021" t="str">
        <f>VLOOKUP(B:B,Old!B:B,1,FALSE)</f>
        <v>317900</v>
      </c>
      <c r="B1021" s="2" t="s">
        <v>5755</v>
      </c>
      <c r="C1021" s="2" t="s">
        <v>5756</v>
      </c>
      <c r="D1021" s="2" t="s">
        <v>4193</v>
      </c>
      <c r="E1021" s="2" t="s">
        <v>3626</v>
      </c>
      <c r="F1021" s="2" t="s">
        <v>14</v>
      </c>
      <c r="G1021" s="2" t="s">
        <v>7440</v>
      </c>
      <c r="H1021" s="2" t="s">
        <v>7441</v>
      </c>
      <c r="I1021" s="2" t="s">
        <v>7442</v>
      </c>
      <c r="J1021" s="2" t="s">
        <v>7418</v>
      </c>
      <c r="K1021" s="2" t="s">
        <v>7419</v>
      </c>
      <c r="L1021" s="2" t="s">
        <v>7420</v>
      </c>
    </row>
    <row r="1022" spans="1:12" hidden="1" x14ac:dyDescent="0.3">
      <c r="A1022" t="str">
        <f>VLOOKUP(B:B,Old!B:B,1,FALSE)</f>
        <v>317901</v>
      </c>
      <c r="B1022" s="2" t="s">
        <v>5757</v>
      </c>
      <c r="C1022" s="2" t="s">
        <v>5758</v>
      </c>
      <c r="D1022" s="2" t="s">
        <v>4193</v>
      </c>
      <c r="E1022" s="2" t="s">
        <v>3626</v>
      </c>
      <c r="F1022" s="2" t="s">
        <v>14</v>
      </c>
      <c r="G1022" s="2" t="s">
        <v>7440</v>
      </c>
      <c r="H1022" s="2" t="s">
        <v>7441</v>
      </c>
      <c r="I1022" s="2" t="s">
        <v>7442</v>
      </c>
      <c r="J1022" s="2" t="s">
        <v>7418</v>
      </c>
      <c r="K1022" s="2" t="s">
        <v>7419</v>
      </c>
      <c r="L1022" s="2" t="s">
        <v>7420</v>
      </c>
    </row>
    <row r="1023" spans="1:12" x14ac:dyDescent="0.3">
      <c r="A1023" t="str">
        <f>VLOOKUP(B:B,Old!B:B,1,FALSE)</f>
        <v>317904</v>
      </c>
      <c r="B1023" s="2" t="s">
        <v>9041</v>
      </c>
      <c r="C1023" s="2" t="s">
        <v>9042</v>
      </c>
      <c r="D1023" s="2" t="s">
        <v>4193</v>
      </c>
      <c r="E1023" s="2" t="s">
        <v>3626</v>
      </c>
      <c r="F1023" s="2" t="s">
        <v>14</v>
      </c>
      <c r="G1023" s="2" t="s">
        <v>7440</v>
      </c>
      <c r="H1023" s="2" t="s">
        <v>7441</v>
      </c>
      <c r="I1023" s="2" t="s">
        <v>7442</v>
      </c>
      <c r="J1023" s="2" t="s">
        <v>7440</v>
      </c>
      <c r="K1023" s="2" t="s">
        <v>7441</v>
      </c>
      <c r="L1023" s="2" t="s">
        <v>7442</v>
      </c>
    </row>
    <row r="1024" spans="1:12" hidden="1" x14ac:dyDescent="0.3">
      <c r="A1024" t="str">
        <f>VLOOKUP(B:B,Old!B:B,1,FALSE)</f>
        <v>317930</v>
      </c>
      <c r="B1024" s="2" t="s">
        <v>5763</v>
      </c>
      <c r="C1024" s="2" t="s">
        <v>5764</v>
      </c>
      <c r="D1024" s="2" t="s">
        <v>4193</v>
      </c>
      <c r="E1024" s="2" t="s">
        <v>3626</v>
      </c>
      <c r="F1024" s="2" t="s">
        <v>14</v>
      </c>
      <c r="G1024" s="2" t="s">
        <v>7590</v>
      </c>
      <c r="H1024" s="2" t="s">
        <v>7591</v>
      </c>
      <c r="I1024" s="2" t="s">
        <v>7592</v>
      </c>
      <c r="J1024" s="2" t="s">
        <v>9043</v>
      </c>
      <c r="K1024" s="2" t="s">
        <v>9044</v>
      </c>
      <c r="L1024" s="2" t="s">
        <v>9045</v>
      </c>
    </row>
    <row r="1025" spans="1:12" hidden="1" x14ac:dyDescent="0.3">
      <c r="A1025" t="str">
        <f>VLOOKUP(B:B,Old!B:B,1,FALSE)</f>
        <v>317931</v>
      </c>
      <c r="B1025" s="2" t="s">
        <v>5765</v>
      </c>
      <c r="C1025" s="2" t="s">
        <v>9046</v>
      </c>
      <c r="D1025" s="2" t="s">
        <v>4193</v>
      </c>
      <c r="E1025" s="2" t="s">
        <v>3626</v>
      </c>
      <c r="F1025" s="2" t="s">
        <v>14</v>
      </c>
      <c r="G1025" s="2" t="s">
        <v>7615</v>
      </c>
      <c r="H1025" s="2" t="s">
        <v>7616</v>
      </c>
      <c r="I1025" s="2" t="s">
        <v>7617</v>
      </c>
      <c r="J1025" s="2" t="s">
        <v>7615</v>
      </c>
      <c r="K1025" s="2" t="s">
        <v>7616</v>
      </c>
      <c r="L1025" s="2" t="s">
        <v>7617</v>
      </c>
    </row>
    <row r="1026" spans="1:12" hidden="1" x14ac:dyDescent="0.3">
      <c r="A1026" t="str">
        <f>VLOOKUP(B:B,Old!B:B,1,FALSE)</f>
        <v>317935</v>
      </c>
      <c r="B1026" s="2" t="s">
        <v>5767</v>
      </c>
      <c r="C1026" s="2" t="s">
        <v>5768</v>
      </c>
      <c r="D1026" s="2" t="s">
        <v>4193</v>
      </c>
      <c r="E1026" s="2" t="s">
        <v>3626</v>
      </c>
      <c r="F1026" s="2" t="s">
        <v>14</v>
      </c>
      <c r="G1026" s="2" t="s">
        <v>7605</v>
      </c>
      <c r="H1026" s="2" t="s">
        <v>7606</v>
      </c>
      <c r="I1026" s="2" t="s">
        <v>7607</v>
      </c>
      <c r="J1026" s="2" t="s">
        <v>7564</v>
      </c>
      <c r="K1026" s="2" t="s">
        <v>7565</v>
      </c>
      <c r="L1026" s="2" t="s">
        <v>7566</v>
      </c>
    </row>
    <row r="1027" spans="1:12" hidden="1" x14ac:dyDescent="0.3">
      <c r="A1027" t="str">
        <f>VLOOKUP(B:B,Old!B:B,1,FALSE)</f>
        <v>317936</v>
      </c>
      <c r="B1027" s="2" t="s">
        <v>5769</v>
      </c>
      <c r="C1027" s="2" t="s">
        <v>5770</v>
      </c>
      <c r="D1027" s="2" t="s">
        <v>4193</v>
      </c>
      <c r="E1027" s="2" t="s">
        <v>3626</v>
      </c>
      <c r="F1027" s="2" t="s">
        <v>14</v>
      </c>
      <c r="G1027" s="2" t="s">
        <v>9047</v>
      </c>
      <c r="H1027" s="2" t="s">
        <v>9048</v>
      </c>
      <c r="I1027" s="2" t="s">
        <v>9049</v>
      </c>
      <c r="J1027" s="2" t="s">
        <v>9047</v>
      </c>
      <c r="K1027" s="2" t="s">
        <v>9048</v>
      </c>
      <c r="L1027" s="2" t="s">
        <v>9049</v>
      </c>
    </row>
    <row r="1028" spans="1:12" hidden="1" x14ac:dyDescent="0.3">
      <c r="A1028" t="str">
        <f>VLOOKUP(B:B,Old!B:B,1,FALSE)</f>
        <v>317937</v>
      </c>
      <c r="B1028" s="2" t="s">
        <v>5771</v>
      </c>
      <c r="C1028" s="2" t="s">
        <v>5772</v>
      </c>
      <c r="D1028" s="2" t="s">
        <v>4193</v>
      </c>
      <c r="E1028" s="2" t="s">
        <v>3626</v>
      </c>
      <c r="F1028" s="2" t="s">
        <v>14</v>
      </c>
      <c r="G1028" s="2" t="s">
        <v>9047</v>
      </c>
      <c r="H1028" s="2" t="s">
        <v>9048</v>
      </c>
      <c r="I1028" s="2" t="s">
        <v>9049</v>
      </c>
      <c r="J1028" s="2" t="s">
        <v>9047</v>
      </c>
      <c r="K1028" s="2" t="s">
        <v>9048</v>
      </c>
      <c r="L1028" s="2" t="s">
        <v>9049</v>
      </c>
    </row>
    <row r="1029" spans="1:12" hidden="1" x14ac:dyDescent="0.3">
      <c r="A1029" t="str">
        <f>VLOOKUP(B:B,Old!B:B,1,FALSE)</f>
        <v>317938</v>
      </c>
      <c r="B1029" s="2" t="s">
        <v>5773</v>
      </c>
      <c r="C1029" s="2" t="s">
        <v>5774</v>
      </c>
      <c r="D1029" s="2" t="s">
        <v>4193</v>
      </c>
      <c r="E1029" s="2" t="s">
        <v>3626</v>
      </c>
      <c r="F1029" s="2" t="s">
        <v>14</v>
      </c>
      <c r="G1029" s="2" t="s">
        <v>9047</v>
      </c>
      <c r="H1029" s="2" t="s">
        <v>9048</v>
      </c>
      <c r="I1029" s="2" t="s">
        <v>9049</v>
      </c>
      <c r="J1029" s="2" t="s">
        <v>9047</v>
      </c>
      <c r="K1029" s="2" t="s">
        <v>9048</v>
      </c>
      <c r="L1029" s="2" t="s">
        <v>9049</v>
      </c>
    </row>
    <row r="1030" spans="1:12" hidden="1" x14ac:dyDescent="0.3">
      <c r="A1030" t="str">
        <f>VLOOKUP(B:B,Old!B:B,1,FALSE)</f>
        <v>317940</v>
      </c>
      <c r="B1030" s="2" t="s">
        <v>5775</v>
      </c>
      <c r="C1030" s="2" t="s">
        <v>5776</v>
      </c>
      <c r="D1030" s="2" t="s">
        <v>4193</v>
      </c>
      <c r="E1030" s="2" t="s">
        <v>3626</v>
      </c>
      <c r="F1030" s="2" t="s">
        <v>14</v>
      </c>
      <c r="G1030" s="2" t="s">
        <v>7582</v>
      </c>
      <c r="H1030" s="2" t="s">
        <v>7583</v>
      </c>
      <c r="I1030" s="2" t="s">
        <v>7584</v>
      </c>
      <c r="J1030" s="2" t="s">
        <v>7612</v>
      </c>
      <c r="K1030" s="2" t="s">
        <v>7613</v>
      </c>
      <c r="L1030" s="2" t="s">
        <v>7614</v>
      </c>
    </row>
    <row r="1031" spans="1:12" hidden="1" x14ac:dyDescent="0.3">
      <c r="A1031" t="str">
        <f>VLOOKUP(B:B,Old!B:B,1,FALSE)</f>
        <v>317941</v>
      </c>
      <c r="B1031" s="2" t="s">
        <v>5777</v>
      </c>
      <c r="C1031" s="2" t="s">
        <v>9050</v>
      </c>
      <c r="D1031" s="2" t="s">
        <v>4193</v>
      </c>
      <c r="E1031" s="2" t="s">
        <v>3626</v>
      </c>
      <c r="F1031" s="2" t="s">
        <v>14</v>
      </c>
      <c r="G1031" s="2" t="s">
        <v>8028</v>
      </c>
      <c r="H1031" s="2" t="s">
        <v>8029</v>
      </c>
      <c r="I1031" s="2" t="s">
        <v>8030</v>
      </c>
      <c r="J1031" s="2" t="s">
        <v>8028</v>
      </c>
      <c r="K1031" s="2" t="s">
        <v>8029</v>
      </c>
      <c r="L1031" s="2" t="s">
        <v>8030</v>
      </c>
    </row>
    <row r="1032" spans="1:12" hidden="1" x14ac:dyDescent="0.3">
      <c r="A1032" t="str">
        <f>VLOOKUP(B:B,Old!B:B,1,FALSE)</f>
        <v>317942</v>
      </c>
      <c r="B1032" s="2" t="s">
        <v>5779</v>
      </c>
      <c r="C1032" s="2" t="s">
        <v>5780</v>
      </c>
      <c r="D1032" s="2" t="s">
        <v>4193</v>
      </c>
      <c r="E1032" s="2" t="s">
        <v>3626</v>
      </c>
      <c r="F1032" s="2" t="s">
        <v>14</v>
      </c>
      <c r="G1032" s="2" t="s">
        <v>8028</v>
      </c>
      <c r="H1032" s="2" t="s">
        <v>8029</v>
      </c>
      <c r="I1032" s="2" t="s">
        <v>8030</v>
      </c>
      <c r="J1032" s="2" t="s">
        <v>8028</v>
      </c>
      <c r="K1032" s="2" t="s">
        <v>8029</v>
      </c>
      <c r="L1032" s="2" t="s">
        <v>8030</v>
      </c>
    </row>
    <row r="1033" spans="1:12" hidden="1" x14ac:dyDescent="0.3">
      <c r="A1033" t="str">
        <f>VLOOKUP(B:B,Old!B:B,1,FALSE)</f>
        <v>317943</v>
      </c>
      <c r="B1033" s="2" t="s">
        <v>5781</v>
      </c>
      <c r="C1033" s="2" t="s">
        <v>5782</v>
      </c>
      <c r="D1033" s="2" t="s">
        <v>4193</v>
      </c>
      <c r="E1033" s="2" t="s">
        <v>3626</v>
      </c>
      <c r="F1033" s="2" t="s">
        <v>14</v>
      </c>
      <c r="G1033" s="2" t="s">
        <v>8373</v>
      </c>
      <c r="H1033" s="2" t="s">
        <v>8374</v>
      </c>
      <c r="I1033" s="2" t="s">
        <v>8375</v>
      </c>
      <c r="J1033" s="2" t="s">
        <v>8373</v>
      </c>
      <c r="K1033" s="2" t="s">
        <v>8374</v>
      </c>
      <c r="L1033" s="2" t="s">
        <v>8375</v>
      </c>
    </row>
    <row r="1034" spans="1:12" hidden="1" x14ac:dyDescent="0.3">
      <c r="A1034" t="str">
        <f>VLOOKUP(B:B,Old!B:B,1,FALSE)</f>
        <v>317944</v>
      </c>
      <c r="B1034" s="2" t="s">
        <v>5783</v>
      </c>
      <c r="C1034" s="2" t="s">
        <v>9051</v>
      </c>
      <c r="D1034" s="2" t="s">
        <v>4193</v>
      </c>
      <c r="E1034" s="2" t="s">
        <v>3626</v>
      </c>
      <c r="F1034" s="2" t="s">
        <v>14</v>
      </c>
      <c r="G1034" s="2" t="s">
        <v>8373</v>
      </c>
      <c r="H1034" s="2" t="s">
        <v>8374</v>
      </c>
      <c r="I1034" s="2" t="s">
        <v>8375</v>
      </c>
      <c r="J1034" s="2" t="s">
        <v>8373</v>
      </c>
      <c r="K1034" s="2" t="s">
        <v>8374</v>
      </c>
      <c r="L1034" s="2" t="s">
        <v>8375</v>
      </c>
    </row>
    <row r="1035" spans="1:12" hidden="1" x14ac:dyDescent="0.3">
      <c r="A1035" t="str">
        <f>VLOOKUP(B:B,Old!B:B,1,FALSE)</f>
        <v>317945</v>
      </c>
      <c r="B1035" s="2" t="s">
        <v>5785</v>
      </c>
      <c r="C1035" s="2" t="s">
        <v>9052</v>
      </c>
      <c r="D1035" s="2" t="s">
        <v>4193</v>
      </c>
      <c r="E1035" s="2" t="s">
        <v>3626</v>
      </c>
      <c r="F1035" s="2" t="s">
        <v>14</v>
      </c>
      <c r="G1035" s="2" t="s">
        <v>8373</v>
      </c>
      <c r="H1035" s="2" t="s">
        <v>8374</v>
      </c>
      <c r="I1035" s="2" t="s">
        <v>8375</v>
      </c>
      <c r="J1035" s="2" t="s">
        <v>8373</v>
      </c>
      <c r="K1035" s="2" t="s">
        <v>8374</v>
      </c>
      <c r="L1035" s="2" t="s">
        <v>8375</v>
      </c>
    </row>
    <row r="1036" spans="1:12" hidden="1" x14ac:dyDescent="0.3">
      <c r="A1036" t="str">
        <f>VLOOKUP(B:B,Old!B:B,1,FALSE)</f>
        <v>317946</v>
      </c>
      <c r="B1036" s="2" t="s">
        <v>5787</v>
      </c>
      <c r="C1036" s="2" t="s">
        <v>5788</v>
      </c>
      <c r="D1036" s="2" t="s">
        <v>4193</v>
      </c>
      <c r="E1036" s="2" t="s">
        <v>3626</v>
      </c>
      <c r="F1036" s="2" t="s">
        <v>14</v>
      </c>
      <c r="G1036" s="2" t="s">
        <v>8373</v>
      </c>
      <c r="H1036" s="2" t="s">
        <v>8374</v>
      </c>
      <c r="I1036" s="2" t="s">
        <v>8375</v>
      </c>
      <c r="J1036" s="2" t="s">
        <v>8373</v>
      </c>
      <c r="K1036" s="2" t="s">
        <v>8374</v>
      </c>
      <c r="L1036" s="2" t="s">
        <v>8375</v>
      </c>
    </row>
    <row r="1037" spans="1:12" hidden="1" x14ac:dyDescent="0.3">
      <c r="A1037" t="str">
        <f>VLOOKUP(B:B,Old!B:B,1,FALSE)</f>
        <v>317947</v>
      </c>
      <c r="B1037" s="2" t="s">
        <v>5789</v>
      </c>
      <c r="C1037" s="2" t="s">
        <v>9053</v>
      </c>
      <c r="D1037" s="2" t="s">
        <v>4193</v>
      </c>
      <c r="E1037" s="2" t="s">
        <v>3626</v>
      </c>
      <c r="F1037" s="2" t="s">
        <v>14</v>
      </c>
      <c r="G1037" s="2" t="s">
        <v>8373</v>
      </c>
      <c r="H1037" s="2" t="s">
        <v>8374</v>
      </c>
      <c r="I1037" s="2" t="s">
        <v>8375</v>
      </c>
      <c r="J1037" s="2" t="s">
        <v>8373</v>
      </c>
      <c r="K1037" s="2" t="s">
        <v>8374</v>
      </c>
      <c r="L1037" s="2" t="s">
        <v>8375</v>
      </c>
    </row>
    <row r="1038" spans="1:12" hidden="1" x14ac:dyDescent="0.3">
      <c r="A1038" t="str">
        <f>VLOOKUP(B:B,Old!B:B,1,FALSE)</f>
        <v>317948</v>
      </c>
      <c r="B1038" s="2" t="s">
        <v>5791</v>
      </c>
      <c r="C1038" s="2" t="s">
        <v>9054</v>
      </c>
      <c r="D1038" s="2" t="s">
        <v>4193</v>
      </c>
      <c r="E1038" s="2" t="s">
        <v>3626</v>
      </c>
      <c r="F1038" s="2" t="s">
        <v>14</v>
      </c>
      <c r="G1038" s="2" t="s">
        <v>8028</v>
      </c>
      <c r="H1038" s="2" t="s">
        <v>8029</v>
      </c>
      <c r="I1038" s="2" t="s">
        <v>8030</v>
      </c>
      <c r="J1038" s="2" t="s">
        <v>8028</v>
      </c>
      <c r="K1038" s="2" t="s">
        <v>8029</v>
      </c>
      <c r="L1038" s="2" t="s">
        <v>8030</v>
      </c>
    </row>
    <row r="1039" spans="1:12" hidden="1" x14ac:dyDescent="0.3">
      <c r="A1039" t="str">
        <f>VLOOKUP(B:B,Old!B:B,1,FALSE)</f>
        <v>317949</v>
      </c>
      <c r="B1039" s="2" t="s">
        <v>5793</v>
      </c>
      <c r="C1039" s="2" t="s">
        <v>5794</v>
      </c>
      <c r="D1039" s="2" t="s">
        <v>4193</v>
      </c>
      <c r="E1039" s="2" t="s">
        <v>3626</v>
      </c>
      <c r="F1039" s="2" t="s">
        <v>14</v>
      </c>
      <c r="G1039" s="2" t="s">
        <v>8028</v>
      </c>
      <c r="H1039" s="2" t="s">
        <v>8029</v>
      </c>
      <c r="I1039" s="2" t="s">
        <v>8030</v>
      </c>
      <c r="J1039" s="2" t="s">
        <v>8028</v>
      </c>
      <c r="K1039" s="2" t="s">
        <v>8029</v>
      </c>
      <c r="L1039" s="2" t="s">
        <v>8030</v>
      </c>
    </row>
    <row r="1040" spans="1:12" hidden="1" x14ac:dyDescent="0.3">
      <c r="A1040" t="str">
        <f>VLOOKUP(B:B,Old!B:B,1,FALSE)</f>
        <v>317950</v>
      </c>
      <c r="B1040" s="2" t="s">
        <v>5795</v>
      </c>
      <c r="C1040" s="2" t="s">
        <v>5796</v>
      </c>
      <c r="D1040" s="2" t="s">
        <v>4193</v>
      </c>
      <c r="E1040" s="2" t="s">
        <v>3626</v>
      </c>
      <c r="F1040" s="2" t="s">
        <v>14</v>
      </c>
      <c r="G1040" s="2" t="s">
        <v>8373</v>
      </c>
      <c r="H1040" s="2" t="s">
        <v>8374</v>
      </c>
      <c r="I1040" s="2" t="s">
        <v>8375</v>
      </c>
      <c r="J1040" s="2" t="s">
        <v>8373</v>
      </c>
      <c r="K1040" s="2" t="s">
        <v>8374</v>
      </c>
      <c r="L1040" s="2" t="s">
        <v>8375</v>
      </c>
    </row>
    <row r="1041" spans="1:12" hidden="1" x14ac:dyDescent="0.3">
      <c r="A1041" t="str">
        <f>VLOOKUP(B:B,Old!B:B,1,FALSE)</f>
        <v>317951</v>
      </c>
      <c r="B1041" s="2" t="s">
        <v>5797</v>
      </c>
      <c r="C1041" s="2" t="s">
        <v>5798</v>
      </c>
      <c r="D1041" s="2" t="s">
        <v>4193</v>
      </c>
      <c r="E1041" s="2" t="s">
        <v>3626</v>
      </c>
      <c r="F1041" s="2" t="s">
        <v>14</v>
      </c>
      <c r="G1041" s="2" t="s">
        <v>8373</v>
      </c>
      <c r="H1041" s="2" t="s">
        <v>8374</v>
      </c>
      <c r="I1041" s="2" t="s">
        <v>8375</v>
      </c>
      <c r="J1041" s="2" t="s">
        <v>8373</v>
      </c>
      <c r="K1041" s="2" t="s">
        <v>8374</v>
      </c>
      <c r="L1041" s="2" t="s">
        <v>8375</v>
      </c>
    </row>
    <row r="1042" spans="1:12" hidden="1" x14ac:dyDescent="0.3">
      <c r="A1042" t="str">
        <f>VLOOKUP(B:B,Old!B:B,1,FALSE)</f>
        <v>317952</v>
      </c>
      <c r="B1042" s="2" t="s">
        <v>5799</v>
      </c>
      <c r="C1042" s="2" t="s">
        <v>5800</v>
      </c>
      <c r="D1042" s="2" t="s">
        <v>4193</v>
      </c>
      <c r="E1042" s="2" t="s">
        <v>3626</v>
      </c>
      <c r="F1042" s="2" t="s">
        <v>14</v>
      </c>
      <c r="G1042" s="2" t="s">
        <v>8373</v>
      </c>
      <c r="H1042" s="2" t="s">
        <v>8374</v>
      </c>
      <c r="I1042" s="2" t="s">
        <v>8375</v>
      </c>
      <c r="J1042" s="2" t="s">
        <v>8373</v>
      </c>
      <c r="K1042" s="2" t="s">
        <v>8374</v>
      </c>
      <c r="L1042" s="2" t="s">
        <v>8375</v>
      </c>
    </row>
    <row r="1043" spans="1:12" hidden="1" x14ac:dyDescent="0.3">
      <c r="A1043" t="str">
        <f>VLOOKUP(B:B,Old!B:B,1,FALSE)</f>
        <v>317953</v>
      </c>
      <c r="B1043" s="2" t="s">
        <v>5801</v>
      </c>
      <c r="C1043" s="2" t="s">
        <v>5802</v>
      </c>
      <c r="D1043" s="2" t="s">
        <v>4193</v>
      </c>
      <c r="E1043" s="2" t="s">
        <v>3626</v>
      </c>
      <c r="F1043" s="2" t="s">
        <v>14</v>
      </c>
      <c r="G1043" s="2" t="s">
        <v>8373</v>
      </c>
      <c r="H1043" s="2" t="s">
        <v>8374</v>
      </c>
      <c r="I1043" s="2" t="s">
        <v>8375</v>
      </c>
      <c r="J1043" s="2" t="s">
        <v>8373</v>
      </c>
      <c r="K1043" s="2" t="s">
        <v>8374</v>
      </c>
      <c r="L1043" s="2" t="s">
        <v>8375</v>
      </c>
    </row>
    <row r="1044" spans="1:12" hidden="1" x14ac:dyDescent="0.3">
      <c r="A1044" t="str">
        <f>VLOOKUP(B:B,Old!B:B,1,FALSE)</f>
        <v>317954</v>
      </c>
      <c r="B1044" s="2" t="s">
        <v>5803</v>
      </c>
      <c r="C1044" s="2" t="s">
        <v>5804</v>
      </c>
      <c r="D1044" s="2" t="s">
        <v>4193</v>
      </c>
      <c r="E1044" s="2" t="s">
        <v>3626</v>
      </c>
      <c r="F1044" s="2" t="s">
        <v>14</v>
      </c>
      <c r="G1044" s="2" t="s">
        <v>8373</v>
      </c>
      <c r="H1044" s="2" t="s">
        <v>8374</v>
      </c>
      <c r="I1044" s="2" t="s">
        <v>8375</v>
      </c>
      <c r="J1044" s="2" t="s">
        <v>8373</v>
      </c>
      <c r="K1044" s="2" t="s">
        <v>8374</v>
      </c>
      <c r="L1044" s="2" t="s">
        <v>8375</v>
      </c>
    </row>
    <row r="1045" spans="1:12" hidden="1" x14ac:dyDescent="0.3">
      <c r="A1045" t="str">
        <f>VLOOKUP(B:B,Old!B:B,1,FALSE)</f>
        <v>317955</v>
      </c>
      <c r="B1045" s="2" t="s">
        <v>5805</v>
      </c>
      <c r="C1045" s="2" t="s">
        <v>5806</v>
      </c>
      <c r="D1045" s="2" t="s">
        <v>4193</v>
      </c>
      <c r="E1045" s="2" t="s">
        <v>3626</v>
      </c>
      <c r="F1045" s="2" t="s">
        <v>14</v>
      </c>
      <c r="G1045" s="2" t="s">
        <v>8373</v>
      </c>
      <c r="H1045" s="2" t="s">
        <v>8374</v>
      </c>
      <c r="I1045" s="2" t="s">
        <v>8375</v>
      </c>
      <c r="J1045" s="2" t="s">
        <v>8373</v>
      </c>
      <c r="K1045" s="2" t="s">
        <v>8374</v>
      </c>
      <c r="L1045" s="2" t="s">
        <v>8375</v>
      </c>
    </row>
    <row r="1046" spans="1:12" hidden="1" x14ac:dyDescent="0.3">
      <c r="A1046" t="str">
        <f>VLOOKUP(B:B,Old!B:B,1,FALSE)</f>
        <v>317956</v>
      </c>
      <c r="B1046" s="2" t="s">
        <v>5807</v>
      </c>
      <c r="C1046" s="2" t="s">
        <v>5808</v>
      </c>
      <c r="D1046" s="2" t="s">
        <v>4193</v>
      </c>
      <c r="E1046" s="2" t="s">
        <v>3626</v>
      </c>
      <c r="F1046" s="2" t="s">
        <v>14</v>
      </c>
      <c r="G1046" s="2" t="s">
        <v>8373</v>
      </c>
      <c r="H1046" s="2" t="s">
        <v>8374</v>
      </c>
      <c r="I1046" s="2" t="s">
        <v>8375</v>
      </c>
      <c r="J1046" s="2" t="s">
        <v>8373</v>
      </c>
      <c r="K1046" s="2" t="s">
        <v>8374</v>
      </c>
      <c r="L1046" s="2" t="s">
        <v>8375</v>
      </c>
    </row>
    <row r="1047" spans="1:12" hidden="1" x14ac:dyDescent="0.3">
      <c r="A1047" t="str">
        <f>VLOOKUP(B:B,Old!B:B,1,FALSE)</f>
        <v>317957</v>
      </c>
      <c r="B1047" s="2" t="s">
        <v>5809</v>
      </c>
      <c r="C1047" s="2" t="s">
        <v>5810</v>
      </c>
      <c r="D1047" s="2" t="s">
        <v>4193</v>
      </c>
      <c r="E1047" s="2" t="s">
        <v>3626</v>
      </c>
      <c r="F1047" s="2" t="s">
        <v>14</v>
      </c>
      <c r="G1047" s="2" t="s">
        <v>8373</v>
      </c>
      <c r="H1047" s="2" t="s">
        <v>8374</v>
      </c>
      <c r="I1047" s="2" t="s">
        <v>8375</v>
      </c>
      <c r="J1047" s="2" t="s">
        <v>8373</v>
      </c>
      <c r="K1047" s="2" t="s">
        <v>8374</v>
      </c>
      <c r="L1047" s="2" t="s">
        <v>8375</v>
      </c>
    </row>
    <row r="1048" spans="1:12" hidden="1" x14ac:dyDescent="0.3">
      <c r="A1048" t="str">
        <f>VLOOKUP(B:B,Old!B:B,1,FALSE)</f>
        <v>317958</v>
      </c>
      <c r="B1048" s="2" t="s">
        <v>5811</v>
      </c>
      <c r="C1048" s="2" t="s">
        <v>5812</v>
      </c>
      <c r="D1048" s="2" t="s">
        <v>4193</v>
      </c>
      <c r="E1048" s="2" t="s">
        <v>3626</v>
      </c>
      <c r="F1048" s="2" t="s">
        <v>14</v>
      </c>
      <c r="G1048" s="2" t="s">
        <v>8373</v>
      </c>
      <c r="H1048" s="2" t="s">
        <v>8374</v>
      </c>
      <c r="I1048" s="2" t="s">
        <v>8375</v>
      </c>
      <c r="J1048" s="2" t="s">
        <v>8373</v>
      </c>
      <c r="K1048" s="2" t="s">
        <v>8374</v>
      </c>
      <c r="L1048" s="2" t="s">
        <v>8375</v>
      </c>
    </row>
    <row r="1049" spans="1:12" hidden="1" x14ac:dyDescent="0.3">
      <c r="A1049" t="str">
        <f>VLOOKUP(B:B,Old!B:B,1,FALSE)</f>
        <v>317959</v>
      </c>
      <c r="B1049" s="2" t="s">
        <v>5813</v>
      </c>
      <c r="C1049" s="2" t="s">
        <v>5814</v>
      </c>
      <c r="D1049" s="2" t="s">
        <v>4193</v>
      </c>
      <c r="E1049" s="2" t="s">
        <v>3626</v>
      </c>
      <c r="F1049" s="2" t="s">
        <v>14</v>
      </c>
      <c r="G1049" s="2" t="s">
        <v>8373</v>
      </c>
      <c r="H1049" s="2" t="s">
        <v>8374</v>
      </c>
      <c r="I1049" s="2" t="s">
        <v>8375</v>
      </c>
      <c r="J1049" s="2" t="s">
        <v>8373</v>
      </c>
      <c r="K1049" s="2" t="s">
        <v>8374</v>
      </c>
      <c r="L1049" s="2" t="s">
        <v>8375</v>
      </c>
    </row>
    <row r="1050" spans="1:12" hidden="1" x14ac:dyDescent="0.3">
      <c r="A1050" t="str">
        <f>VLOOKUP(B:B,Old!B:B,1,FALSE)</f>
        <v>317960</v>
      </c>
      <c r="B1050" s="2" t="s">
        <v>5815</v>
      </c>
      <c r="C1050" s="2" t="s">
        <v>9055</v>
      </c>
      <c r="D1050" s="2" t="s">
        <v>4193</v>
      </c>
      <c r="E1050" s="2" t="s">
        <v>3626</v>
      </c>
      <c r="F1050" s="2" t="s">
        <v>14</v>
      </c>
      <c r="G1050" s="2" t="s">
        <v>8028</v>
      </c>
      <c r="H1050" s="2" t="s">
        <v>8029</v>
      </c>
      <c r="I1050" s="2" t="s">
        <v>8030</v>
      </c>
      <c r="J1050" s="2" t="s">
        <v>8028</v>
      </c>
      <c r="K1050" s="2" t="s">
        <v>8029</v>
      </c>
      <c r="L1050" s="2" t="s">
        <v>8030</v>
      </c>
    </row>
    <row r="1051" spans="1:12" hidden="1" x14ac:dyDescent="0.3">
      <c r="A1051" t="str">
        <f>VLOOKUP(B:B,Old!B:B,1,FALSE)</f>
        <v>317961</v>
      </c>
      <c r="B1051" s="2" t="s">
        <v>5817</v>
      </c>
      <c r="C1051" s="2" t="s">
        <v>9056</v>
      </c>
      <c r="D1051" s="2" t="s">
        <v>4193</v>
      </c>
      <c r="E1051" s="2" t="s">
        <v>3626</v>
      </c>
      <c r="F1051" s="2" t="s">
        <v>14</v>
      </c>
      <c r="G1051" s="2" t="s">
        <v>8028</v>
      </c>
      <c r="H1051" s="2" t="s">
        <v>8029</v>
      </c>
      <c r="I1051" s="2" t="s">
        <v>8030</v>
      </c>
      <c r="J1051" s="2" t="s">
        <v>8028</v>
      </c>
      <c r="K1051" s="2" t="s">
        <v>8029</v>
      </c>
      <c r="L1051" s="2" t="s">
        <v>8030</v>
      </c>
    </row>
    <row r="1052" spans="1:12" hidden="1" x14ac:dyDescent="0.3">
      <c r="A1052" t="str">
        <f>VLOOKUP(B:B,Old!B:B,1,FALSE)</f>
        <v>317962</v>
      </c>
      <c r="B1052" s="2" t="s">
        <v>5819</v>
      </c>
      <c r="C1052" s="2" t="s">
        <v>9057</v>
      </c>
      <c r="D1052" s="2" t="s">
        <v>4193</v>
      </c>
      <c r="E1052" s="2" t="s">
        <v>3626</v>
      </c>
      <c r="F1052" s="2" t="s">
        <v>14</v>
      </c>
      <c r="G1052" s="2" t="s">
        <v>8028</v>
      </c>
      <c r="H1052" s="2" t="s">
        <v>8029</v>
      </c>
      <c r="I1052" s="2" t="s">
        <v>8030</v>
      </c>
      <c r="J1052" s="2" t="s">
        <v>8028</v>
      </c>
      <c r="K1052" s="2" t="s">
        <v>8029</v>
      </c>
      <c r="L1052" s="2" t="s">
        <v>8030</v>
      </c>
    </row>
    <row r="1053" spans="1:12" hidden="1" x14ac:dyDescent="0.3">
      <c r="A1053" t="str">
        <f>VLOOKUP(B:B,Old!B:B,1,FALSE)</f>
        <v>317963</v>
      </c>
      <c r="B1053" s="2" t="s">
        <v>5821</v>
      </c>
      <c r="C1053" s="2" t="s">
        <v>9058</v>
      </c>
      <c r="D1053" s="2" t="s">
        <v>4193</v>
      </c>
      <c r="E1053" s="2" t="s">
        <v>3626</v>
      </c>
      <c r="F1053" s="2" t="s">
        <v>14</v>
      </c>
      <c r="G1053" s="2" t="s">
        <v>8028</v>
      </c>
      <c r="H1053" s="2" t="s">
        <v>8029</v>
      </c>
      <c r="I1053" s="2" t="s">
        <v>8030</v>
      </c>
      <c r="J1053" s="2" t="s">
        <v>8028</v>
      </c>
      <c r="K1053" s="2" t="s">
        <v>8029</v>
      </c>
      <c r="L1053" s="2" t="s">
        <v>8030</v>
      </c>
    </row>
    <row r="1054" spans="1:12" hidden="1" x14ac:dyDescent="0.3">
      <c r="A1054" t="str">
        <f>VLOOKUP(B:B,Old!B:B,1,FALSE)</f>
        <v>317964</v>
      </c>
      <c r="B1054" s="2" t="s">
        <v>5823</v>
      </c>
      <c r="C1054" s="2" t="s">
        <v>9059</v>
      </c>
      <c r="D1054" s="2" t="s">
        <v>4193</v>
      </c>
      <c r="E1054" s="2" t="s">
        <v>3626</v>
      </c>
      <c r="F1054" s="2" t="s">
        <v>14</v>
      </c>
      <c r="G1054" s="2" t="s">
        <v>8028</v>
      </c>
      <c r="H1054" s="2" t="s">
        <v>8029</v>
      </c>
      <c r="I1054" s="2" t="s">
        <v>8030</v>
      </c>
      <c r="J1054" s="2" t="s">
        <v>8028</v>
      </c>
      <c r="K1054" s="2" t="s">
        <v>8029</v>
      </c>
      <c r="L1054" s="2" t="s">
        <v>8030</v>
      </c>
    </row>
    <row r="1055" spans="1:12" hidden="1" x14ac:dyDescent="0.3">
      <c r="A1055" t="str">
        <f>VLOOKUP(B:B,Old!B:B,1,FALSE)</f>
        <v>317965</v>
      </c>
      <c r="B1055" s="2" t="s">
        <v>5825</v>
      </c>
      <c r="C1055" s="2" t="s">
        <v>9060</v>
      </c>
      <c r="D1055" s="2" t="s">
        <v>4193</v>
      </c>
      <c r="E1055" s="2" t="s">
        <v>3626</v>
      </c>
      <c r="F1055" s="2" t="s">
        <v>14</v>
      </c>
      <c r="G1055" s="2" t="s">
        <v>8028</v>
      </c>
      <c r="H1055" s="2" t="s">
        <v>8029</v>
      </c>
      <c r="I1055" s="2" t="s">
        <v>8030</v>
      </c>
      <c r="J1055" s="2" t="s">
        <v>8028</v>
      </c>
      <c r="K1055" s="2" t="s">
        <v>8029</v>
      </c>
      <c r="L1055" s="2" t="s">
        <v>8030</v>
      </c>
    </row>
    <row r="1056" spans="1:12" hidden="1" x14ac:dyDescent="0.3">
      <c r="A1056" t="str">
        <f>VLOOKUP(B:B,Old!B:B,1,FALSE)</f>
        <v>317966</v>
      </c>
      <c r="B1056" s="2" t="s">
        <v>5827</v>
      </c>
      <c r="C1056" s="2" t="s">
        <v>9061</v>
      </c>
      <c r="D1056" s="2" t="s">
        <v>4193</v>
      </c>
      <c r="E1056" s="2" t="s">
        <v>3626</v>
      </c>
      <c r="F1056" s="2" t="s">
        <v>14</v>
      </c>
      <c r="G1056" s="2" t="s">
        <v>8028</v>
      </c>
      <c r="H1056" s="2" t="s">
        <v>8029</v>
      </c>
      <c r="I1056" s="2" t="s">
        <v>8030</v>
      </c>
      <c r="J1056" s="2" t="s">
        <v>8028</v>
      </c>
      <c r="K1056" s="2" t="s">
        <v>8029</v>
      </c>
      <c r="L1056" s="2" t="s">
        <v>8030</v>
      </c>
    </row>
    <row r="1057" spans="1:12" hidden="1" x14ac:dyDescent="0.3">
      <c r="A1057" t="str">
        <f>VLOOKUP(B:B,Old!B:B,1,FALSE)</f>
        <v>317967</v>
      </c>
      <c r="B1057" s="2" t="s">
        <v>5829</v>
      </c>
      <c r="C1057" s="2" t="s">
        <v>9062</v>
      </c>
      <c r="D1057" s="2" t="s">
        <v>4193</v>
      </c>
      <c r="E1057" s="2" t="s">
        <v>3626</v>
      </c>
      <c r="F1057" s="2" t="s">
        <v>14</v>
      </c>
      <c r="G1057" s="2" t="s">
        <v>8028</v>
      </c>
      <c r="H1057" s="2" t="s">
        <v>8029</v>
      </c>
      <c r="I1057" s="2" t="s">
        <v>8030</v>
      </c>
      <c r="J1057" s="2" t="s">
        <v>8028</v>
      </c>
      <c r="K1057" s="2" t="s">
        <v>8029</v>
      </c>
      <c r="L1057" s="2" t="s">
        <v>8030</v>
      </c>
    </row>
    <row r="1058" spans="1:12" hidden="1" x14ac:dyDescent="0.3">
      <c r="A1058" t="str">
        <f>VLOOKUP(B:B,Old!B:B,1,FALSE)</f>
        <v>317968</v>
      </c>
      <c r="B1058" s="2" t="s">
        <v>5831</v>
      </c>
      <c r="C1058" s="2" t="s">
        <v>9063</v>
      </c>
      <c r="D1058" s="2" t="s">
        <v>4193</v>
      </c>
      <c r="E1058" s="2" t="s">
        <v>3626</v>
      </c>
      <c r="F1058" s="2" t="s">
        <v>14</v>
      </c>
      <c r="G1058" s="2" t="s">
        <v>8028</v>
      </c>
      <c r="H1058" s="2" t="s">
        <v>8029</v>
      </c>
      <c r="I1058" s="2" t="s">
        <v>8030</v>
      </c>
      <c r="J1058" s="2" t="s">
        <v>8028</v>
      </c>
      <c r="K1058" s="2" t="s">
        <v>8029</v>
      </c>
      <c r="L1058" s="2" t="s">
        <v>8030</v>
      </c>
    </row>
    <row r="1059" spans="1:12" hidden="1" x14ac:dyDescent="0.3">
      <c r="A1059" t="str">
        <f>VLOOKUP(B:B,Old!B:B,1,FALSE)</f>
        <v>317969</v>
      </c>
      <c r="B1059" s="2" t="s">
        <v>5833</v>
      </c>
      <c r="C1059" s="2" t="s">
        <v>9064</v>
      </c>
      <c r="D1059" s="2" t="s">
        <v>4193</v>
      </c>
      <c r="E1059" s="2" t="s">
        <v>3626</v>
      </c>
      <c r="F1059" s="2" t="s">
        <v>14</v>
      </c>
      <c r="G1059" s="2" t="s">
        <v>8028</v>
      </c>
      <c r="H1059" s="2" t="s">
        <v>8029</v>
      </c>
      <c r="I1059" s="2" t="s">
        <v>8030</v>
      </c>
      <c r="J1059" s="2" t="s">
        <v>8028</v>
      </c>
      <c r="K1059" s="2" t="s">
        <v>8029</v>
      </c>
      <c r="L1059" s="2" t="s">
        <v>8030</v>
      </c>
    </row>
    <row r="1060" spans="1:12" hidden="1" x14ac:dyDescent="0.3">
      <c r="A1060" t="str">
        <f>VLOOKUP(B:B,Old!B:B,1,FALSE)</f>
        <v>317970</v>
      </c>
      <c r="B1060" s="2" t="s">
        <v>5835</v>
      </c>
      <c r="C1060" s="2" t="s">
        <v>9065</v>
      </c>
      <c r="D1060" s="2" t="s">
        <v>4193</v>
      </c>
      <c r="E1060" s="2" t="s">
        <v>3626</v>
      </c>
      <c r="F1060" s="2" t="s">
        <v>14</v>
      </c>
      <c r="G1060" s="2" t="s">
        <v>8028</v>
      </c>
      <c r="H1060" s="2" t="s">
        <v>8029</v>
      </c>
      <c r="I1060" s="2" t="s">
        <v>8030</v>
      </c>
      <c r="J1060" s="2" t="s">
        <v>8028</v>
      </c>
      <c r="K1060" s="2" t="s">
        <v>8029</v>
      </c>
      <c r="L1060" s="2" t="s">
        <v>8030</v>
      </c>
    </row>
    <row r="1061" spans="1:12" hidden="1" x14ac:dyDescent="0.3">
      <c r="A1061" t="str">
        <f>VLOOKUP(B:B,Old!B:B,1,FALSE)</f>
        <v>317971</v>
      </c>
      <c r="B1061" s="2" t="s">
        <v>5837</v>
      </c>
      <c r="C1061" s="2" t="s">
        <v>9066</v>
      </c>
      <c r="D1061" s="2" t="s">
        <v>4193</v>
      </c>
      <c r="E1061" s="2" t="s">
        <v>3626</v>
      </c>
      <c r="F1061" s="2" t="s">
        <v>14</v>
      </c>
      <c r="G1061" s="2" t="s">
        <v>8028</v>
      </c>
      <c r="H1061" s="2" t="s">
        <v>8029</v>
      </c>
      <c r="I1061" s="2" t="s">
        <v>8030</v>
      </c>
      <c r="J1061" s="2" t="s">
        <v>8028</v>
      </c>
      <c r="K1061" s="2" t="s">
        <v>8029</v>
      </c>
      <c r="L1061" s="2" t="s">
        <v>8030</v>
      </c>
    </row>
    <row r="1062" spans="1:12" hidden="1" x14ac:dyDescent="0.3">
      <c r="A1062" t="str">
        <f>VLOOKUP(B:B,Old!B:B,1,FALSE)</f>
        <v>317972</v>
      </c>
      <c r="B1062" s="2" t="s">
        <v>5839</v>
      </c>
      <c r="C1062" s="2" t="s">
        <v>5840</v>
      </c>
      <c r="D1062" s="2" t="s">
        <v>4193</v>
      </c>
      <c r="E1062" s="2" t="s">
        <v>3626</v>
      </c>
      <c r="F1062" s="2" t="s">
        <v>14</v>
      </c>
      <c r="G1062" s="2" t="s">
        <v>8028</v>
      </c>
      <c r="H1062" s="2" t="s">
        <v>8029</v>
      </c>
      <c r="I1062" s="2" t="s">
        <v>8030</v>
      </c>
      <c r="J1062" s="2" t="s">
        <v>8028</v>
      </c>
      <c r="K1062" s="2" t="s">
        <v>8029</v>
      </c>
      <c r="L1062" s="2" t="s">
        <v>8030</v>
      </c>
    </row>
    <row r="1063" spans="1:12" hidden="1" x14ac:dyDescent="0.3">
      <c r="A1063" t="str">
        <f>VLOOKUP(B:B,Old!B:B,1,FALSE)</f>
        <v>317973</v>
      </c>
      <c r="B1063" s="2" t="s">
        <v>5841</v>
      </c>
      <c r="C1063" s="2" t="s">
        <v>9067</v>
      </c>
      <c r="D1063" s="2" t="s">
        <v>4193</v>
      </c>
      <c r="E1063" s="2" t="s">
        <v>3626</v>
      </c>
      <c r="F1063" s="2" t="s">
        <v>14</v>
      </c>
      <c r="G1063" s="2" t="s">
        <v>8028</v>
      </c>
      <c r="H1063" s="2" t="s">
        <v>8029</v>
      </c>
      <c r="I1063" s="2" t="s">
        <v>8030</v>
      </c>
      <c r="J1063" s="2" t="s">
        <v>8028</v>
      </c>
      <c r="K1063" s="2" t="s">
        <v>8029</v>
      </c>
      <c r="L1063" s="2" t="s">
        <v>8030</v>
      </c>
    </row>
    <row r="1064" spans="1:12" hidden="1" x14ac:dyDescent="0.3">
      <c r="A1064" t="str">
        <f>VLOOKUP(B:B,Old!B:B,1,FALSE)</f>
        <v>317974</v>
      </c>
      <c r="B1064" s="2" t="s">
        <v>5843</v>
      </c>
      <c r="C1064" s="2" t="s">
        <v>9068</v>
      </c>
      <c r="D1064" s="2" t="s">
        <v>4193</v>
      </c>
      <c r="E1064" s="2" t="s">
        <v>3626</v>
      </c>
      <c r="F1064" s="2" t="s">
        <v>14</v>
      </c>
      <c r="G1064" s="2" t="s">
        <v>8028</v>
      </c>
      <c r="H1064" s="2" t="s">
        <v>8029</v>
      </c>
      <c r="I1064" s="2" t="s">
        <v>8030</v>
      </c>
      <c r="J1064" s="2" t="s">
        <v>8028</v>
      </c>
      <c r="K1064" s="2" t="s">
        <v>8029</v>
      </c>
      <c r="L1064" s="2" t="s">
        <v>8030</v>
      </c>
    </row>
    <row r="1065" spans="1:12" hidden="1" x14ac:dyDescent="0.3">
      <c r="A1065" t="str">
        <f>VLOOKUP(B:B,Old!B:B,1,FALSE)</f>
        <v>317975</v>
      </c>
      <c r="B1065" s="2" t="s">
        <v>5845</v>
      </c>
      <c r="C1065" s="2" t="s">
        <v>9069</v>
      </c>
      <c r="D1065" s="2" t="s">
        <v>4193</v>
      </c>
      <c r="E1065" s="2" t="s">
        <v>3626</v>
      </c>
      <c r="F1065" s="2" t="s">
        <v>14</v>
      </c>
      <c r="G1065" s="2" t="s">
        <v>8028</v>
      </c>
      <c r="H1065" s="2" t="s">
        <v>8029</v>
      </c>
      <c r="I1065" s="2" t="s">
        <v>8030</v>
      </c>
      <c r="J1065" s="2" t="s">
        <v>8028</v>
      </c>
      <c r="K1065" s="2" t="s">
        <v>8029</v>
      </c>
      <c r="L1065" s="2" t="s">
        <v>8030</v>
      </c>
    </row>
    <row r="1066" spans="1:12" hidden="1" x14ac:dyDescent="0.3">
      <c r="A1066" t="str">
        <f>VLOOKUP(B:B,Old!B:B,1,FALSE)</f>
        <v>317976</v>
      </c>
      <c r="B1066" s="2" t="s">
        <v>5847</v>
      </c>
      <c r="C1066" s="2" t="s">
        <v>5848</v>
      </c>
      <c r="D1066" s="2" t="s">
        <v>4193</v>
      </c>
      <c r="E1066" s="2" t="s">
        <v>3626</v>
      </c>
      <c r="F1066" s="2" t="s">
        <v>14</v>
      </c>
      <c r="G1066" s="2" t="s">
        <v>8028</v>
      </c>
      <c r="H1066" s="2" t="s">
        <v>8029</v>
      </c>
      <c r="I1066" s="2" t="s">
        <v>8030</v>
      </c>
      <c r="J1066" s="2" t="s">
        <v>8028</v>
      </c>
      <c r="K1066" s="2" t="s">
        <v>8029</v>
      </c>
      <c r="L1066" s="2" t="s">
        <v>8030</v>
      </c>
    </row>
    <row r="1067" spans="1:12" hidden="1" x14ac:dyDescent="0.3">
      <c r="A1067" t="str">
        <f>VLOOKUP(B:B,Old!B:B,1,FALSE)</f>
        <v>317977</v>
      </c>
      <c r="B1067" s="2" t="s">
        <v>5849</v>
      </c>
      <c r="C1067" s="2" t="s">
        <v>9070</v>
      </c>
      <c r="D1067" s="2" t="s">
        <v>4193</v>
      </c>
      <c r="E1067" s="2" t="s">
        <v>3626</v>
      </c>
      <c r="F1067" s="2" t="s">
        <v>14</v>
      </c>
      <c r="G1067" s="2" t="s">
        <v>8028</v>
      </c>
      <c r="H1067" s="2" t="s">
        <v>8029</v>
      </c>
      <c r="I1067" s="2" t="s">
        <v>8030</v>
      </c>
      <c r="J1067" s="2" t="s">
        <v>8028</v>
      </c>
      <c r="K1067" s="2" t="s">
        <v>8029</v>
      </c>
      <c r="L1067" s="2" t="s">
        <v>8030</v>
      </c>
    </row>
    <row r="1068" spans="1:12" hidden="1" x14ac:dyDescent="0.3">
      <c r="A1068" t="str">
        <f>VLOOKUP(B:B,Old!B:B,1,FALSE)</f>
        <v>317979</v>
      </c>
      <c r="B1068" s="2" t="s">
        <v>5853</v>
      </c>
      <c r="C1068" s="2" t="s">
        <v>5854</v>
      </c>
      <c r="D1068" s="2" t="s">
        <v>4193</v>
      </c>
      <c r="E1068" s="2" t="s">
        <v>3626</v>
      </c>
      <c r="F1068" s="2" t="s">
        <v>14</v>
      </c>
      <c r="G1068" s="2" t="s">
        <v>8373</v>
      </c>
      <c r="H1068" s="2" t="s">
        <v>8374</v>
      </c>
      <c r="I1068" s="2" t="s">
        <v>8375</v>
      </c>
      <c r="J1068" s="2" t="s">
        <v>8373</v>
      </c>
      <c r="K1068" s="2" t="s">
        <v>8374</v>
      </c>
      <c r="L1068" s="2" t="s">
        <v>8375</v>
      </c>
    </row>
    <row r="1069" spans="1:12" x14ac:dyDescent="0.3">
      <c r="A1069" t="str">
        <f>VLOOKUP(B:B,Old!B:B,1,FALSE)</f>
        <v>317994</v>
      </c>
      <c r="B1069" s="2" t="s">
        <v>9071</v>
      </c>
      <c r="C1069" s="2" t="s">
        <v>9072</v>
      </c>
      <c r="D1069" s="2" t="s">
        <v>4193</v>
      </c>
      <c r="E1069" s="2" t="s">
        <v>3626</v>
      </c>
      <c r="F1069" s="2" t="s">
        <v>14</v>
      </c>
      <c r="G1069" s="2" t="s">
        <v>8373</v>
      </c>
      <c r="H1069" s="2" t="s">
        <v>8374</v>
      </c>
      <c r="I1069" s="2" t="s">
        <v>8375</v>
      </c>
      <c r="J1069" s="2" t="s">
        <v>8373</v>
      </c>
      <c r="K1069" s="2" t="s">
        <v>8374</v>
      </c>
      <c r="L1069" s="2" t="s">
        <v>8375</v>
      </c>
    </row>
    <row r="1070" spans="1:12" x14ac:dyDescent="0.3">
      <c r="A1070" t="str">
        <f>VLOOKUP(B:B,Old!B:B,1,FALSE)</f>
        <v>317995</v>
      </c>
      <c r="B1070" s="2" t="s">
        <v>9073</v>
      </c>
      <c r="C1070" s="2" t="s">
        <v>9074</v>
      </c>
      <c r="D1070" s="2" t="s">
        <v>4193</v>
      </c>
      <c r="E1070" s="2" t="s">
        <v>3626</v>
      </c>
      <c r="F1070" s="2" t="s">
        <v>14</v>
      </c>
      <c r="G1070" s="2" t="s">
        <v>8373</v>
      </c>
      <c r="H1070" s="2" t="s">
        <v>8374</v>
      </c>
      <c r="I1070" s="2" t="s">
        <v>8375</v>
      </c>
      <c r="J1070" s="2" t="s">
        <v>8373</v>
      </c>
      <c r="K1070" s="2" t="s">
        <v>8374</v>
      </c>
      <c r="L1070" s="2" t="s">
        <v>8375</v>
      </c>
    </row>
    <row r="1071" spans="1:12" hidden="1" x14ac:dyDescent="0.3">
      <c r="A1071" t="str">
        <f>VLOOKUP(B:B,Old!B:B,1,FALSE)</f>
        <v>318055</v>
      </c>
      <c r="B1071" s="2" t="s">
        <v>5861</v>
      </c>
      <c r="C1071" s="2" t="s">
        <v>5862</v>
      </c>
      <c r="D1071" s="2" t="s">
        <v>4193</v>
      </c>
      <c r="E1071" s="2" t="s">
        <v>3626</v>
      </c>
      <c r="F1071" s="2" t="s">
        <v>14</v>
      </c>
      <c r="G1071" s="2" t="s">
        <v>7532</v>
      </c>
      <c r="H1071" s="2" t="s">
        <v>7533</v>
      </c>
      <c r="I1071" s="2" t="s">
        <v>7534</v>
      </c>
      <c r="J1071" s="2" t="s">
        <v>8408</v>
      </c>
      <c r="K1071" s="2" t="s">
        <v>8409</v>
      </c>
      <c r="L1071" s="2" t="s">
        <v>8410</v>
      </c>
    </row>
    <row r="1072" spans="1:12" hidden="1" x14ac:dyDescent="0.3">
      <c r="A1072" t="str">
        <f>VLOOKUP(B:B,Old!B:B,1,FALSE)</f>
        <v>318101</v>
      </c>
      <c r="B1072" s="2" t="s">
        <v>5863</v>
      </c>
      <c r="C1072" s="2" t="s">
        <v>5864</v>
      </c>
      <c r="D1072" s="2" t="s">
        <v>4193</v>
      </c>
      <c r="E1072" s="2" t="s">
        <v>3626</v>
      </c>
      <c r="F1072" s="2" t="s">
        <v>14</v>
      </c>
      <c r="G1072" s="2" t="s">
        <v>7532</v>
      </c>
      <c r="H1072" s="2" t="s">
        <v>7533</v>
      </c>
      <c r="I1072" s="2" t="s">
        <v>7534</v>
      </c>
      <c r="J1072" s="2" t="s">
        <v>7535</v>
      </c>
      <c r="K1072" s="2" t="s">
        <v>7536</v>
      </c>
      <c r="L1072" s="2" t="s">
        <v>7537</v>
      </c>
    </row>
    <row r="1073" spans="1:12" hidden="1" x14ac:dyDescent="0.3">
      <c r="A1073" t="str">
        <f>VLOOKUP(B:B,Old!B:B,1,FALSE)</f>
        <v>318104</v>
      </c>
      <c r="B1073" s="2" t="s">
        <v>5867</v>
      </c>
      <c r="C1073" s="2" t="s">
        <v>9075</v>
      </c>
      <c r="D1073" s="2" t="s">
        <v>4193</v>
      </c>
      <c r="E1073" s="2" t="s">
        <v>3626</v>
      </c>
      <c r="F1073" s="2" t="s">
        <v>14</v>
      </c>
      <c r="G1073" s="2" t="s">
        <v>9076</v>
      </c>
      <c r="H1073" s="2" t="s">
        <v>9077</v>
      </c>
      <c r="I1073" s="2" t="s">
        <v>9078</v>
      </c>
      <c r="J1073" s="2" t="s">
        <v>9076</v>
      </c>
      <c r="K1073" s="2" t="s">
        <v>9077</v>
      </c>
      <c r="L1073" s="2" t="s">
        <v>9078</v>
      </c>
    </row>
    <row r="1074" spans="1:12" hidden="1" x14ac:dyDescent="0.3">
      <c r="A1074" t="str">
        <f>VLOOKUP(B:B,Old!B:B,1,FALSE)</f>
        <v>318106</v>
      </c>
      <c r="B1074" s="2" t="s">
        <v>5871</v>
      </c>
      <c r="C1074" s="2" t="s">
        <v>5872</v>
      </c>
      <c r="D1074" s="2" t="s">
        <v>4193</v>
      </c>
      <c r="E1074" s="2" t="s">
        <v>3626</v>
      </c>
      <c r="F1074" s="2" t="s">
        <v>14</v>
      </c>
      <c r="G1074" s="2" t="s">
        <v>8783</v>
      </c>
      <c r="H1074" s="2" t="s">
        <v>8784</v>
      </c>
      <c r="I1074" s="2" t="s">
        <v>8785</v>
      </c>
      <c r="J1074" s="2" t="s">
        <v>8783</v>
      </c>
      <c r="K1074" s="2" t="s">
        <v>8784</v>
      </c>
      <c r="L1074" s="2" t="s">
        <v>8785</v>
      </c>
    </row>
    <row r="1075" spans="1:12" hidden="1" x14ac:dyDescent="0.3">
      <c r="A1075" t="str">
        <f>VLOOKUP(B:B,Old!B:B,1,FALSE)</f>
        <v>318110</v>
      </c>
      <c r="B1075" s="2" t="s">
        <v>5873</v>
      </c>
      <c r="C1075" s="2" t="s">
        <v>5874</v>
      </c>
      <c r="D1075" s="2" t="s">
        <v>4193</v>
      </c>
      <c r="E1075" s="2" t="s">
        <v>3626</v>
      </c>
      <c r="F1075" s="2" t="s">
        <v>14</v>
      </c>
      <c r="G1075" s="2" t="s">
        <v>8028</v>
      </c>
      <c r="H1075" s="2" t="s">
        <v>8029</v>
      </c>
      <c r="I1075" s="2" t="s">
        <v>8030</v>
      </c>
      <c r="J1075" s="2" t="s">
        <v>7535</v>
      </c>
      <c r="K1075" s="2" t="s">
        <v>7536</v>
      </c>
      <c r="L1075" s="2" t="s">
        <v>7537</v>
      </c>
    </row>
    <row r="1076" spans="1:12" hidden="1" x14ac:dyDescent="0.3">
      <c r="A1076" t="str">
        <f>VLOOKUP(B:B,Old!B:B,1,FALSE)</f>
        <v>318117</v>
      </c>
      <c r="B1076" s="2" t="s">
        <v>5877</v>
      </c>
      <c r="C1076" s="2" t="s">
        <v>5878</v>
      </c>
      <c r="D1076" s="2" t="s">
        <v>4193</v>
      </c>
      <c r="E1076" s="2" t="s">
        <v>3626</v>
      </c>
      <c r="F1076" s="2" t="s">
        <v>14</v>
      </c>
      <c r="G1076" s="2" t="s">
        <v>7535</v>
      </c>
      <c r="H1076" s="2" t="s">
        <v>7536</v>
      </c>
      <c r="I1076" s="2" t="s">
        <v>7537</v>
      </c>
      <c r="J1076" s="2" t="s">
        <v>8408</v>
      </c>
      <c r="K1076" s="2" t="s">
        <v>8409</v>
      </c>
      <c r="L1076" s="2" t="s">
        <v>8410</v>
      </c>
    </row>
    <row r="1077" spans="1:12" hidden="1" x14ac:dyDescent="0.3">
      <c r="A1077" t="str">
        <f>VLOOKUP(B:B,Old!B:B,1,FALSE)</f>
        <v>318121</v>
      </c>
      <c r="B1077" s="2" t="s">
        <v>5879</v>
      </c>
      <c r="C1077" s="2" t="s">
        <v>5880</v>
      </c>
      <c r="D1077" s="2" t="s">
        <v>4193</v>
      </c>
      <c r="E1077" s="2" t="s">
        <v>3626</v>
      </c>
      <c r="F1077" s="2" t="s">
        <v>14</v>
      </c>
      <c r="G1077" s="2" t="s">
        <v>7532</v>
      </c>
      <c r="H1077" s="2" t="s">
        <v>7533</v>
      </c>
      <c r="I1077" s="2" t="s">
        <v>7534</v>
      </c>
      <c r="J1077" s="2" t="s">
        <v>8408</v>
      </c>
      <c r="K1077" s="2" t="s">
        <v>8409</v>
      </c>
      <c r="L1077" s="2" t="s">
        <v>8410</v>
      </c>
    </row>
    <row r="1078" spans="1:12" hidden="1" x14ac:dyDescent="0.3">
      <c r="A1078" t="str">
        <f>VLOOKUP(B:B,Old!B:B,1,FALSE)</f>
        <v>318134</v>
      </c>
      <c r="B1078" s="2" t="s">
        <v>5881</v>
      </c>
      <c r="C1078" s="2" t="s">
        <v>5882</v>
      </c>
      <c r="D1078" s="2" t="s">
        <v>4193</v>
      </c>
      <c r="E1078" s="2" t="s">
        <v>3626</v>
      </c>
      <c r="F1078" s="2" t="s">
        <v>14</v>
      </c>
      <c r="G1078" s="2" t="s">
        <v>8783</v>
      </c>
      <c r="H1078" s="2" t="s">
        <v>8784</v>
      </c>
      <c r="I1078" s="2" t="s">
        <v>8785</v>
      </c>
      <c r="J1078" s="2" t="s">
        <v>9079</v>
      </c>
      <c r="K1078" s="2" t="s">
        <v>9080</v>
      </c>
      <c r="L1078" s="2" t="s">
        <v>9081</v>
      </c>
    </row>
    <row r="1079" spans="1:12" hidden="1" x14ac:dyDescent="0.3">
      <c r="A1079" t="str">
        <f>VLOOKUP(B:B,Old!B:B,1,FALSE)</f>
        <v>318161</v>
      </c>
      <c r="B1079" s="2" t="s">
        <v>5889</v>
      </c>
      <c r="C1079" s="2" t="s">
        <v>5890</v>
      </c>
      <c r="D1079" s="2" t="s">
        <v>4193</v>
      </c>
      <c r="E1079" s="2" t="s">
        <v>3626</v>
      </c>
      <c r="F1079" s="2" t="s">
        <v>14</v>
      </c>
      <c r="G1079" s="2" t="s">
        <v>7532</v>
      </c>
      <c r="H1079" s="2" t="s">
        <v>7533</v>
      </c>
      <c r="I1079" s="2" t="s">
        <v>7534</v>
      </c>
      <c r="J1079" s="2" t="s">
        <v>7535</v>
      </c>
      <c r="K1079" s="2" t="s">
        <v>7536</v>
      </c>
      <c r="L1079" s="2" t="s">
        <v>7537</v>
      </c>
    </row>
    <row r="1080" spans="1:12" hidden="1" x14ac:dyDescent="0.3">
      <c r="A1080" t="str">
        <f>VLOOKUP(B:B,Old!B:B,1,FALSE)</f>
        <v>318165</v>
      </c>
      <c r="B1080" s="2" t="s">
        <v>5891</v>
      </c>
      <c r="C1080" s="2" t="s">
        <v>9082</v>
      </c>
      <c r="D1080" s="2" t="s">
        <v>4193</v>
      </c>
      <c r="E1080" s="2" t="s">
        <v>3626</v>
      </c>
      <c r="F1080" s="2" t="s">
        <v>14</v>
      </c>
      <c r="G1080" s="2" t="s">
        <v>9083</v>
      </c>
      <c r="H1080" s="2" t="s">
        <v>9084</v>
      </c>
      <c r="I1080" s="2" t="s">
        <v>9085</v>
      </c>
      <c r="J1080" s="2" t="s">
        <v>9083</v>
      </c>
      <c r="K1080" s="2" t="s">
        <v>9084</v>
      </c>
      <c r="L1080" s="2" t="s">
        <v>9085</v>
      </c>
    </row>
    <row r="1081" spans="1:12" hidden="1" x14ac:dyDescent="0.3">
      <c r="A1081" t="str">
        <f>VLOOKUP(B:B,Old!B:B,1,FALSE)</f>
        <v>318185</v>
      </c>
      <c r="B1081" s="2" t="s">
        <v>5893</v>
      </c>
      <c r="C1081" s="2" t="s">
        <v>9086</v>
      </c>
      <c r="D1081" s="2" t="s">
        <v>4193</v>
      </c>
      <c r="E1081" s="2" t="s">
        <v>3626</v>
      </c>
      <c r="F1081" s="2" t="s">
        <v>14</v>
      </c>
      <c r="G1081" s="2" t="s">
        <v>7532</v>
      </c>
      <c r="H1081" s="2" t="s">
        <v>7533</v>
      </c>
      <c r="I1081" s="2" t="s">
        <v>7534</v>
      </c>
      <c r="J1081" s="2" t="s">
        <v>8408</v>
      </c>
      <c r="K1081" s="2" t="s">
        <v>8409</v>
      </c>
      <c r="L1081" s="2" t="s">
        <v>8410</v>
      </c>
    </row>
    <row r="1082" spans="1:12" x14ac:dyDescent="0.3">
      <c r="A1082" t="str">
        <f>VLOOKUP(B:B,Old!B:B,1,FALSE)</f>
        <v>318196</v>
      </c>
      <c r="B1082" s="2" t="s">
        <v>9087</v>
      </c>
      <c r="C1082" s="2" t="s">
        <v>9088</v>
      </c>
      <c r="D1082" s="2" t="s">
        <v>4193</v>
      </c>
      <c r="E1082" s="2" t="s">
        <v>3626</v>
      </c>
      <c r="F1082" s="2" t="s">
        <v>14</v>
      </c>
      <c r="G1082" s="2" t="s">
        <v>7532</v>
      </c>
      <c r="H1082" s="2" t="s">
        <v>7533</v>
      </c>
      <c r="I1082" s="2" t="s">
        <v>7534</v>
      </c>
      <c r="J1082" s="2" t="s">
        <v>7532</v>
      </c>
      <c r="K1082" s="2" t="s">
        <v>7533</v>
      </c>
      <c r="L1082" s="2" t="s">
        <v>7534</v>
      </c>
    </row>
    <row r="1083" spans="1:12" hidden="1" x14ac:dyDescent="0.3">
      <c r="A1083" t="str">
        <f>VLOOKUP(B:B,Old!B:B,1,FALSE)</f>
        <v>318205</v>
      </c>
      <c r="B1083" s="2" t="s">
        <v>5897</v>
      </c>
      <c r="C1083" s="2" t="s">
        <v>5898</v>
      </c>
      <c r="D1083" s="2" t="s">
        <v>4193</v>
      </c>
      <c r="E1083" s="2" t="s">
        <v>3626</v>
      </c>
      <c r="F1083" s="2" t="s">
        <v>14</v>
      </c>
      <c r="G1083" s="2" t="s">
        <v>7532</v>
      </c>
      <c r="H1083" s="2" t="s">
        <v>7533</v>
      </c>
      <c r="I1083" s="2" t="s">
        <v>7534</v>
      </c>
      <c r="J1083" s="2" t="s">
        <v>8408</v>
      </c>
      <c r="K1083" s="2" t="s">
        <v>8409</v>
      </c>
      <c r="L1083" s="2" t="s">
        <v>8410</v>
      </c>
    </row>
    <row r="1084" spans="1:12" hidden="1" x14ac:dyDescent="0.3">
      <c r="A1084" t="str">
        <f>VLOOKUP(B:B,Old!B:B,1,FALSE)</f>
        <v>318274</v>
      </c>
      <c r="B1084" s="2" t="s">
        <v>5903</v>
      </c>
      <c r="C1084" s="2" t="s">
        <v>9089</v>
      </c>
      <c r="D1084" s="2" t="s">
        <v>4193</v>
      </c>
      <c r="E1084" s="2" t="s">
        <v>3626</v>
      </c>
      <c r="F1084" s="2" t="s">
        <v>14</v>
      </c>
      <c r="G1084" s="2" t="s">
        <v>8783</v>
      </c>
      <c r="H1084" s="2" t="s">
        <v>8784</v>
      </c>
      <c r="I1084" s="2" t="s">
        <v>8785</v>
      </c>
      <c r="J1084" s="2" t="s">
        <v>8783</v>
      </c>
      <c r="K1084" s="2" t="s">
        <v>8784</v>
      </c>
      <c r="L1084" s="2" t="s">
        <v>8785</v>
      </c>
    </row>
    <row r="1085" spans="1:12" hidden="1" x14ac:dyDescent="0.3">
      <c r="A1085" t="str">
        <f>VLOOKUP(B:B,Old!B:B,1,FALSE)</f>
        <v>318285</v>
      </c>
      <c r="B1085" s="2" t="s">
        <v>5907</v>
      </c>
      <c r="C1085" s="2" t="s">
        <v>5908</v>
      </c>
      <c r="D1085" s="2" t="s">
        <v>4193</v>
      </c>
      <c r="E1085" s="2" t="s">
        <v>3626</v>
      </c>
      <c r="F1085" s="2" t="s">
        <v>14</v>
      </c>
      <c r="G1085" s="2" t="s">
        <v>7532</v>
      </c>
      <c r="H1085" s="2" t="s">
        <v>7533</v>
      </c>
      <c r="I1085" s="2" t="s">
        <v>7534</v>
      </c>
      <c r="J1085" s="2" t="s">
        <v>8408</v>
      </c>
      <c r="K1085" s="2" t="s">
        <v>8409</v>
      </c>
      <c r="L1085" s="2" t="s">
        <v>8410</v>
      </c>
    </row>
    <row r="1086" spans="1:12" hidden="1" x14ac:dyDescent="0.3">
      <c r="A1086" t="str">
        <f>VLOOKUP(B:B,Old!B:B,1,FALSE)</f>
        <v>318310</v>
      </c>
      <c r="B1086" s="2" t="s">
        <v>5911</v>
      </c>
      <c r="C1086" s="2" t="s">
        <v>5912</v>
      </c>
      <c r="D1086" s="2" t="s">
        <v>4193</v>
      </c>
      <c r="E1086" s="2" t="s">
        <v>3626</v>
      </c>
      <c r="F1086" s="2" t="s">
        <v>14</v>
      </c>
      <c r="G1086" s="2" t="s">
        <v>7773</v>
      </c>
      <c r="H1086" s="2" t="s">
        <v>7774</v>
      </c>
      <c r="I1086" s="2" t="s">
        <v>7775</v>
      </c>
      <c r="J1086" s="2" t="s">
        <v>7773</v>
      </c>
      <c r="K1086" s="2" t="s">
        <v>7774</v>
      </c>
      <c r="L1086" s="2" t="s">
        <v>7775</v>
      </c>
    </row>
    <row r="1087" spans="1:12" hidden="1" x14ac:dyDescent="0.3">
      <c r="A1087" t="str">
        <f>VLOOKUP(B:B,Old!B:B,1,FALSE)</f>
        <v>318340</v>
      </c>
      <c r="B1087" s="2" t="s">
        <v>5913</v>
      </c>
      <c r="C1087" s="2" t="s">
        <v>5914</v>
      </c>
      <c r="D1087" s="2" t="s">
        <v>4193</v>
      </c>
      <c r="E1087" s="2" t="s">
        <v>3626</v>
      </c>
      <c r="F1087" s="2" t="s">
        <v>14</v>
      </c>
      <c r="G1087" s="2" t="s">
        <v>7773</v>
      </c>
      <c r="H1087" s="2" t="s">
        <v>7774</v>
      </c>
      <c r="I1087" s="2" t="s">
        <v>7775</v>
      </c>
      <c r="J1087" s="2" t="s">
        <v>7773</v>
      </c>
      <c r="K1087" s="2" t="s">
        <v>7774</v>
      </c>
      <c r="L1087" s="2" t="s">
        <v>7775</v>
      </c>
    </row>
    <row r="1088" spans="1:12" hidden="1" x14ac:dyDescent="0.3">
      <c r="A1088" t="str">
        <f>VLOOKUP(B:B,Old!B:B,1,FALSE)</f>
        <v>318395</v>
      </c>
      <c r="B1088" s="2" t="s">
        <v>5915</v>
      </c>
      <c r="C1088" s="2" t="s">
        <v>5916</v>
      </c>
      <c r="D1088" s="2" t="s">
        <v>4193</v>
      </c>
      <c r="E1088" s="2" t="s">
        <v>3626</v>
      </c>
      <c r="F1088" s="2" t="s">
        <v>14</v>
      </c>
      <c r="G1088" s="2" t="s">
        <v>8274</v>
      </c>
      <c r="H1088" s="2" t="s">
        <v>8275</v>
      </c>
      <c r="I1088" s="2" t="s">
        <v>8276</v>
      </c>
      <c r="J1088" s="2" t="s">
        <v>8277</v>
      </c>
      <c r="K1088" s="2" t="s">
        <v>8278</v>
      </c>
      <c r="L1088" s="2" t="s">
        <v>8279</v>
      </c>
    </row>
    <row r="1089" spans="1:12" hidden="1" x14ac:dyDescent="0.3">
      <c r="A1089" t="str">
        <f>VLOOKUP(B:B,Old!B:B,1,FALSE)</f>
        <v>318396</v>
      </c>
      <c r="B1089" s="2" t="s">
        <v>5917</v>
      </c>
      <c r="C1089" s="2" t="s">
        <v>9090</v>
      </c>
      <c r="D1089" s="2" t="s">
        <v>4193</v>
      </c>
      <c r="E1089" s="2" t="s">
        <v>3626</v>
      </c>
      <c r="F1089" s="2" t="s">
        <v>14</v>
      </c>
      <c r="G1089" s="2" t="s">
        <v>8281</v>
      </c>
      <c r="H1089" s="2" t="s">
        <v>8282</v>
      </c>
      <c r="I1089" s="2" t="s">
        <v>8283</v>
      </c>
      <c r="J1089" s="2" t="s">
        <v>8281</v>
      </c>
      <c r="K1089" s="2" t="s">
        <v>8282</v>
      </c>
      <c r="L1089" s="2" t="s">
        <v>8283</v>
      </c>
    </row>
    <row r="1090" spans="1:12" hidden="1" x14ac:dyDescent="0.3">
      <c r="A1090" t="str">
        <f>VLOOKUP(B:B,Old!B:B,1,FALSE)</f>
        <v>318399</v>
      </c>
      <c r="B1090" s="2" t="s">
        <v>5919</v>
      </c>
      <c r="C1090" s="2" t="s">
        <v>5920</v>
      </c>
      <c r="D1090" s="2" t="s">
        <v>4193</v>
      </c>
      <c r="E1090" s="2" t="s">
        <v>3626</v>
      </c>
      <c r="F1090" s="2" t="s">
        <v>14</v>
      </c>
      <c r="G1090" s="2" t="s">
        <v>8274</v>
      </c>
      <c r="H1090" s="2" t="s">
        <v>8275</v>
      </c>
      <c r="I1090" s="2" t="s">
        <v>8276</v>
      </c>
      <c r="J1090" s="2" t="s">
        <v>8277</v>
      </c>
      <c r="K1090" s="2" t="s">
        <v>8278</v>
      </c>
      <c r="L1090" s="2" t="s">
        <v>8279</v>
      </c>
    </row>
    <row r="1091" spans="1:12" x14ac:dyDescent="0.3">
      <c r="A1091" t="str">
        <f>VLOOKUP(B:B,Old!B:B,1,FALSE)</f>
        <v>318549</v>
      </c>
      <c r="B1091" s="2" t="s">
        <v>9091</v>
      </c>
      <c r="C1091" s="2" t="s">
        <v>9092</v>
      </c>
      <c r="D1091" s="2" t="s">
        <v>4193</v>
      </c>
      <c r="E1091" s="2" t="s">
        <v>3626</v>
      </c>
      <c r="F1091" s="2" t="s">
        <v>14</v>
      </c>
      <c r="G1091" s="2" t="s">
        <v>9093</v>
      </c>
      <c r="H1091" s="2" t="s">
        <v>9094</v>
      </c>
      <c r="I1091" s="2" t="s">
        <v>9095</v>
      </c>
      <c r="J1091" s="2" t="s">
        <v>7989</v>
      </c>
      <c r="K1091" s="2" t="s">
        <v>7990</v>
      </c>
      <c r="L1091" s="2" t="s">
        <v>7991</v>
      </c>
    </row>
    <row r="1092" spans="1:12" hidden="1" x14ac:dyDescent="0.3">
      <c r="A1092" t="str">
        <f>VLOOKUP(B:B,Old!B:B,1,FALSE)</f>
        <v>318568</v>
      </c>
      <c r="B1092" s="2" t="s">
        <v>5931</v>
      </c>
      <c r="C1092" s="2" t="s">
        <v>5932</v>
      </c>
      <c r="D1092" s="2" t="s">
        <v>4193</v>
      </c>
      <c r="E1092" s="2" t="s">
        <v>3626</v>
      </c>
      <c r="F1092" s="2" t="s">
        <v>14</v>
      </c>
      <c r="G1092" s="2" t="s">
        <v>7813</v>
      </c>
      <c r="H1092" s="2" t="s">
        <v>7814</v>
      </c>
      <c r="I1092" s="2" t="s">
        <v>7815</v>
      </c>
      <c r="J1092" s="2" t="s">
        <v>7813</v>
      </c>
      <c r="K1092" s="2" t="s">
        <v>7814</v>
      </c>
      <c r="L1092" s="2" t="s">
        <v>7815</v>
      </c>
    </row>
    <row r="1093" spans="1:12" hidden="1" x14ac:dyDescent="0.3">
      <c r="A1093" t="str">
        <f>VLOOKUP(B:B,Old!B:B,1,FALSE)</f>
        <v>318584</v>
      </c>
      <c r="B1093" s="2" t="s">
        <v>5933</v>
      </c>
      <c r="C1093" s="2" t="s">
        <v>9096</v>
      </c>
      <c r="D1093" s="2" t="s">
        <v>4193</v>
      </c>
      <c r="E1093" s="2" t="s">
        <v>3626</v>
      </c>
      <c r="F1093" s="2" t="s">
        <v>14</v>
      </c>
      <c r="G1093" s="2" t="s">
        <v>7809</v>
      </c>
      <c r="H1093" s="2" t="s">
        <v>7810</v>
      </c>
      <c r="I1093" s="2" t="s">
        <v>7811</v>
      </c>
      <c r="J1093" s="2" t="s">
        <v>7809</v>
      </c>
      <c r="K1093" s="2" t="s">
        <v>7810</v>
      </c>
      <c r="L1093" s="2" t="s">
        <v>7811</v>
      </c>
    </row>
    <row r="1094" spans="1:12" hidden="1" x14ac:dyDescent="0.3">
      <c r="A1094" t="str">
        <f>VLOOKUP(B:B,Old!B:B,1,FALSE)</f>
        <v>318595</v>
      </c>
      <c r="B1094" s="2" t="s">
        <v>5939</v>
      </c>
      <c r="C1094" s="2" t="s">
        <v>5940</v>
      </c>
      <c r="D1094" s="2" t="s">
        <v>4193</v>
      </c>
      <c r="E1094" s="2" t="s">
        <v>3626</v>
      </c>
      <c r="F1094" s="2" t="s">
        <v>14</v>
      </c>
      <c r="G1094" s="2" t="s">
        <v>9097</v>
      </c>
      <c r="H1094" s="2" t="s">
        <v>9098</v>
      </c>
      <c r="I1094" s="2" t="s">
        <v>9099</v>
      </c>
      <c r="J1094" s="2" t="s">
        <v>9100</v>
      </c>
      <c r="K1094" s="2" t="s">
        <v>9101</v>
      </c>
      <c r="L1094" s="2" t="s">
        <v>9102</v>
      </c>
    </row>
    <row r="1095" spans="1:12" hidden="1" x14ac:dyDescent="0.3">
      <c r="A1095" t="str">
        <f>VLOOKUP(B:B,Old!B:B,1,FALSE)</f>
        <v>318596</v>
      </c>
      <c r="B1095" s="2" t="s">
        <v>5941</v>
      </c>
      <c r="C1095" s="2" t="s">
        <v>5942</v>
      </c>
      <c r="D1095" s="2" t="s">
        <v>4193</v>
      </c>
      <c r="E1095" s="2" t="s">
        <v>3626</v>
      </c>
      <c r="F1095" s="2" t="s">
        <v>14</v>
      </c>
      <c r="G1095" s="2" t="s">
        <v>9100</v>
      </c>
      <c r="H1095" s="2" t="s">
        <v>9101</v>
      </c>
      <c r="I1095" s="2" t="s">
        <v>9102</v>
      </c>
      <c r="J1095" s="2" t="s">
        <v>9103</v>
      </c>
      <c r="K1095" s="2" t="s">
        <v>9104</v>
      </c>
      <c r="L1095" s="2" t="s">
        <v>9105</v>
      </c>
    </row>
    <row r="1096" spans="1:12" hidden="1" x14ac:dyDescent="0.3">
      <c r="A1096" t="str">
        <f>VLOOKUP(B:B,Old!B:B,1,FALSE)</f>
        <v>318623</v>
      </c>
      <c r="B1096" s="2" t="s">
        <v>5947</v>
      </c>
      <c r="C1096" s="2" t="s">
        <v>5948</v>
      </c>
      <c r="D1096" s="2" t="s">
        <v>4193</v>
      </c>
      <c r="E1096" s="2" t="s">
        <v>3626</v>
      </c>
      <c r="F1096" s="2" t="s">
        <v>14</v>
      </c>
      <c r="G1096" s="2" t="s">
        <v>9106</v>
      </c>
      <c r="H1096" s="2" t="s">
        <v>9107</v>
      </c>
      <c r="I1096" s="2" t="s">
        <v>9108</v>
      </c>
      <c r="J1096" s="2" t="s">
        <v>9106</v>
      </c>
      <c r="K1096" s="2" t="s">
        <v>9107</v>
      </c>
      <c r="L1096" s="2" t="s">
        <v>9108</v>
      </c>
    </row>
    <row r="1097" spans="1:12" hidden="1" x14ac:dyDescent="0.3">
      <c r="A1097" t="str">
        <f>VLOOKUP(B:B,Old!B:B,1,FALSE)</f>
        <v>318624</v>
      </c>
      <c r="B1097" s="2" t="s">
        <v>5949</v>
      </c>
      <c r="C1097" s="2" t="s">
        <v>5950</v>
      </c>
      <c r="D1097" s="2" t="s">
        <v>4193</v>
      </c>
      <c r="E1097" s="2" t="s">
        <v>3626</v>
      </c>
      <c r="F1097" s="2" t="s">
        <v>14</v>
      </c>
      <c r="G1097" s="2" t="s">
        <v>9106</v>
      </c>
      <c r="H1097" s="2" t="s">
        <v>9107</v>
      </c>
      <c r="I1097" s="2" t="s">
        <v>9108</v>
      </c>
      <c r="J1097" s="2" t="s">
        <v>9106</v>
      </c>
      <c r="K1097" s="2" t="s">
        <v>9107</v>
      </c>
      <c r="L1097" s="2" t="s">
        <v>9108</v>
      </c>
    </row>
    <row r="1098" spans="1:12" x14ac:dyDescent="0.3">
      <c r="A1098" t="str">
        <f>VLOOKUP(B:B,Old!B:B,1,FALSE)</f>
        <v>318703</v>
      </c>
      <c r="B1098" s="2" t="s">
        <v>9109</v>
      </c>
      <c r="C1098" s="2" t="s">
        <v>9110</v>
      </c>
      <c r="D1098" s="2" t="s">
        <v>4193</v>
      </c>
      <c r="E1098" s="2" t="s">
        <v>3626</v>
      </c>
      <c r="F1098" s="2" t="s">
        <v>14</v>
      </c>
      <c r="G1098" s="2" t="s">
        <v>8394</v>
      </c>
      <c r="H1098" s="2" t="s">
        <v>8395</v>
      </c>
      <c r="I1098" s="2" t="s">
        <v>8396</v>
      </c>
      <c r="J1098" s="2" t="s">
        <v>8394</v>
      </c>
      <c r="K1098" s="2" t="s">
        <v>8395</v>
      </c>
      <c r="L1098" s="2" t="s">
        <v>8396</v>
      </c>
    </row>
    <row r="1099" spans="1:12" x14ac:dyDescent="0.3">
      <c r="A1099" t="str">
        <f>VLOOKUP(B:B,Old!B:B,1,FALSE)</f>
        <v>318704</v>
      </c>
      <c r="B1099" s="2" t="s">
        <v>9111</v>
      </c>
      <c r="C1099" s="2" t="s">
        <v>9112</v>
      </c>
      <c r="D1099" s="2" t="s">
        <v>4193</v>
      </c>
      <c r="E1099" s="2" t="s">
        <v>3626</v>
      </c>
      <c r="F1099" s="2" t="s">
        <v>14</v>
      </c>
      <c r="G1099" s="2" t="s">
        <v>8394</v>
      </c>
      <c r="H1099" s="2" t="s">
        <v>8395</v>
      </c>
      <c r="I1099" s="2" t="s">
        <v>8396</v>
      </c>
      <c r="J1099" s="2" t="s">
        <v>8394</v>
      </c>
      <c r="K1099" s="2" t="s">
        <v>8395</v>
      </c>
      <c r="L1099" s="2" t="s">
        <v>8396</v>
      </c>
    </row>
    <row r="1100" spans="1:12" x14ac:dyDescent="0.3">
      <c r="A1100" t="str">
        <f>VLOOKUP(B:B,Old!B:B,1,FALSE)</f>
        <v>318705</v>
      </c>
      <c r="B1100" s="2" t="s">
        <v>9113</v>
      </c>
      <c r="C1100" s="2" t="s">
        <v>9114</v>
      </c>
      <c r="D1100" s="2" t="s">
        <v>4193</v>
      </c>
      <c r="E1100" s="2" t="s">
        <v>3626</v>
      </c>
      <c r="F1100" s="2" t="s">
        <v>14</v>
      </c>
      <c r="G1100" s="2" t="s">
        <v>8394</v>
      </c>
      <c r="H1100" s="2" t="s">
        <v>8395</v>
      </c>
      <c r="I1100" s="2" t="s">
        <v>8396</v>
      </c>
      <c r="J1100" s="2" t="s">
        <v>8394</v>
      </c>
      <c r="K1100" s="2" t="s">
        <v>8395</v>
      </c>
      <c r="L1100" s="2" t="s">
        <v>8396</v>
      </c>
    </row>
    <row r="1101" spans="1:12" hidden="1" x14ac:dyDescent="0.3">
      <c r="A1101" t="str">
        <f>VLOOKUP(B:B,Old!B:B,1,FALSE)</f>
        <v>318756</v>
      </c>
      <c r="B1101" s="2" t="s">
        <v>5972</v>
      </c>
      <c r="C1101" s="2" t="s">
        <v>9115</v>
      </c>
      <c r="D1101" s="2" t="s">
        <v>4193</v>
      </c>
      <c r="E1101" s="2" t="s">
        <v>3626</v>
      </c>
      <c r="F1101" s="2" t="s">
        <v>14</v>
      </c>
      <c r="G1101" s="2" t="s">
        <v>8078</v>
      </c>
      <c r="H1101" s="2" t="s">
        <v>8079</v>
      </c>
      <c r="I1101" s="2" t="s">
        <v>8080</v>
      </c>
      <c r="J1101" s="2" t="s">
        <v>8078</v>
      </c>
      <c r="K1101" s="2" t="s">
        <v>8079</v>
      </c>
      <c r="L1101" s="2" t="s">
        <v>8080</v>
      </c>
    </row>
    <row r="1102" spans="1:12" hidden="1" x14ac:dyDescent="0.3">
      <c r="A1102" t="str">
        <f>VLOOKUP(B:B,Old!B:B,1,FALSE)</f>
        <v>318770</v>
      </c>
      <c r="B1102" s="2" t="s">
        <v>5974</v>
      </c>
      <c r="C1102" s="2" t="s">
        <v>5975</v>
      </c>
      <c r="D1102" s="2" t="s">
        <v>4193</v>
      </c>
      <c r="E1102" s="2" t="s">
        <v>3626</v>
      </c>
      <c r="F1102" s="2" t="s">
        <v>14</v>
      </c>
      <c r="G1102" s="2" t="s">
        <v>2437</v>
      </c>
      <c r="H1102" s="2" t="s">
        <v>2438</v>
      </c>
      <c r="I1102" s="2" t="s">
        <v>2439</v>
      </c>
      <c r="J1102" s="2" t="s">
        <v>7996</v>
      </c>
      <c r="K1102" s="2" t="s">
        <v>7997</v>
      </c>
      <c r="L1102" s="2" t="s">
        <v>7998</v>
      </c>
    </row>
    <row r="1103" spans="1:12" hidden="1" x14ac:dyDescent="0.3">
      <c r="A1103" t="str">
        <f>VLOOKUP(B:B,Old!B:B,1,FALSE)</f>
        <v>368000</v>
      </c>
      <c r="B1103" s="2" t="s">
        <v>5988</v>
      </c>
      <c r="C1103" s="2" t="s">
        <v>5989</v>
      </c>
      <c r="D1103" s="2" t="s">
        <v>5990</v>
      </c>
      <c r="E1103" s="2" t="s">
        <v>3626</v>
      </c>
      <c r="F1103" s="2" t="s">
        <v>14</v>
      </c>
      <c r="G1103" s="2" t="s">
        <v>9116</v>
      </c>
      <c r="H1103" s="2" t="s">
        <v>9117</v>
      </c>
      <c r="I1103" s="2" t="s">
        <v>9118</v>
      </c>
      <c r="J1103" s="2" t="s">
        <v>9116</v>
      </c>
      <c r="K1103" s="2" t="s">
        <v>9117</v>
      </c>
      <c r="L1103" s="2" t="s">
        <v>9118</v>
      </c>
    </row>
    <row r="1104" spans="1:12" hidden="1" x14ac:dyDescent="0.3">
      <c r="A1104" t="str">
        <f>VLOOKUP(B:B,Old!B:B,1,FALSE)</f>
        <v>372100</v>
      </c>
      <c r="B1104" s="2" t="s">
        <v>688</v>
      </c>
      <c r="C1104" s="2" t="s">
        <v>689</v>
      </c>
      <c r="D1104" s="2" t="s">
        <v>690</v>
      </c>
      <c r="E1104" s="2" t="s">
        <v>13</v>
      </c>
      <c r="F1104" s="2" t="s">
        <v>14</v>
      </c>
      <c r="G1104" s="2" t="s">
        <v>691</v>
      </c>
      <c r="H1104" s="2" t="s">
        <v>692</v>
      </c>
      <c r="I1104" s="2" t="s">
        <v>693</v>
      </c>
      <c r="J1104" s="2" t="s">
        <v>694</v>
      </c>
      <c r="K1104" s="2" t="s">
        <v>695</v>
      </c>
      <c r="L1104" s="2" t="s">
        <v>696</v>
      </c>
    </row>
    <row r="1105" spans="1:12" hidden="1" x14ac:dyDescent="0.3">
      <c r="A1105" t="str">
        <f>VLOOKUP(B:B,Old!B:B,1,FALSE)</f>
        <v>372200</v>
      </c>
      <c r="B1105" s="2" t="s">
        <v>697</v>
      </c>
      <c r="C1105" s="2" t="s">
        <v>698</v>
      </c>
      <c r="D1105" s="2" t="s">
        <v>690</v>
      </c>
      <c r="E1105" s="2" t="s">
        <v>13</v>
      </c>
      <c r="F1105" s="2" t="s">
        <v>14</v>
      </c>
      <c r="G1105" s="2" t="s">
        <v>691</v>
      </c>
      <c r="H1105" s="2" t="s">
        <v>692</v>
      </c>
      <c r="I1105" s="2" t="s">
        <v>693</v>
      </c>
      <c r="J1105" s="2" t="s">
        <v>694</v>
      </c>
      <c r="K1105" s="2" t="s">
        <v>695</v>
      </c>
      <c r="L1105" s="2" t="s">
        <v>696</v>
      </c>
    </row>
    <row r="1106" spans="1:12" hidden="1" x14ac:dyDescent="0.3">
      <c r="A1106" t="str">
        <f>VLOOKUP(B:B,Old!B:B,1,FALSE)</f>
        <v>372300</v>
      </c>
      <c r="B1106" s="2" t="s">
        <v>699</v>
      </c>
      <c r="C1106" s="2" t="s">
        <v>700</v>
      </c>
      <c r="D1106" s="2" t="s">
        <v>690</v>
      </c>
      <c r="E1106" s="2" t="s">
        <v>13</v>
      </c>
      <c r="F1106" s="2" t="s">
        <v>14</v>
      </c>
      <c r="G1106" s="2" t="s">
        <v>691</v>
      </c>
      <c r="H1106" s="2" t="s">
        <v>692</v>
      </c>
      <c r="I1106" s="2" t="s">
        <v>693</v>
      </c>
      <c r="J1106" s="2" t="s">
        <v>694</v>
      </c>
      <c r="K1106" s="2" t="s">
        <v>695</v>
      </c>
      <c r="L1106" s="2" t="s">
        <v>696</v>
      </c>
    </row>
    <row r="1107" spans="1:12" hidden="1" x14ac:dyDescent="0.3">
      <c r="A1107" t="str">
        <f>VLOOKUP(B:B,Old!B:B,1,FALSE)</f>
        <v>373000</v>
      </c>
      <c r="B1107" s="2" t="s">
        <v>701</v>
      </c>
      <c r="C1107" s="2" t="s">
        <v>702</v>
      </c>
      <c r="D1107" s="2" t="s">
        <v>703</v>
      </c>
      <c r="E1107" s="2" t="s">
        <v>13</v>
      </c>
      <c r="F1107" s="2" t="s">
        <v>14</v>
      </c>
      <c r="G1107" s="2" t="s">
        <v>704</v>
      </c>
      <c r="H1107" s="2" t="s">
        <v>705</v>
      </c>
      <c r="I1107" s="2" t="s">
        <v>706</v>
      </c>
      <c r="J1107" s="2" t="s">
        <v>707</v>
      </c>
      <c r="K1107" s="2" t="s">
        <v>708</v>
      </c>
      <c r="L1107" s="2" t="s">
        <v>709</v>
      </c>
    </row>
    <row r="1108" spans="1:12" hidden="1" x14ac:dyDescent="0.3">
      <c r="A1108" t="str">
        <f>VLOOKUP(B:B,Old!B:B,1,FALSE)</f>
        <v>380000</v>
      </c>
      <c r="B1108" s="2" t="s">
        <v>710</v>
      </c>
      <c r="C1108" s="2" t="s">
        <v>711</v>
      </c>
      <c r="D1108" s="2" t="s">
        <v>712</v>
      </c>
      <c r="E1108" s="2" t="s">
        <v>13</v>
      </c>
      <c r="F1108" s="2" t="s">
        <v>14</v>
      </c>
      <c r="G1108" s="2" t="s">
        <v>713</v>
      </c>
      <c r="H1108" s="2" t="s">
        <v>714</v>
      </c>
      <c r="I1108" s="2" t="s">
        <v>715</v>
      </c>
      <c r="J1108" s="2" t="s">
        <v>716</v>
      </c>
      <c r="K1108" s="2" t="s">
        <v>717</v>
      </c>
      <c r="L1108" s="2" t="s">
        <v>718</v>
      </c>
    </row>
    <row r="1109" spans="1:12" hidden="1" x14ac:dyDescent="0.3">
      <c r="A1109" t="str">
        <f>VLOOKUP(B:B,Old!B:B,1,FALSE)</f>
        <v>380001</v>
      </c>
      <c r="B1109" s="2" t="s">
        <v>719</v>
      </c>
      <c r="C1109" s="2" t="s">
        <v>720</v>
      </c>
      <c r="D1109" s="2" t="s">
        <v>712</v>
      </c>
      <c r="E1109" s="2" t="s">
        <v>13</v>
      </c>
      <c r="F1109" s="2" t="s">
        <v>14</v>
      </c>
      <c r="G1109" s="2" t="s">
        <v>713</v>
      </c>
      <c r="H1109" s="2" t="s">
        <v>714</v>
      </c>
      <c r="I1109" s="2" t="s">
        <v>715</v>
      </c>
      <c r="J1109" s="2" t="s">
        <v>721</v>
      </c>
      <c r="K1109" s="2" t="s">
        <v>722</v>
      </c>
      <c r="L1109" s="2" t="s">
        <v>723</v>
      </c>
    </row>
    <row r="1110" spans="1:12" hidden="1" x14ac:dyDescent="0.3">
      <c r="A1110" t="str">
        <f>VLOOKUP(B:B,Old!B:B,1,FALSE)</f>
        <v>380002</v>
      </c>
      <c r="B1110" s="2" t="s">
        <v>724</v>
      </c>
      <c r="C1110" s="2" t="s">
        <v>725</v>
      </c>
      <c r="D1110" s="2" t="s">
        <v>712</v>
      </c>
      <c r="E1110" s="2" t="s">
        <v>13</v>
      </c>
      <c r="F1110" s="2" t="s">
        <v>14</v>
      </c>
      <c r="G1110" s="2" t="s">
        <v>726</v>
      </c>
      <c r="H1110" s="2" t="s">
        <v>727</v>
      </c>
      <c r="I1110" s="2" t="s">
        <v>728</v>
      </c>
      <c r="J1110" s="2" t="s">
        <v>721</v>
      </c>
      <c r="K1110" s="2" t="s">
        <v>722</v>
      </c>
      <c r="L1110" s="2" t="s">
        <v>723</v>
      </c>
    </row>
    <row r="1111" spans="1:12" hidden="1" x14ac:dyDescent="0.3">
      <c r="A1111" t="str">
        <f>VLOOKUP(B:B,Old!B:B,1,FALSE)</f>
        <v>380003</v>
      </c>
      <c r="B1111" s="2" t="s">
        <v>729</v>
      </c>
      <c r="C1111" s="2" t="s">
        <v>730</v>
      </c>
      <c r="D1111" s="2" t="s">
        <v>712</v>
      </c>
      <c r="E1111" s="2" t="s">
        <v>13</v>
      </c>
      <c r="F1111" s="2" t="s">
        <v>14</v>
      </c>
      <c r="G1111" s="2" t="s">
        <v>731</v>
      </c>
      <c r="H1111" s="2" t="s">
        <v>732</v>
      </c>
      <c r="I1111" s="2" t="s">
        <v>733</v>
      </c>
      <c r="J1111" s="2" t="s">
        <v>734</v>
      </c>
      <c r="K1111" s="2" t="s">
        <v>735</v>
      </c>
      <c r="L1111" s="2" t="s">
        <v>736</v>
      </c>
    </row>
    <row r="1112" spans="1:12" hidden="1" x14ac:dyDescent="0.3">
      <c r="A1112" t="str">
        <f>VLOOKUP(B:B,Old!B:B,1,FALSE)</f>
        <v>380005</v>
      </c>
      <c r="B1112" s="2" t="s">
        <v>737</v>
      </c>
      <c r="C1112" s="2" t="s">
        <v>738</v>
      </c>
      <c r="D1112" s="2" t="s">
        <v>712</v>
      </c>
      <c r="E1112" s="2" t="s">
        <v>13</v>
      </c>
      <c r="F1112" s="2" t="s">
        <v>14</v>
      </c>
      <c r="G1112" s="2" t="s">
        <v>713</v>
      </c>
      <c r="H1112" s="2" t="s">
        <v>714</v>
      </c>
      <c r="I1112" s="2" t="s">
        <v>715</v>
      </c>
      <c r="J1112" s="2" t="s">
        <v>734</v>
      </c>
      <c r="K1112" s="2" t="s">
        <v>735</v>
      </c>
      <c r="L1112" s="2" t="s">
        <v>736</v>
      </c>
    </row>
    <row r="1113" spans="1:12" hidden="1" x14ac:dyDescent="0.3">
      <c r="A1113" t="str">
        <f>VLOOKUP(B:B,Old!B:B,1,FALSE)</f>
        <v>380010</v>
      </c>
      <c r="B1113" s="2" t="s">
        <v>739</v>
      </c>
      <c r="C1113" s="2" t="s">
        <v>740</v>
      </c>
      <c r="D1113" s="2" t="s">
        <v>712</v>
      </c>
      <c r="E1113" s="2" t="s">
        <v>13</v>
      </c>
      <c r="F1113" s="2" t="s">
        <v>14</v>
      </c>
      <c r="G1113" s="2" t="s">
        <v>741</v>
      </c>
      <c r="H1113" s="2" t="s">
        <v>742</v>
      </c>
      <c r="I1113" s="2" t="s">
        <v>743</v>
      </c>
      <c r="J1113" s="2" t="s">
        <v>741</v>
      </c>
      <c r="K1113" s="2" t="s">
        <v>742</v>
      </c>
      <c r="L1113" s="2" t="s">
        <v>743</v>
      </c>
    </row>
    <row r="1114" spans="1:12" hidden="1" x14ac:dyDescent="0.3">
      <c r="A1114" t="str">
        <f>VLOOKUP(B:B,Old!B:B,1,FALSE)</f>
        <v>380014</v>
      </c>
      <c r="B1114" s="2" t="s">
        <v>744</v>
      </c>
      <c r="C1114" s="2" t="s">
        <v>745</v>
      </c>
      <c r="D1114" s="2" t="s">
        <v>712</v>
      </c>
      <c r="E1114" s="2" t="s">
        <v>13</v>
      </c>
      <c r="F1114" s="2" t="s">
        <v>14</v>
      </c>
      <c r="G1114" s="2" t="s">
        <v>746</v>
      </c>
      <c r="H1114" s="2" t="s">
        <v>747</v>
      </c>
      <c r="I1114" s="2" t="s">
        <v>748</v>
      </c>
      <c r="J1114" s="2" t="s">
        <v>721</v>
      </c>
      <c r="K1114" s="2" t="s">
        <v>722</v>
      </c>
      <c r="L1114" s="2" t="s">
        <v>723</v>
      </c>
    </row>
    <row r="1115" spans="1:12" hidden="1" x14ac:dyDescent="0.3">
      <c r="A1115" t="str">
        <f>VLOOKUP(B:B,Old!B:B,1,FALSE)</f>
        <v>380015</v>
      </c>
      <c r="B1115" s="2" t="s">
        <v>749</v>
      </c>
      <c r="C1115" s="2" t="s">
        <v>750</v>
      </c>
      <c r="D1115" s="2" t="s">
        <v>712</v>
      </c>
      <c r="E1115" s="2" t="s">
        <v>13</v>
      </c>
      <c r="F1115" s="2" t="s">
        <v>14</v>
      </c>
      <c r="G1115" s="2" t="s">
        <v>751</v>
      </c>
      <c r="H1115" s="2" t="s">
        <v>752</v>
      </c>
      <c r="I1115" s="2" t="s">
        <v>753</v>
      </c>
      <c r="J1115" s="2" t="s">
        <v>721</v>
      </c>
      <c r="K1115" s="2" t="s">
        <v>722</v>
      </c>
      <c r="L1115" s="2" t="s">
        <v>723</v>
      </c>
    </row>
    <row r="1116" spans="1:12" hidden="1" x14ac:dyDescent="0.3">
      <c r="A1116" t="str">
        <f>VLOOKUP(B:B,Old!B:B,1,FALSE)</f>
        <v>380021</v>
      </c>
      <c r="B1116" s="2" t="s">
        <v>754</v>
      </c>
      <c r="C1116" s="2" t="s">
        <v>755</v>
      </c>
      <c r="D1116" s="2" t="s">
        <v>712</v>
      </c>
      <c r="E1116" s="2" t="s">
        <v>13</v>
      </c>
      <c r="F1116" s="2" t="s">
        <v>14</v>
      </c>
      <c r="G1116" s="2" t="s">
        <v>756</v>
      </c>
      <c r="H1116" s="2" t="s">
        <v>757</v>
      </c>
      <c r="I1116" s="2" t="s">
        <v>758</v>
      </c>
      <c r="J1116" s="2" t="s">
        <v>721</v>
      </c>
      <c r="K1116" s="2" t="s">
        <v>722</v>
      </c>
      <c r="L1116" s="2" t="s">
        <v>723</v>
      </c>
    </row>
    <row r="1117" spans="1:12" hidden="1" x14ac:dyDescent="0.3">
      <c r="A1117" t="str">
        <f>VLOOKUP(B:B,Old!B:B,1,FALSE)</f>
        <v>380023</v>
      </c>
      <c r="B1117" s="2" t="s">
        <v>759</v>
      </c>
      <c r="C1117" s="2" t="s">
        <v>760</v>
      </c>
      <c r="D1117" s="2" t="s">
        <v>712</v>
      </c>
      <c r="E1117" s="2" t="s">
        <v>13</v>
      </c>
      <c r="F1117" s="2" t="s">
        <v>14</v>
      </c>
      <c r="G1117" s="2" t="s">
        <v>761</v>
      </c>
      <c r="H1117" s="2" t="s">
        <v>762</v>
      </c>
      <c r="I1117" s="2" t="s">
        <v>763</v>
      </c>
      <c r="J1117" s="2" t="s">
        <v>721</v>
      </c>
      <c r="K1117" s="2" t="s">
        <v>722</v>
      </c>
      <c r="L1117" s="2" t="s">
        <v>723</v>
      </c>
    </row>
    <row r="1118" spans="1:12" hidden="1" x14ac:dyDescent="0.3">
      <c r="A1118" t="str">
        <f>VLOOKUP(B:B,Old!B:B,1,FALSE)</f>
        <v>380024</v>
      </c>
      <c r="B1118" s="2" t="s">
        <v>764</v>
      </c>
      <c r="C1118" s="2" t="s">
        <v>765</v>
      </c>
      <c r="D1118" s="2" t="s">
        <v>712</v>
      </c>
      <c r="E1118" s="2" t="s">
        <v>13</v>
      </c>
      <c r="F1118" s="2" t="s">
        <v>14</v>
      </c>
      <c r="G1118" s="2" t="s">
        <v>766</v>
      </c>
      <c r="H1118" s="2" t="s">
        <v>767</v>
      </c>
      <c r="I1118" s="2" t="s">
        <v>768</v>
      </c>
      <c r="J1118" s="2" t="s">
        <v>769</v>
      </c>
      <c r="K1118" s="2" t="s">
        <v>770</v>
      </c>
      <c r="L1118" s="2" t="s">
        <v>771</v>
      </c>
    </row>
    <row r="1119" spans="1:12" hidden="1" x14ac:dyDescent="0.3">
      <c r="A1119" t="str">
        <f>VLOOKUP(B:B,Old!B:B,1,FALSE)</f>
        <v>380050</v>
      </c>
      <c r="B1119" s="2" t="s">
        <v>772</v>
      </c>
      <c r="C1119" s="2" t="s">
        <v>773</v>
      </c>
      <c r="D1119" s="2" t="s">
        <v>712</v>
      </c>
      <c r="E1119" s="2" t="s">
        <v>13</v>
      </c>
      <c r="F1119" s="2" t="s">
        <v>14</v>
      </c>
      <c r="G1119" s="2" t="s">
        <v>774</v>
      </c>
      <c r="H1119" s="2" t="s">
        <v>775</v>
      </c>
      <c r="I1119" s="2" t="s">
        <v>776</v>
      </c>
      <c r="J1119" s="2" t="s">
        <v>769</v>
      </c>
      <c r="K1119" s="2" t="s">
        <v>770</v>
      </c>
      <c r="L1119" s="2" t="s">
        <v>771</v>
      </c>
    </row>
    <row r="1120" spans="1:12" hidden="1" x14ac:dyDescent="0.3">
      <c r="A1120" t="str">
        <f>VLOOKUP(B:B,Old!B:B,1,FALSE)</f>
        <v>380061</v>
      </c>
      <c r="B1120" s="2" t="s">
        <v>777</v>
      </c>
      <c r="C1120" s="2" t="s">
        <v>778</v>
      </c>
      <c r="D1120" s="2" t="s">
        <v>712</v>
      </c>
      <c r="E1120" s="2" t="s">
        <v>13</v>
      </c>
      <c r="F1120" s="2" t="s">
        <v>14</v>
      </c>
      <c r="G1120" s="2" t="s">
        <v>779</v>
      </c>
      <c r="H1120" s="2" t="s">
        <v>780</v>
      </c>
      <c r="I1120" s="2" t="s">
        <v>781</v>
      </c>
      <c r="J1120" s="2" t="s">
        <v>769</v>
      </c>
      <c r="K1120" s="2" t="s">
        <v>770</v>
      </c>
      <c r="L1120" s="2" t="s">
        <v>771</v>
      </c>
    </row>
    <row r="1121" spans="1:12" hidden="1" x14ac:dyDescent="0.3">
      <c r="A1121" t="str">
        <f>VLOOKUP(B:B,Old!B:B,1,FALSE)</f>
        <v>380071</v>
      </c>
      <c r="B1121" s="2" t="s">
        <v>782</v>
      </c>
      <c r="C1121" s="2" t="s">
        <v>783</v>
      </c>
      <c r="D1121" s="2" t="s">
        <v>712</v>
      </c>
      <c r="E1121" s="2" t="s">
        <v>13</v>
      </c>
      <c r="F1121" s="2" t="s">
        <v>14</v>
      </c>
      <c r="G1121" s="2" t="s">
        <v>784</v>
      </c>
      <c r="H1121" s="2" t="s">
        <v>785</v>
      </c>
      <c r="I1121" s="2" t="s">
        <v>786</v>
      </c>
      <c r="J1121" s="2" t="s">
        <v>769</v>
      </c>
      <c r="K1121" s="2" t="s">
        <v>770</v>
      </c>
      <c r="L1121" s="2" t="s">
        <v>771</v>
      </c>
    </row>
    <row r="1122" spans="1:12" hidden="1" x14ac:dyDescent="0.3">
      <c r="A1122" t="str">
        <f>VLOOKUP(B:B,Old!B:B,1,FALSE)</f>
        <v>380101</v>
      </c>
      <c r="B1122" s="2" t="s">
        <v>787</v>
      </c>
      <c r="C1122" s="2" t="s">
        <v>788</v>
      </c>
      <c r="D1122" s="2" t="s">
        <v>712</v>
      </c>
      <c r="E1122" s="2" t="s">
        <v>13</v>
      </c>
      <c r="F1122" s="2" t="s">
        <v>14</v>
      </c>
      <c r="G1122" s="2" t="s">
        <v>789</v>
      </c>
      <c r="H1122" s="2" t="s">
        <v>790</v>
      </c>
      <c r="I1122" s="2" t="s">
        <v>791</v>
      </c>
      <c r="J1122" s="2" t="s">
        <v>792</v>
      </c>
      <c r="K1122" s="2" t="s">
        <v>793</v>
      </c>
      <c r="L1122" s="2" t="s">
        <v>794</v>
      </c>
    </row>
    <row r="1123" spans="1:12" hidden="1" x14ac:dyDescent="0.3">
      <c r="A1123" t="str">
        <f>VLOOKUP(B:B,Old!B:B,1,FALSE)</f>
        <v>380102</v>
      </c>
      <c r="B1123" s="2" t="s">
        <v>795</v>
      </c>
      <c r="C1123" s="2" t="s">
        <v>796</v>
      </c>
      <c r="D1123" s="2" t="s">
        <v>712</v>
      </c>
      <c r="E1123" s="2" t="s">
        <v>13</v>
      </c>
      <c r="F1123" s="2" t="s">
        <v>14</v>
      </c>
      <c r="G1123" s="2" t="s">
        <v>797</v>
      </c>
      <c r="H1123" s="2" t="s">
        <v>798</v>
      </c>
      <c r="I1123" s="2" t="s">
        <v>799</v>
      </c>
      <c r="J1123" s="2" t="s">
        <v>792</v>
      </c>
      <c r="K1123" s="2" t="s">
        <v>793</v>
      </c>
      <c r="L1123" s="2" t="s">
        <v>794</v>
      </c>
    </row>
    <row r="1124" spans="1:12" hidden="1" x14ac:dyDescent="0.3">
      <c r="A1124" t="str">
        <f>VLOOKUP(B:B,Old!B:B,1,FALSE)</f>
        <v>380104</v>
      </c>
      <c r="B1124" s="2" t="s">
        <v>800</v>
      </c>
      <c r="C1124" s="2" t="s">
        <v>801</v>
      </c>
      <c r="D1124" s="2" t="s">
        <v>712</v>
      </c>
      <c r="E1124" s="2" t="s">
        <v>13</v>
      </c>
      <c r="F1124" s="2" t="s">
        <v>14</v>
      </c>
      <c r="G1124" s="2" t="s">
        <v>802</v>
      </c>
      <c r="H1124" s="2" t="s">
        <v>803</v>
      </c>
      <c r="I1124" s="2" t="s">
        <v>804</v>
      </c>
      <c r="J1124" s="2" t="s">
        <v>792</v>
      </c>
      <c r="K1124" s="2" t="s">
        <v>793</v>
      </c>
      <c r="L1124" s="2" t="s">
        <v>794</v>
      </c>
    </row>
    <row r="1125" spans="1:12" hidden="1" x14ac:dyDescent="0.3">
      <c r="A1125" t="str">
        <f>VLOOKUP(B:B,Old!B:B,1,FALSE)</f>
        <v>380105</v>
      </c>
      <c r="B1125" s="2" t="s">
        <v>805</v>
      </c>
      <c r="C1125" s="2" t="s">
        <v>806</v>
      </c>
      <c r="D1125" s="2" t="s">
        <v>712</v>
      </c>
      <c r="E1125" s="2" t="s">
        <v>13</v>
      </c>
      <c r="F1125" s="2" t="s">
        <v>14</v>
      </c>
      <c r="G1125" s="2" t="s">
        <v>807</v>
      </c>
      <c r="H1125" s="2" t="s">
        <v>808</v>
      </c>
      <c r="I1125" s="2" t="s">
        <v>809</v>
      </c>
      <c r="J1125" s="2" t="s">
        <v>792</v>
      </c>
      <c r="K1125" s="2" t="s">
        <v>793</v>
      </c>
      <c r="L1125" s="2" t="s">
        <v>794</v>
      </c>
    </row>
    <row r="1126" spans="1:12" hidden="1" x14ac:dyDescent="0.3">
      <c r="A1126" t="str">
        <f>VLOOKUP(B:B,Old!B:B,1,FALSE)</f>
        <v>380106</v>
      </c>
      <c r="B1126" s="2" t="s">
        <v>810</v>
      </c>
      <c r="C1126" s="2" t="s">
        <v>811</v>
      </c>
      <c r="D1126" s="2" t="s">
        <v>712</v>
      </c>
      <c r="E1126" s="2" t="s">
        <v>13</v>
      </c>
      <c r="F1126" s="2" t="s">
        <v>14</v>
      </c>
      <c r="G1126" s="2" t="s">
        <v>812</v>
      </c>
      <c r="H1126" s="2" t="s">
        <v>813</v>
      </c>
      <c r="I1126" s="2" t="s">
        <v>814</v>
      </c>
      <c r="J1126" s="2" t="s">
        <v>792</v>
      </c>
      <c r="K1126" s="2" t="s">
        <v>793</v>
      </c>
      <c r="L1126" s="2" t="s">
        <v>794</v>
      </c>
    </row>
    <row r="1127" spans="1:12" hidden="1" x14ac:dyDescent="0.3">
      <c r="A1127" t="str">
        <f>VLOOKUP(B:B,Old!B:B,1,FALSE)</f>
        <v>380107</v>
      </c>
      <c r="B1127" s="2" t="s">
        <v>815</v>
      </c>
      <c r="C1127" s="2" t="s">
        <v>816</v>
      </c>
      <c r="D1127" s="2" t="s">
        <v>712</v>
      </c>
      <c r="E1127" s="2" t="s">
        <v>13</v>
      </c>
      <c r="F1127" s="2" t="s">
        <v>14</v>
      </c>
      <c r="G1127" s="2" t="s">
        <v>817</v>
      </c>
      <c r="H1127" s="2" t="s">
        <v>818</v>
      </c>
      <c r="I1127" s="2" t="s">
        <v>819</v>
      </c>
      <c r="J1127" s="2" t="s">
        <v>792</v>
      </c>
      <c r="K1127" s="2" t="s">
        <v>793</v>
      </c>
      <c r="L1127" s="2" t="s">
        <v>794</v>
      </c>
    </row>
    <row r="1128" spans="1:12" hidden="1" x14ac:dyDescent="0.3">
      <c r="A1128" t="str">
        <f>VLOOKUP(B:B,Old!B:B,1,FALSE)</f>
        <v>380108</v>
      </c>
      <c r="B1128" s="2" t="s">
        <v>820</v>
      </c>
      <c r="C1128" s="2" t="s">
        <v>821</v>
      </c>
      <c r="D1128" s="2" t="s">
        <v>712</v>
      </c>
      <c r="E1128" s="2" t="s">
        <v>13</v>
      </c>
      <c r="F1128" s="2" t="s">
        <v>14</v>
      </c>
      <c r="G1128" s="2" t="s">
        <v>822</v>
      </c>
      <c r="H1128" s="2" t="s">
        <v>823</v>
      </c>
      <c r="I1128" s="2" t="s">
        <v>824</v>
      </c>
      <c r="J1128" s="2" t="s">
        <v>792</v>
      </c>
      <c r="K1128" s="2" t="s">
        <v>793</v>
      </c>
      <c r="L1128" s="2" t="s">
        <v>794</v>
      </c>
    </row>
    <row r="1129" spans="1:12" hidden="1" x14ac:dyDescent="0.3">
      <c r="A1129" t="str">
        <f>VLOOKUP(B:B,Old!B:B,1,FALSE)</f>
        <v>380109</v>
      </c>
      <c r="B1129" s="2" t="s">
        <v>825</v>
      </c>
      <c r="C1129" s="2" t="s">
        <v>826</v>
      </c>
      <c r="D1129" s="2" t="s">
        <v>712</v>
      </c>
      <c r="E1129" s="2" t="s">
        <v>13</v>
      </c>
      <c r="F1129" s="2" t="s">
        <v>14</v>
      </c>
      <c r="G1129" s="2" t="s">
        <v>827</v>
      </c>
      <c r="H1129" s="2" t="s">
        <v>828</v>
      </c>
      <c r="I1129" s="2" t="s">
        <v>829</v>
      </c>
      <c r="J1129" s="2" t="s">
        <v>792</v>
      </c>
      <c r="K1129" s="2" t="s">
        <v>793</v>
      </c>
      <c r="L1129" s="2" t="s">
        <v>794</v>
      </c>
    </row>
    <row r="1130" spans="1:12" hidden="1" x14ac:dyDescent="0.3">
      <c r="A1130" t="str">
        <f>VLOOKUP(B:B,Old!B:B,1,FALSE)</f>
        <v>380110</v>
      </c>
      <c r="B1130" s="2" t="s">
        <v>830</v>
      </c>
      <c r="C1130" s="2" t="s">
        <v>831</v>
      </c>
      <c r="D1130" s="2" t="s">
        <v>712</v>
      </c>
      <c r="E1130" s="2" t="s">
        <v>13</v>
      </c>
      <c r="F1130" s="2" t="s">
        <v>14</v>
      </c>
      <c r="G1130" s="2" t="s">
        <v>832</v>
      </c>
      <c r="H1130" s="2" t="s">
        <v>833</v>
      </c>
      <c r="I1130" s="2" t="s">
        <v>834</v>
      </c>
      <c r="J1130" s="2" t="s">
        <v>792</v>
      </c>
      <c r="K1130" s="2" t="s">
        <v>793</v>
      </c>
      <c r="L1130" s="2" t="s">
        <v>794</v>
      </c>
    </row>
    <row r="1131" spans="1:12" hidden="1" x14ac:dyDescent="0.3">
      <c r="A1131" t="str">
        <f>VLOOKUP(B:B,Old!B:B,1,FALSE)</f>
        <v>380111</v>
      </c>
      <c r="B1131" s="2" t="s">
        <v>835</v>
      </c>
      <c r="C1131" s="2" t="s">
        <v>836</v>
      </c>
      <c r="D1131" s="2" t="s">
        <v>712</v>
      </c>
      <c r="E1131" s="2" t="s">
        <v>13</v>
      </c>
      <c r="F1131" s="2" t="s">
        <v>14</v>
      </c>
      <c r="G1131" s="2" t="s">
        <v>837</v>
      </c>
      <c r="H1131" s="2" t="s">
        <v>838</v>
      </c>
      <c r="I1131" s="2" t="s">
        <v>839</v>
      </c>
      <c r="J1131" s="2" t="s">
        <v>792</v>
      </c>
      <c r="K1131" s="2" t="s">
        <v>793</v>
      </c>
      <c r="L1131" s="2" t="s">
        <v>794</v>
      </c>
    </row>
    <row r="1132" spans="1:12" hidden="1" x14ac:dyDescent="0.3">
      <c r="A1132" t="str">
        <f>VLOOKUP(B:B,Old!B:B,1,FALSE)</f>
        <v>380112</v>
      </c>
      <c r="B1132" s="2" t="s">
        <v>840</v>
      </c>
      <c r="C1132" s="2" t="s">
        <v>841</v>
      </c>
      <c r="D1132" s="2" t="s">
        <v>712</v>
      </c>
      <c r="E1132" s="2" t="s">
        <v>13</v>
      </c>
      <c r="F1132" s="2" t="s">
        <v>14</v>
      </c>
      <c r="G1132" s="2" t="s">
        <v>832</v>
      </c>
      <c r="H1132" s="2" t="s">
        <v>833</v>
      </c>
      <c r="I1132" s="2" t="s">
        <v>834</v>
      </c>
      <c r="J1132" s="2" t="s">
        <v>792</v>
      </c>
      <c r="K1132" s="2" t="s">
        <v>793</v>
      </c>
      <c r="L1132" s="2" t="s">
        <v>794</v>
      </c>
    </row>
    <row r="1133" spans="1:12" hidden="1" x14ac:dyDescent="0.3">
      <c r="A1133" t="str">
        <f>VLOOKUP(B:B,Old!B:B,1,FALSE)</f>
        <v>380210</v>
      </c>
      <c r="B1133" s="2" t="s">
        <v>842</v>
      </c>
      <c r="C1133" s="2" t="s">
        <v>843</v>
      </c>
      <c r="D1133" s="2" t="s">
        <v>712</v>
      </c>
      <c r="E1133" s="2" t="s">
        <v>13</v>
      </c>
      <c r="F1133" s="2" t="s">
        <v>14</v>
      </c>
      <c r="G1133" s="2" t="s">
        <v>844</v>
      </c>
      <c r="H1133" s="2" t="s">
        <v>845</v>
      </c>
      <c r="I1133" s="2" t="s">
        <v>846</v>
      </c>
      <c r="J1133" s="2" t="s">
        <v>721</v>
      </c>
      <c r="K1133" s="2" t="s">
        <v>722</v>
      </c>
      <c r="L1133" s="2" t="s">
        <v>723</v>
      </c>
    </row>
    <row r="1134" spans="1:12" hidden="1" x14ac:dyDescent="0.3">
      <c r="A1134" t="str">
        <f>VLOOKUP(B:B,Old!B:B,1,FALSE)</f>
        <v>380220</v>
      </c>
      <c r="B1134" s="2" t="s">
        <v>847</v>
      </c>
      <c r="C1134" s="2" t="s">
        <v>848</v>
      </c>
      <c r="D1134" s="2" t="s">
        <v>712</v>
      </c>
      <c r="E1134" s="2" t="s">
        <v>13</v>
      </c>
      <c r="F1134" s="2" t="s">
        <v>14</v>
      </c>
      <c r="G1134" s="2" t="s">
        <v>849</v>
      </c>
      <c r="H1134" s="2" t="s">
        <v>850</v>
      </c>
      <c r="I1134" s="2" t="s">
        <v>851</v>
      </c>
      <c r="J1134" s="2" t="s">
        <v>734</v>
      </c>
      <c r="K1134" s="2" t="s">
        <v>735</v>
      </c>
      <c r="L1134" s="2" t="s">
        <v>736</v>
      </c>
    </row>
    <row r="1135" spans="1:12" hidden="1" x14ac:dyDescent="0.3">
      <c r="A1135" t="str">
        <f>VLOOKUP(B:B,Old!B:B,1,FALSE)</f>
        <v>380230</v>
      </c>
      <c r="B1135" s="2" t="s">
        <v>852</v>
      </c>
      <c r="C1135" s="2" t="s">
        <v>853</v>
      </c>
      <c r="D1135" s="2" t="s">
        <v>712</v>
      </c>
      <c r="E1135" s="2" t="s">
        <v>13</v>
      </c>
      <c r="F1135" s="2" t="s">
        <v>14</v>
      </c>
      <c r="G1135" s="2" t="s">
        <v>854</v>
      </c>
      <c r="H1135" s="2" t="s">
        <v>855</v>
      </c>
      <c r="I1135" s="2" t="s">
        <v>856</v>
      </c>
      <c r="J1135" s="2" t="s">
        <v>734</v>
      </c>
      <c r="K1135" s="2" t="s">
        <v>735</v>
      </c>
      <c r="L1135" s="2" t="s">
        <v>736</v>
      </c>
    </row>
    <row r="1136" spans="1:12" hidden="1" x14ac:dyDescent="0.3">
      <c r="A1136" t="str">
        <f>VLOOKUP(B:B,Old!B:B,1,FALSE)</f>
        <v>380240</v>
      </c>
      <c r="B1136" s="2" t="s">
        <v>857</v>
      </c>
      <c r="C1136" s="2" t="s">
        <v>858</v>
      </c>
      <c r="D1136" s="2" t="s">
        <v>712</v>
      </c>
      <c r="E1136" s="2" t="s">
        <v>13</v>
      </c>
      <c r="F1136" s="2" t="s">
        <v>14</v>
      </c>
      <c r="G1136" s="2" t="s">
        <v>859</v>
      </c>
      <c r="H1136" s="2" t="s">
        <v>860</v>
      </c>
      <c r="I1136" s="2" t="s">
        <v>861</v>
      </c>
      <c r="J1136" s="2" t="s">
        <v>734</v>
      </c>
      <c r="K1136" s="2" t="s">
        <v>735</v>
      </c>
      <c r="L1136" s="2" t="s">
        <v>736</v>
      </c>
    </row>
    <row r="1137" spans="1:12" hidden="1" x14ac:dyDescent="0.3">
      <c r="A1137" t="str">
        <f>VLOOKUP(B:B,Old!B:B,1,FALSE)</f>
        <v>380250</v>
      </c>
      <c r="B1137" s="2" t="s">
        <v>862</v>
      </c>
      <c r="C1137" s="2" t="s">
        <v>863</v>
      </c>
      <c r="D1137" s="2" t="s">
        <v>712</v>
      </c>
      <c r="E1137" s="2" t="s">
        <v>13</v>
      </c>
      <c r="F1137" s="2" t="s">
        <v>14</v>
      </c>
      <c r="G1137" s="2" t="s">
        <v>864</v>
      </c>
      <c r="H1137" s="2" t="s">
        <v>865</v>
      </c>
      <c r="I1137" s="2" t="s">
        <v>866</v>
      </c>
      <c r="J1137" s="2" t="s">
        <v>769</v>
      </c>
      <c r="K1137" s="2" t="s">
        <v>770</v>
      </c>
      <c r="L1137" s="2" t="s">
        <v>771</v>
      </c>
    </row>
    <row r="1138" spans="1:12" hidden="1" x14ac:dyDescent="0.3">
      <c r="A1138" t="str">
        <f>VLOOKUP(B:B,Old!B:B,1,FALSE)</f>
        <v>380260</v>
      </c>
      <c r="B1138" s="2" t="s">
        <v>867</v>
      </c>
      <c r="C1138" s="2" t="s">
        <v>868</v>
      </c>
      <c r="D1138" s="2" t="s">
        <v>712</v>
      </c>
      <c r="E1138" s="2" t="s">
        <v>13</v>
      </c>
      <c r="F1138" s="2" t="s">
        <v>14</v>
      </c>
      <c r="G1138" s="2" t="s">
        <v>869</v>
      </c>
      <c r="H1138" s="2" t="s">
        <v>870</v>
      </c>
      <c r="I1138" s="2" t="s">
        <v>871</v>
      </c>
      <c r="J1138" s="2" t="s">
        <v>869</v>
      </c>
      <c r="K1138" s="2" t="s">
        <v>870</v>
      </c>
      <c r="L1138" s="2" t="s">
        <v>871</v>
      </c>
    </row>
    <row r="1139" spans="1:12" hidden="1" x14ac:dyDescent="0.3">
      <c r="A1139" t="str">
        <f>VLOOKUP(B:B,Old!B:B,1,FALSE)</f>
        <v>380270</v>
      </c>
      <c r="B1139" s="2" t="s">
        <v>872</v>
      </c>
      <c r="C1139" s="2" t="s">
        <v>873</v>
      </c>
      <c r="D1139" s="2" t="s">
        <v>712</v>
      </c>
      <c r="E1139" s="2" t="s">
        <v>13</v>
      </c>
      <c r="F1139" s="2" t="s">
        <v>14</v>
      </c>
      <c r="G1139" s="2" t="s">
        <v>874</v>
      </c>
      <c r="H1139" s="2" t="s">
        <v>875</v>
      </c>
      <c r="I1139" s="2" t="s">
        <v>876</v>
      </c>
      <c r="J1139" s="2" t="s">
        <v>769</v>
      </c>
      <c r="K1139" s="2" t="s">
        <v>770</v>
      </c>
      <c r="L1139" s="2" t="s">
        <v>771</v>
      </c>
    </row>
    <row r="1140" spans="1:12" hidden="1" x14ac:dyDescent="0.3">
      <c r="A1140" t="str">
        <f>VLOOKUP(B:B,Old!B:B,1,FALSE)</f>
        <v>380280</v>
      </c>
      <c r="B1140" s="2" t="s">
        <v>877</v>
      </c>
      <c r="C1140" s="2" t="s">
        <v>878</v>
      </c>
      <c r="D1140" s="2" t="s">
        <v>712</v>
      </c>
      <c r="E1140" s="2" t="s">
        <v>13</v>
      </c>
      <c r="F1140" s="2" t="s">
        <v>14</v>
      </c>
      <c r="G1140" s="2" t="s">
        <v>879</v>
      </c>
      <c r="H1140" s="2" t="s">
        <v>880</v>
      </c>
      <c r="I1140" s="2" t="s">
        <v>881</v>
      </c>
      <c r="J1140" s="2" t="s">
        <v>734</v>
      </c>
      <c r="K1140" s="2" t="s">
        <v>735</v>
      </c>
      <c r="L1140" s="2" t="s">
        <v>736</v>
      </c>
    </row>
    <row r="1141" spans="1:12" hidden="1" x14ac:dyDescent="0.3">
      <c r="A1141" t="str">
        <f>VLOOKUP(B:B,Old!B:B,1,FALSE)</f>
        <v>380312</v>
      </c>
      <c r="B1141" s="2" t="s">
        <v>882</v>
      </c>
      <c r="C1141" s="2" t="s">
        <v>883</v>
      </c>
      <c r="D1141" s="2" t="s">
        <v>712</v>
      </c>
      <c r="E1141" s="2" t="s">
        <v>13</v>
      </c>
      <c r="F1141" s="2" t="s">
        <v>14</v>
      </c>
      <c r="G1141" s="2" t="s">
        <v>884</v>
      </c>
      <c r="H1141" s="2" t="s">
        <v>885</v>
      </c>
      <c r="I1141" s="2" t="s">
        <v>886</v>
      </c>
      <c r="J1141" s="2" t="s">
        <v>716</v>
      </c>
      <c r="K1141" s="2" t="s">
        <v>717</v>
      </c>
      <c r="L1141" s="2" t="s">
        <v>718</v>
      </c>
    </row>
    <row r="1142" spans="1:12" hidden="1" x14ac:dyDescent="0.3">
      <c r="A1142" t="str">
        <f>VLOOKUP(B:B,Old!B:B,1,FALSE)</f>
        <v>380321</v>
      </c>
      <c r="B1142" s="2" t="s">
        <v>887</v>
      </c>
      <c r="C1142" s="2" t="s">
        <v>888</v>
      </c>
      <c r="D1142" s="2" t="s">
        <v>712</v>
      </c>
      <c r="E1142" s="2" t="s">
        <v>13</v>
      </c>
      <c r="F1142" s="2" t="s">
        <v>14</v>
      </c>
      <c r="G1142" s="2" t="s">
        <v>889</v>
      </c>
      <c r="H1142" s="2" t="s">
        <v>890</v>
      </c>
      <c r="I1142" s="2" t="s">
        <v>891</v>
      </c>
      <c r="J1142" s="2" t="s">
        <v>721</v>
      </c>
      <c r="K1142" s="2" t="s">
        <v>722</v>
      </c>
      <c r="L1142" s="2" t="s">
        <v>723</v>
      </c>
    </row>
    <row r="1143" spans="1:12" hidden="1" x14ac:dyDescent="0.3">
      <c r="A1143" t="str">
        <f>VLOOKUP(B:B,Old!B:B,1,FALSE)</f>
        <v>380322</v>
      </c>
      <c r="B1143" s="2" t="s">
        <v>892</v>
      </c>
      <c r="C1143" s="2" t="s">
        <v>893</v>
      </c>
      <c r="D1143" s="2" t="s">
        <v>712</v>
      </c>
      <c r="E1143" s="2" t="s">
        <v>13</v>
      </c>
      <c r="F1143" s="2" t="s">
        <v>14</v>
      </c>
      <c r="G1143" s="2" t="s">
        <v>894</v>
      </c>
      <c r="H1143" s="2" t="s">
        <v>895</v>
      </c>
      <c r="I1143" s="2" t="s">
        <v>896</v>
      </c>
      <c r="J1143" s="2" t="s">
        <v>769</v>
      </c>
      <c r="K1143" s="2" t="s">
        <v>770</v>
      </c>
      <c r="L1143" s="2" t="s">
        <v>771</v>
      </c>
    </row>
    <row r="1144" spans="1:12" hidden="1" x14ac:dyDescent="0.3">
      <c r="A1144" t="str">
        <f>VLOOKUP(B:B,Old!B:B,1,FALSE)</f>
        <v>380324</v>
      </c>
      <c r="B1144" s="2" t="s">
        <v>897</v>
      </c>
      <c r="C1144" s="2" t="s">
        <v>898</v>
      </c>
      <c r="D1144" s="2" t="s">
        <v>712</v>
      </c>
      <c r="E1144" s="2" t="s">
        <v>13</v>
      </c>
      <c r="F1144" s="2" t="s">
        <v>14</v>
      </c>
      <c r="G1144" s="2" t="s">
        <v>899</v>
      </c>
      <c r="H1144" s="2" t="s">
        <v>900</v>
      </c>
      <c r="I1144" s="2" t="s">
        <v>901</v>
      </c>
      <c r="J1144" s="2" t="s">
        <v>734</v>
      </c>
      <c r="K1144" s="2" t="s">
        <v>735</v>
      </c>
      <c r="L1144" s="2" t="s">
        <v>736</v>
      </c>
    </row>
    <row r="1145" spans="1:12" hidden="1" x14ac:dyDescent="0.3">
      <c r="A1145" t="str">
        <f>VLOOKUP(B:B,Old!B:B,1,FALSE)</f>
        <v>380331</v>
      </c>
      <c r="B1145" s="2" t="s">
        <v>902</v>
      </c>
      <c r="C1145" s="2" t="s">
        <v>903</v>
      </c>
      <c r="D1145" s="2" t="s">
        <v>712</v>
      </c>
      <c r="E1145" s="2" t="s">
        <v>13</v>
      </c>
      <c r="F1145" s="2" t="s">
        <v>14</v>
      </c>
      <c r="G1145" s="2" t="s">
        <v>731</v>
      </c>
      <c r="H1145" s="2" t="s">
        <v>732</v>
      </c>
      <c r="I1145" s="2" t="s">
        <v>733</v>
      </c>
      <c r="J1145" s="2" t="s">
        <v>734</v>
      </c>
      <c r="K1145" s="2" t="s">
        <v>735</v>
      </c>
      <c r="L1145" s="2" t="s">
        <v>736</v>
      </c>
    </row>
    <row r="1146" spans="1:12" hidden="1" x14ac:dyDescent="0.3">
      <c r="A1146" t="str">
        <f>VLOOKUP(B:B,Old!B:B,1,FALSE)</f>
        <v>380334</v>
      </c>
      <c r="B1146" s="2" t="s">
        <v>904</v>
      </c>
      <c r="C1146" s="2" t="s">
        <v>905</v>
      </c>
      <c r="D1146" s="2" t="s">
        <v>712</v>
      </c>
      <c r="E1146" s="2" t="s">
        <v>13</v>
      </c>
      <c r="F1146" s="2" t="s">
        <v>14</v>
      </c>
      <c r="G1146" s="2" t="s">
        <v>906</v>
      </c>
      <c r="H1146" s="2" t="s">
        <v>907</v>
      </c>
      <c r="I1146" s="2" t="s">
        <v>908</v>
      </c>
      <c r="J1146" s="2" t="s">
        <v>906</v>
      </c>
      <c r="K1146" s="2" t="s">
        <v>907</v>
      </c>
      <c r="L1146" s="2" t="s">
        <v>908</v>
      </c>
    </row>
    <row r="1147" spans="1:12" hidden="1" x14ac:dyDescent="0.3">
      <c r="A1147" t="str">
        <f>VLOOKUP(B:B,Old!B:B,1,FALSE)</f>
        <v>380335</v>
      </c>
      <c r="B1147" s="2" t="s">
        <v>909</v>
      </c>
      <c r="C1147" s="2" t="s">
        <v>910</v>
      </c>
      <c r="D1147" s="2" t="s">
        <v>712</v>
      </c>
      <c r="E1147" s="2" t="s">
        <v>13</v>
      </c>
      <c r="F1147" s="2" t="s">
        <v>14</v>
      </c>
      <c r="G1147" s="2" t="s">
        <v>911</v>
      </c>
      <c r="H1147" s="2" t="s">
        <v>912</v>
      </c>
      <c r="I1147" s="2" t="s">
        <v>913</v>
      </c>
      <c r="J1147" s="2" t="s">
        <v>769</v>
      </c>
      <c r="K1147" s="2" t="s">
        <v>770</v>
      </c>
      <c r="L1147" s="2" t="s">
        <v>771</v>
      </c>
    </row>
    <row r="1148" spans="1:12" hidden="1" x14ac:dyDescent="0.3">
      <c r="A1148" t="str">
        <f>VLOOKUP(B:B,Old!B:B,1,FALSE)</f>
        <v>380410</v>
      </c>
      <c r="B1148" s="2" t="s">
        <v>914</v>
      </c>
      <c r="C1148" s="2" t="s">
        <v>915</v>
      </c>
      <c r="D1148" s="2" t="s">
        <v>712</v>
      </c>
      <c r="E1148" s="2" t="s">
        <v>13</v>
      </c>
      <c r="F1148" s="2" t="s">
        <v>14</v>
      </c>
      <c r="G1148" s="2" t="s">
        <v>859</v>
      </c>
      <c r="H1148" s="2" t="s">
        <v>860</v>
      </c>
      <c r="I1148" s="2" t="s">
        <v>861</v>
      </c>
      <c r="J1148" s="2" t="s">
        <v>734</v>
      </c>
      <c r="K1148" s="2" t="s">
        <v>735</v>
      </c>
      <c r="L1148" s="2" t="s">
        <v>736</v>
      </c>
    </row>
    <row r="1149" spans="1:12" hidden="1" x14ac:dyDescent="0.3">
      <c r="A1149" t="str">
        <f>VLOOKUP(B:B,Old!B:B,1,FALSE)</f>
        <v>380701</v>
      </c>
      <c r="B1149" s="2" t="s">
        <v>916</v>
      </c>
      <c r="C1149" s="2" t="s">
        <v>917</v>
      </c>
      <c r="D1149" s="2" t="s">
        <v>712</v>
      </c>
      <c r="E1149" s="2" t="s">
        <v>13</v>
      </c>
      <c r="F1149" s="2" t="s">
        <v>14</v>
      </c>
      <c r="G1149" s="2" t="s">
        <v>918</v>
      </c>
      <c r="H1149" s="2" t="s">
        <v>919</v>
      </c>
      <c r="I1149" s="2" t="s">
        <v>920</v>
      </c>
      <c r="J1149" s="2" t="s">
        <v>769</v>
      </c>
      <c r="K1149" s="2" t="s">
        <v>770</v>
      </c>
      <c r="L1149" s="2" t="s">
        <v>771</v>
      </c>
    </row>
    <row r="1150" spans="1:12" hidden="1" x14ac:dyDescent="0.3">
      <c r="A1150" t="str">
        <f>VLOOKUP(B:B,Old!B:B,1,FALSE)</f>
        <v>380703</v>
      </c>
      <c r="B1150" s="2" t="s">
        <v>921</v>
      </c>
      <c r="C1150" s="2" t="s">
        <v>922</v>
      </c>
      <c r="D1150" s="2" t="s">
        <v>712</v>
      </c>
      <c r="E1150" s="2" t="s">
        <v>13</v>
      </c>
      <c r="F1150" s="2" t="s">
        <v>14</v>
      </c>
      <c r="G1150" s="2" t="s">
        <v>923</v>
      </c>
      <c r="H1150" s="2" t="s">
        <v>924</v>
      </c>
      <c r="I1150" s="2" t="s">
        <v>925</v>
      </c>
      <c r="J1150" s="2" t="s">
        <v>923</v>
      </c>
      <c r="K1150" s="2" t="s">
        <v>924</v>
      </c>
      <c r="L1150" s="2" t="s">
        <v>925</v>
      </c>
    </row>
    <row r="1151" spans="1:12" hidden="1" x14ac:dyDescent="0.3">
      <c r="A1151" t="str">
        <f>VLOOKUP(B:B,Old!B:B,1,FALSE)</f>
        <v>380706</v>
      </c>
      <c r="B1151" s="2" t="s">
        <v>926</v>
      </c>
      <c r="C1151" s="2" t="s">
        <v>927</v>
      </c>
      <c r="D1151" s="2" t="s">
        <v>712</v>
      </c>
      <c r="E1151" s="2" t="s">
        <v>13</v>
      </c>
      <c r="F1151" s="2" t="s">
        <v>14</v>
      </c>
      <c r="G1151" s="2" t="s">
        <v>779</v>
      </c>
      <c r="H1151" s="2" t="s">
        <v>780</v>
      </c>
      <c r="I1151" s="2" t="s">
        <v>781</v>
      </c>
      <c r="J1151" s="2" t="s">
        <v>769</v>
      </c>
      <c r="K1151" s="2" t="s">
        <v>770</v>
      </c>
      <c r="L1151" s="2" t="s">
        <v>771</v>
      </c>
    </row>
    <row r="1152" spans="1:12" hidden="1" x14ac:dyDescent="0.3">
      <c r="A1152" t="str">
        <f>VLOOKUP(B:B,Old!B:B,1,FALSE)</f>
        <v>380707</v>
      </c>
      <c r="B1152" s="2" t="s">
        <v>928</v>
      </c>
      <c r="C1152" s="2" t="s">
        <v>929</v>
      </c>
      <c r="D1152" s="2" t="s">
        <v>712</v>
      </c>
      <c r="E1152" s="2" t="s">
        <v>13</v>
      </c>
      <c r="F1152" s="2" t="s">
        <v>14</v>
      </c>
      <c r="G1152" s="2" t="s">
        <v>930</v>
      </c>
      <c r="H1152" s="2" t="s">
        <v>931</v>
      </c>
      <c r="I1152" s="2" t="s">
        <v>932</v>
      </c>
      <c r="J1152" s="2" t="s">
        <v>734</v>
      </c>
      <c r="K1152" s="2" t="s">
        <v>735</v>
      </c>
      <c r="L1152" s="2" t="s">
        <v>736</v>
      </c>
    </row>
    <row r="1153" spans="1:12" hidden="1" x14ac:dyDescent="0.3">
      <c r="A1153" t="str">
        <f>VLOOKUP(B:B,Old!B:B,1,FALSE)</f>
        <v>380710</v>
      </c>
      <c r="B1153" s="2" t="s">
        <v>933</v>
      </c>
      <c r="C1153" s="2" t="s">
        <v>934</v>
      </c>
      <c r="D1153" s="2" t="s">
        <v>712</v>
      </c>
      <c r="E1153" s="2" t="s">
        <v>13</v>
      </c>
      <c r="F1153" s="2" t="s">
        <v>14</v>
      </c>
      <c r="G1153" s="2" t="s">
        <v>935</v>
      </c>
      <c r="H1153" s="2" t="s">
        <v>936</v>
      </c>
      <c r="I1153" s="2" t="s">
        <v>937</v>
      </c>
      <c r="J1153" s="2" t="s">
        <v>935</v>
      </c>
      <c r="K1153" s="2" t="s">
        <v>936</v>
      </c>
      <c r="L1153" s="2" t="s">
        <v>937</v>
      </c>
    </row>
    <row r="1154" spans="1:12" hidden="1" x14ac:dyDescent="0.3">
      <c r="A1154" t="str">
        <f>VLOOKUP(B:B,Old!B:B,1,FALSE)</f>
        <v>380730</v>
      </c>
      <c r="B1154" s="2" t="s">
        <v>938</v>
      </c>
      <c r="C1154" s="2" t="s">
        <v>939</v>
      </c>
      <c r="D1154" s="2" t="s">
        <v>712</v>
      </c>
      <c r="E1154" s="2" t="s">
        <v>13</v>
      </c>
      <c r="F1154" s="2" t="s">
        <v>14</v>
      </c>
      <c r="G1154" s="2" t="s">
        <v>940</v>
      </c>
      <c r="H1154" s="2" t="s">
        <v>941</v>
      </c>
      <c r="I1154" s="2" t="s">
        <v>942</v>
      </c>
      <c r="J1154" s="2" t="s">
        <v>734</v>
      </c>
      <c r="K1154" s="2" t="s">
        <v>735</v>
      </c>
      <c r="L1154" s="2" t="s">
        <v>736</v>
      </c>
    </row>
    <row r="1155" spans="1:12" hidden="1" x14ac:dyDescent="0.3">
      <c r="A1155" t="str">
        <f>VLOOKUP(B:B,Old!B:B,1,FALSE)</f>
        <v>380740</v>
      </c>
      <c r="B1155" s="2" t="s">
        <v>943</v>
      </c>
      <c r="C1155" s="2" t="s">
        <v>944</v>
      </c>
      <c r="D1155" s="2" t="s">
        <v>712</v>
      </c>
      <c r="E1155" s="2" t="s">
        <v>13</v>
      </c>
      <c r="F1155" s="2" t="s">
        <v>14</v>
      </c>
      <c r="G1155" s="2" t="s">
        <v>945</v>
      </c>
      <c r="H1155" s="2" t="s">
        <v>946</v>
      </c>
      <c r="I1155" s="2" t="s">
        <v>947</v>
      </c>
      <c r="J1155" s="2" t="s">
        <v>945</v>
      </c>
      <c r="K1155" s="2" t="s">
        <v>946</v>
      </c>
      <c r="L1155" s="2" t="s">
        <v>947</v>
      </c>
    </row>
    <row r="1156" spans="1:12" hidden="1" x14ac:dyDescent="0.3">
      <c r="A1156" t="str">
        <f>VLOOKUP(B:B,Old!B:B,1,FALSE)</f>
        <v>380750</v>
      </c>
      <c r="B1156" s="2" t="s">
        <v>948</v>
      </c>
      <c r="C1156" s="2" t="s">
        <v>949</v>
      </c>
      <c r="D1156" s="2" t="s">
        <v>712</v>
      </c>
      <c r="E1156" s="2" t="s">
        <v>13</v>
      </c>
      <c r="F1156" s="2" t="s">
        <v>14</v>
      </c>
      <c r="G1156" s="2" t="s">
        <v>950</v>
      </c>
      <c r="H1156" s="2" t="s">
        <v>951</v>
      </c>
      <c r="I1156" s="2" t="s">
        <v>952</v>
      </c>
      <c r="J1156" s="2" t="s">
        <v>734</v>
      </c>
      <c r="K1156" s="2" t="s">
        <v>735</v>
      </c>
      <c r="L1156" s="2" t="s">
        <v>736</v>
      </c>
    </row>
    <row r="1157" spans="1:12" hidden="1" x14ac:dyDescent="0.3">
      <c r="A1157" t="str">
        <f>VLOOKUP(B:B,Old!B:B,1,FALSE)</f>
        <v>380760</v>
      </c>
      <c r="B1157" s="2" t="s">
        <v>953</v>
      </c>
      <c r="C1157" s="2" t="s">
        <v>954</v>
      </c>
      <c r="D1157" s="2" t="s">
        <v>712</v>
      </c>
      <c r="E1157" s="2" t="s">
        <v>13</v>
      </c>
      <c r="F1157" s="2" t="s">
        <v>14</v>
      </c>
      <c r="G1157" s="2" t="s">
        <v>476</v>
      </c>
      <c r="H1157" s="2" t="s">
        <v>477</v>
      </c>
      <c r="I1157" s="2" t="s">
        <v>478</v>
      </c>
      <c r="J1157" s="2" t="s">
        <v>734</v>
      </c>
      <c r="K1157" s="2" t="s">
        <v>735</v>
      </c>
      <c r="L1157" s="2" t="s">
        <v>736</v>
      </c>
    </row>
    <row r="1158" spans="1:12" hidden="1" x14ac:dyDescent="0.3">
      <c r="A1158" t="str">
        <f>VLOOKUP(B:B,Old!B:B,1,FALSE)</f>
        <v>380770</v>
      </c>
      <c r="B1158" s="2" t="s">
        <v>955</v>
      </c>
      <c r="C1158" s="2" t="s">
        <v>956</v>
      </c>
      <c r="D1158" s="2" t="s">
        <v>712</v>
      </c>
      <c r="E1158" s="2" t="s">
        <v>13</v>
      </c>
      <c r="F1158" s="2" t="s">
        <v>14</v>
      </c>
      <c r="G1158" s="2" t="s">
        <v>957</v>
      </c>
      <c r="H1158" s="2" t="s">
        <v>958</v>
      </c>
      <c r="I1158" s="2" t="s">
        <v>959</v>
      </c>
      <c r="J1158" s="2" t="s">
        <v>734</v>
      </c>
      <c r="K1158" s="2" t="s">
        <v>735</v>
      </c>
      <c r="L1158" s="2" t="s">
        <v>736</v>
      </c>
    </row>
    <row r="1159" spans="1:12" hidden="1" x14ac:dyDescent="0.3">
      <c r="A1159" t="str">
        <f>VLOOKUP(B:B,Old!B:B,1,FALSE)</f>
        <v>381000</v>
      </c>
      <c r="B1159" s="2" t="s">
        <v>960</v>
      </c>
      <c r="C1159" s="2" t="s">
        <v>961</v>
      </c>
      <c r="D1159" s="2" t="s">
        <v>712</v>
      </c>
      <c r="E1159" s="2" t="s">
        <v>13</v>
      </c>
      <c r="F1159" s="2" t="s">
        <v>14</v>
      </c>
      <c r="G1159" s="2" t="s">
        <v>962</v>
      </c>
      <c r="H1159" s="2" t="s">
        <v>963</v>
      </c>
      <c r="I1159" s="2" t="s">
        <v>964</v>
      </c>
      <c r="J1159" s="2" t="s">
        <v>721</v>
      </c>
      <c r="K1159" s="2" t="s">
        <v>722</v>
      </c>
      <c r="L1159" s="2" t="s">
        <v>723</v>
      </c>
    </row>
    <row r="1160" spans="1:12" hidden="1" x14ac:dyDescent="0.3">
      <c r="A1160" t="str">
        <f>VLOOKUP(B:B,Old!B:B,1,FALSE)</f>
        <v>390300</v>
      </c>
      <c r="B1160" s="2" t="s">
        <v>965</v>
      </c>
      <c r="C1160" s="2" t="s">
        <v>966</v>
      </c>
      <c r="D1160" s="2" t="s">
        <v>967</v>
      </c>
      <c r="E1160" s="2" t="s">
        <v>13</v>
      </c>
      <c r="F1160" s="2" t="s">
        <v>14</v>
      </c>
      <c r="G1160" s="2" t="s">
        <v>968</v>
      </c>
      <c r="H1160" s="2" t="s">
        <v>969</v>
      </c>
      <c r="I1160" s="2" t="s">
        <v>970</v>
      </c>
      <c r="J1160" s="2" t="s">
        <v>971</v>
      </c>
      <c r="K1160" s="2" t="s">
        <v>972</v>
      </c>
      <c r="L1160" s="2" t="s">
        <v>973</v>
      </c>
    </row>
    <row r="1161" spans="1:12" hidden="1" x14ac:dyDescent="0.3">
      <c r="A1161" t="str">
        <f>VLOOKUP(B:B,Old!B:B,1,FALSE)</f>
        <v>390700</v>
      </c>
      <c r="B1161" s="2" t="s">
        <v>974</v>
      </c>
      <c r="C1161" s="2" t="s">
        <v>975</v>
      </c>
      <c r="D1161" s="2" t="s">
        <v>967</v>
      </c>
      <c r="E1161" s="2" t="s">
        <v>13</v>
      </c>
      <c r="F1161" s="2" t="s">
        <v>14</v>
      </c>
      <c r="G1161" s="2" t="s">
        <v>968</v>
      </c>
      <c r="H1161" s="2" t="s">
        <v>969</v>
      </c>
      <c r="I1161" s="2" t="s">
        <v>970</v>
      </c>
      <c r="J1161" s="2" t="s">
        <v>971</v>
      </c>
      <c r="K1161" s="2" t="s">
        <v>972</v>
      </c>
      <c r="L1161" s="2" t="s">
        <v>973</v>
      </c>
    </row>
    <row r="1162" spans="1:12" hidden="1" x14ac:dyDescent="0.3">
      <c r="A1162" t="str">
        <f>VLOOKUP(B:B,Old!B:B,1,FALSE)</f>
        <v>391500</v>
      </c>
      <c r="B1162" s="2" t="s">
        <v>976</v>
      </c>
      <c r="C1162" s="2" t="s">
        <v>977</v>
      </c>
      <c r="D1162" s="2" t="s">
        <v>967</v>
      </c>
      <c r="E1162" s="2" t="s">
        <v>13</v>
      </c>
      <c r="F1162" s="2" t="s">
        <v>14</v>
      </c>
      <c r="G1162" s="2" t="s">
        <v>978</v>
      </c>
      <c r="H1162" s="2" t="s">
        <v>979</v>
      </c>
      <c r="I1162" s="2" t="s">
        <v>980</v>
      </c>
      <c r="J1162" s="2" t="s">
        <v>971</v>
      </c>
      <c r="K1162" s="2" t="s">
        <v>972</v>
      </c>
      <c r="L1162" s="2" t="s">
        <v>973</v>
      </c>
    </row>
    <row r="1163" spans="1:12" hidden="1" x14ac:dyDescent="0.3">
      <c r="A1163" t="str">
        <f>VLOOKUP(B:B,Old!B:B,1,FALSE)</f>
        <v>391700</v>
      </c>
      <c r="B1163" s="2" t="s">
        <v>981</v>
      </c>
      <c r="C1163" s="2" t="s">
        <v>982</v>
      </c>
      <c r="D1163" s="2" t="s">
        <v>967</v>
      </c>
      <c r="E1163" s="2" t="s">
        <v>13</v>
      </c>
      <c r="F1163" s="2" t="s">
        <v>14</v>
      </c>
      <c r="G1163" s="2" t="s">
        <v>983</v>
      </c>
      <c r="H1163" s="2" t="s">
        <v>984</v>
      </c>
      <c r="I1163" s="2" t="s">
        <v>985</v>
      </c>
      <c r="J1163" s="2" t="s">
        <v>971</v>
      </c>
      <c r="K1163" s="2" t="s">
        <v>972</v>
      </c>
      <c r="L1163" s="2" t="s">
        <v>973</v>
      </c>
    </row>
    <row r="1164" spans="1:12" hidden="1" x14ac:dyDescent="0.3">
      <c r="A1164" t="str">
        <f>VLOOKUP(B:B,Old!B:B,1,FALSE)</f>
        <v>391900</v>
      </c>
      <c r="B1164" s="2" t="s">
        <v>986</v>
      </c>
      <c r="C1164" s="2" t="s">
        <v>987</v>
      </c>
      <c r="D1164" s="2" t="s">
        <v>967</v>
      </c>
      <c r="E1164" s="2" t="s">
        <v>13</v>
      </c>
      <c r="F1164" s="2" t="s">
        <v>14</v>
      </c>
      <c r="G1164" s="2" t="s">
        <v>983</v>
      </c>
      <c r="H1164" s="2" t="s">
        <v>984</v>
      </c>
      <c r="I1164" s="2" t="s">
        <v>985</v>
      </c>
      <c r="J1164" s="2" t="s">
        <v>983</v>
      </c>
      <c r="K1164" s="2" t="s">
        <v>984</v>
      </c>
      <c r="L1164" s="2" t="s">
        <v>985</v>
      </c>
    </row>
    <row r="1165" spans="1:12" hidden="1" x14ac:dyDescent="0.3">
      <c r="A1165" t="str">
        <f>VLOOKUP(B:B,Old!B:B,1,FALSE)</f>
        <v>392000</v>
      </c>
      <c r="B1165" s="2" t="s">
        <v>988</v>
      </c>
      <c r="C1165" s="2" t="s">
        <v>989</v>
      </c>
      <c r="D1165" s="2" t="s">
        <v>967</v>
      </c>
      <c r="E1165" s="2" t="s">
        <v>13</v>
      </c>
      <c r="F1165" s="2" t="s">
        <v>14</v>
      </c>
      <c r="G1165" s="2" t="s">
        <v>990</v>
      </c>
      <c r="H1165" s="2" t="s">
        <v>991</v>
      </c>
      <c r="I1165" s="2" t="s">
        <v>992</v>
      </c>
      <c r="J1165" s="2" t="s">
        <v>971</v>
      </c>
      <c r="K1165" s="2" t="s">
        <v>972</v>
      </c>
      <c r="L1165" s="2" t="s">
        <v>973</v>
      </c>
    </row>
    <row r="1166" spans="1:12" hidden="1" x14ac:dyDescent="0.3">
      <c r="A1166" t="str">
        <f>VLOOKUP(B:B,Old!B:B,1,FALSE)</f>
        <v>392200</v>
      </c>
      <c r="B1166" s="2" t="s">
        <v>993</v>
      </c>
      <c r="C1166" s="2" t="s">
        <v>994</v>
      </c>
      <c r="D1166" s="2" t="s">
        <v>967</v>
      </c>
      <c r="E1166" s="2" t="s">
        <v>13</v>
      </c>
      <c r="F1166" s="2" t="s">
        <v>14</v>
      </c>
      <c r="G1166" s="2" t="s">
        <v>995</v>
      </c>
      <c r="H1166" s="2" t="s">
        <v>996</v>
      </c>
      <c r="I1166" s="2" t="s">
        <v>997</v>
      </c>
      <c r="J1166" s="2" t="s">
        <v>971</v>
      </c>
      <c r="K1166" s="2" t="s">
        <v>972</v>
      </c>
      <c r="L1166" s="2" t="s">
        <v>973</v>
      </c>
    </row>
    <row r="1167" spans="1:12" hidden="1" x14ac:dyDescent="0.3">
      <c r="A1167" t="str">
        <f>VLOOKUP(B:B,Old!B:B,1,FALSE)</f>
        <v>392300</v>
      </c>
      <c r="B1167" s="2" t="s">
        <v>998</v>
      </c>
      <c r="C1167" s="2" t="s">
        <v>999</v>
      </c>
      <c r="D1167" s="2" t="s">
        <v>967</v>
      </c>
      <c r="E1167" s="2" t="s">
        <v>13</v>
      </c>
      <c r="F1167" s="2" t="s">
        <v>14</v>
      </c>
      <c r="G1167" s="2" t="s">
        <v>1000</v>
      </c>
      <c r="H1167" s="2" t="s">
        <v>1001</v>
      </c>
      <c r="I1167" s="2" t="s">
        <v>1002</v>
      </c>
      <c r="J1167" s="2" t="s">
        <v>1000</v>
      </c>
      <c r="K1167" s="2" t="s">
        <v>1001</v>
      </c>
      <c r="L1167" s="2" t="s">
        <v>1002</v>
      </c>
    </row>
    <row r="1168" spans="1:12" hidden="1" x14ac:dyDescent="0.3">
      <c r="A1168" t="str">
        <f>VLOOKUP(B:B,Old!B:B,1,FALSE)</f>
        <v>392700</v>
      </c>
      <c r="B1168" s="2" t="s">
        <v>1003</v>
      </c>
      <c r="C1168" s="2" t="s">
        <v>1004</v>
      </c>
      <c r="D1168" s="2" t="s">
        <v>967</v>
      </c>
      <c r="E1168" s="2" t="s">
        <v>13</v>
      </c>
      <c r="F1168" s="2" t="s">
        <v>14</v>
      </c>
      <c r="G1168" s="2" t="s">
        <v>990</v>
      </c>
      <c r="H1168" s="2" t="s">
        <v>991</v>
      </c>
      <c r="I1168" s="2" t="s">
        <v>992</v>
      </c>
      <c r="J1168" s="2" t="s">
        <v>971</v>
      </c>
      <c r="K1168" s="2" t="s">
        <v>972</v>
      </c>
      <c r="L1168" s="2" t="s">
        <v>973</v>
      </c>
    </row>
    <row r="1169" spans="1:12" hidden="1" x14ac:dyDescent="0.3">
      <c r="A1169" t="str">
        <f>VLOOKUP(B:B,Old!B:B,1,FALSE)</f>
        <v>392800</v>
      </c>
      <c r="B1169" s="2" t="s">
        <v>1005</v>
      </c>
      <c r="C1169" s="2" t="s">
        <v>1006</v>
      </c>
      <c r="D1169" s="2" t="s">
        <v>967</v>
      </c>
      <c r="E1169" s="2" t="s">
        <v>13</v>
      </c>
      <c r="F1169" s="2" t="s">
        <v>14</v>
      </c>
      <c r="G1169" s="2" t="s">
        <v>1000</v>
      </c>
      <c r="H1169" s="2" t="s">
        <v>1001</v>
      </c>
      <c r="I1169" s="2" t="s">
        <v>1002</v>
      </c>
      <c r="J1169" s="2" t="s">
        <v>1000</v>
      </c>
      <c r="K1169" s="2" t="s">
        <v>1001</v>
      </c>
      <c r="L1169" s="2" t="s">
        <v>1002</v>
      </c>
    </row>
    <row r="1170" spans="1:12" hidden="1" x14ac:dyDescent="0.3">
      <c r="A1170" t="str">
        <f>VLOOKUP(B:B,Old!B:B,1,FALSE)</f>
        <v>393500</v>
      </c>
      <c r="B1170" s="2" t="s">
        <v>1007</v>
      </c>
      <c r="C1170" s="2" t="s">
        <v>1008</v>
      </c>
      <c r="D1170" s="2" t="s">
        <v>967</v>
      </c>
      <c r="E1170" s="2" t="s">
        <v>13</v>
      </c>
      <c r="F1170" s="2" t="s">
        <v>14</v>
      </c>
      <c r="G1170" s="2" t="s">
        <v>990</v>
      </c>
      <c r="H1170" s="2" t="s">
        <v>991</v>
      </c>
      <c r="I1170" s="2" t="s">
        <v>992</v>
      </c>
      <c r="J1170" s="2" t="s">
        <v>971</v>
      </c>
      <c r="K1170" s="2" t="s">
        <v>972</v>
      </c>
      <c r="L1170" s="2" t="s">
        <v>973</v>
      </c>
    </row>
    <row r="1171" spans="1:12" hidden="1" x14ac:dyDescent="0.3">
      <c r="A1171" t="str">
        <f>VLOOKUP(B:B,Old!B:B,1,FALSE)</f>
        <v>393700</v>
      </c>
      <c r="B1171" s="2" t="s">
        <v>1009</v>
      </c>
      <c r="C1171" s="2" t="s">
        <v>1010</v>
      </c>
      <c r="D1171" s="2" t="s">
        <v>967</v>
      </c>
      <c r="E1171" s="2" t="s">
        <v>13</v>
      </c>
      <c r="F1171" s="2" t="s">
        <v>14</v>
      </c>
      <c r="G1171" s="2" t="s">
        <v>990</v>
      </c>
      <c r="H1171" s="2" t="s">
        <v>991</v>
      </c>
      <c r="I1171" s="2" t="s">
        <v>992</v>
      </c>
      <c r="J1171" s="2" t="s">
        <v>971</v>
      </c>
      <c r="K1171" s="2" t="s">
        <v>972</v>
      </c>
      <c r="L1171" s="2" t="s">
        <v>973</v>
      </c>
    </row>
    <row r="1172" spans="1:12" hidden="1" x14ac:dyDescent="0.3">
      <c r="A1172" t="str">
        <f>VLOOKUP(B:B,Old!B:B,1,FALSE)</f>
        <v>395000</v>
      </c>
      <c r="B1172" s="2" t="s">
        <v>1011</v>
      </c>
      <c r="C1172" s="2" t="s">
        <v>1012</v>
      </c>
      <c r="D1172" s="2" t="s">
        <v>967</v>
      </c>
      <c r="E1172" s="2" t="s">
        <v>13</v>
      </c>
      <c r="F1172" s="2" t="s">
        <v>14</v>
      </c>
      <c r="G1172" s="2" t="s">
        <v>983</v>
      </c>
      <c r="H1172" s="2" t="s">
        <v>984</v>
      </c>
      <c r="I1172" s="2" t="s">
        <v>985</v>
      </c>
      <c r="J1172" s="2" t="s">
        <v>971</v>
      </c>
      <c r="K1172" s="2" t="s">
        <v>972</v>
      </c>
      <c r="L1172" s="2" t="s">
        <v>973</v>
      </c>
    </row>
    <row r="1173" spans="1:12" hidden="1" x14ac:dyDescent="0.3">
      <c r="A1173" t="str">
        <f>VLOOKUP(B:B,Old!B:B,1,FALSE)</f>
        <v>395200</v>
      </c>
      <c r="B1173" s="2" t="s">
        <v>1013</v>
      </c>
      <c r="C1173" s="2" t="s">
        <v>1014</v>
      </c>
      <c r="D1173" s="2" t="s">
        <v>967</v>
      </c>
      <c r="E1173" s="2" t="s">
        <v>13</v>
      </c>
      <c r="F1173" s="2" t="s">
        <v>14</v>
      </c>
      <c r="G1173" s="2" t="s">
        <v>1000</v>
      </c>
      <c r="H1173" s="2" t="s">
        <v>1001</v>
      </c>
      <c r="I1173" s="2" t="s">
        <v>1002</v>
      </c>
      <c r="J1173" s="2" t="s">
        <v>971</v>
      </c>
      <c r="K1173" s="2" t="s">
        <v>972</v>
      </c>
      <c r="L1173" s="2" t="s">
        <v>973</v>
      </c>
    </row>
    <row r="1174" spans="1:12" hidden="1" x14ac:dyDescent="0.3">
      <c r="A1174" t="str">
        <f>VLOOKUP(B:B,Old!B:B,1,FALSE)</f>
        <v>397500</v>
      </c>
      <c r="B1174" s="2" t="s">
        <v>1015</v>
      </c>
      <c r="C1174" s="2" t="s">
        <v>1016</v>
      </c>
      <c r="D1174" s="2" t="s">
        <v>967</v>
      </c>
      <c r="E1174" s="2" t="s">
        <v>13</v>
      </c>
      <c r="F1174" s="2" t="s">
        <v>14</v>
      </c>
      <c r="G1174" s="2" t="s">
        <v>990</v>
      </c>
      <c r="H1174" s="2" t="s">
        <v>991</v>
      </c>
      <c r="I1174" s="2" t="s">
        <v>992</v>
      </c>
      <c r="J1174" s="2" t="s">
        <v>971</v>
      </c>
      <c r="K1174" s="2" t="s">
        <v>972</v>
      </c>
      <c r="L1174" s="2" t="s">
        <v>973</v>
      </c>
    </row>
    <row r="1175" spans="1:12" hidden="1" x14ac:dyDescent="0.3">
      <c r="A1175" t="str">
        <f>VLOOKUP(B:B,Old!B:B,1,FALSE)</f>
        <v>398000</v>
      </c>
      <c r="B1175" s="2" t="s">
        <v>1017</v>
      </c>
      <c r="C1175" s="2" t="s">
        <v>1018</v>
      </c>
      <c r="D1175" s="2" t="s">
        <v>967</v>
      </c>
      <c r="E1175" s="2" t="s">
        <v>13</v>
      </c>
      <c r="F1175" s="2" t="s">
        <v>14</v>
      </c>
      <c r="G1175" s="2" t="s">
        <v>1000</v>
      </c>
      <c r="H1175" s="2" t="s">
        <v>1001</v>
      </c>
      <c r="I1175" s="2" t="s">
        <v>1002</v>
      </c>
      <c r="J1175" s="2" t="s">
        <v>971</v>
      </c>
      <c r="K1175" s="2" t="s">
        <v>972</v>
      </c>
      <c r="L1175" s="2" t="s">
        <v>973</v>
      </c>
    </row>
    <row r="1176" spans="1:12" hidden="1" x14ac:dyDescent="0.3">
      <c r="A1176" t="str">
        <f>VLOOKUP(B:B,Old!B:B,1,FALSE)</f>
        <v>398500</v>
      </c>
      <c r="B1176" s="2" t="s">
        <v>1019</v>
      </c>
      <c r="C1176" s="2" t="s">
        <v>1020</v>
      </c>
      <c r="D1176" s="2" t="s">
        <v>967</v>
      </c>
      <c r="E1176" s="2" t="s">
        <v>13</v>
      </c>
      <c r="F1176" s="2" t="s">
        <v>14</v>
      </c>
      <c r="G1176" s="2" t="s">
        <v>995</v>
      </c>
      <c r="H1176" s="2" t="s">
        <v>996</v>
      </c>
      <c r="I1176" s="2" t="s">
        <v>997</v>
      </c>
      <c r="J1176" s="2" t="s">
        <v>971</v>
      </c>
      <c r="K1176" s="2" t="s">
        <v>972</v>
      </c>
      <c r="L1176" s="2" t="s">
        <v>973</v>
      </c>
    </row>
    <row r="1177" spans="1:12" hidden="1" x14ac:dyDescent="0.3">
      <c r="A1177" t="str">
        <f>VLOOKUP(B:B,Old!B:B,1,FALSE)</f>
        <v>399500</v>
      </c>
      <c r="B1177" s="2" t="s">
        <v>1021</v>
      </c>
      <c r="C1177" s="2" t="s">
        <v>1022</v>
      </c>
      <c r="D1177" s="2" t="s">
        <v>967</v>
      </c>
      <c r="E1177" s="2" t="s">
        <v>13</v>
      </c>
      <c r="F1177" s="2" t="s">
        <v>14</v>
      </c>
      <c r="G1177" s="2" t="s">
        <v>995</v>
      </c>
      <c r="H1177" s="2" t="s">
        <v>996</v>
      </c>
      <c r="I1177" s="2" t="s">
        <v>997</v>
      </c>
      <c r="J1177" s="2" t="s">
        <v>971</v>
      </c>
      <c r="K1177" s="2" t="s">
        <v>972</v>
      </c>
      <c r="L1177" s="2" t="s">
        <v>973</v>
      </c>
    </row>
    <row r="1178" spans="1:12" hidden="1" x14ac:dyDescent="0.3">
      <c r="A1178" t="str">
        <f>VLOOKUP(B:B,Old!B:B,1,FALSE)</f>
        <v>400000</v>
      </c>
      <c r="B1178" s="2" t="s">
        <v>1023</v>
      </c>
      <c r="C1178" s="2" t="s">
        <v>1024</v>
      </c>
      <c r="D1178" s="2" t="s">
        <v>967</v>
      </c>
      <c r="E1178" s="2" t="s">
        <v>13</v>
      </c>
      <c r="F1178" s="2" t="s">
        <v>14</v>
      </c>
      <c r="G1178" s="2" t="s">
        <v>990</v>
      </c>
      <c r="H1178" s="2" t="s">
        <v>991</v>
      </c>
      <c r="I1178" s="2" t="s">
        <v>992</v>
      </c>
      <c r="J1178" s="2" t="s">
        <v>971</v>
      </c>
      <c r="K1178" s="2" t="s">
        <v>972</v>
      </c>
      <c r="L1178" s="2" t="s">
        <v>973</v>
      </c>
    </row>
    <row r="1179" spans="1:12" hidden="1" x14ac:dyDescent="0.3">
      <c r="A1179" t="str">
        <f>VLOOKUP(B:B,Old!B:B,1,FALSE)</f>
        <v>401500</v>
      </c>
      <c r="B1179" s="2" t="s">
        <v>1025</v>
      </c>
      <c r="C1179" s="2" t="s">
        <v>1026</v>
      </c>
      <c r="D1179" s="2" t="s">
        <v>967</v>
      </c>
      <c r="E1179" s="2" t="s">
        <v>13</v>
      </c>
      <c r="F1179" s="2" t="s">
        <v>14</v>
      </c>
      <c r="G1179" s="2" t="s">
        <v>1027</v>
      </c>
      <c r="H1179" s="2" t="s">
        <v>1028</v>
      </c>
      <c r="I1179" s="2" t="s">
        <v>1029</v>
      </c>
      <c r="J1179" s="2" t="s">
        <v>971</v>
      </c>
      <c r="K1179" s="2" t="s">
        <v>972</v>
      </c>
      <c r="L1179" s="2" t="s">
        <v>973</v>
      </c>
    </row>
    <row r="1180" spans="1:12" hidden="1" x14ac:dyDescent="0.3">
      <c r="A1180" t="str">
        <f>VLOOKUP(B:B,Old!B:B,1,FALSE)</f>
        <v>402000</v>
      </c>
      <c r="B1180" s="2" t="s">
        <v>1030</v>
      </c>
      <c r="C1180" s="2" t="s">
        <v>1031</v>
      </c>
      <c r="D1180" s="2" t="s">
        <v>967</v>
      </c>
      <c r="E1180" s="2" t="s">
        <v>13</v>
      </c>
      <c r="F1180" s="2" t="s">
        <v>14</v>
      </c>
      <c r="G1180" s="2" t="s">
        <v>978</v>
      </c>
      <c r="H1180" s="2" t="s">
        <v>979</v>
      </c>
      <c r="I1180" s="2" t="s">
        <v>980</v>
      </c>
      <c r="J1180" s="2" t="s">
        <v>978</v>
      </c>
      <c r="K1180" s="2" t="s">
        <v>979</v>
      </c>
      <c r="L1180" s="2" t="s">
        <v>980</v>
      </c>
    </row>
    <row r="1181" spans="1:12" hidden="1" x14ac:dyDescent="0.3">
      <c r="A1181" t="str">
        <f>VLOOKUP(B:B,Old!B:B,1,FALSE)</f>
        <v>402100</v>
      </c>
      <c r="B1181" s="2" t="s">
        <v>1032</v>
      </c>
      <c r="C1181" s="2" t="s">
        <v>1033</v>
      </c>
      <c r="D1181" s="2" t="s">
        <v>967</v>
      </c>
      <c r="E1181" s="2" t="s">
        <v>13</v>
      </c>
      <c r="F1181" s="2" t="s">
        <v>14</v>
      </c>
      <c r="G1181" s="2" t="s">
        <v>1034</v>
      </c>
      <c r="H1181" s="2" t="s">
        <v>1035</v>
      </c>
      <c r="I1181" s="2" t="s">
        <v>1036</v>
      </c>
      <c r="J1181" s="2" t="s">
        <v>971</v>
      </c>
      <c r="K1181" s="2" t="s">
        <v>972</v>
      </c>
      <c r="L1181" s="2" t="s">
        <v>973</v>
      </c>
    </row>
    <row r="1182" spans="1:12" hidden="1" x14ac:dyDescent="0.3">
      <c r="A1182" t="str">
        <f>VLOOKUP(B:B,Old!B:B,1,FALSE)</f>
        <v>402110</v>
      </c>
      <c r="B1182" s="2" t="s">
        <v>1037</v>
      </c>
      <c r="C1182" s="2" t="s">
        <v>1038</v>
      </c>
      <c r="D1182" s="2" t="s">
        <v>967</v>
      </c>
      <c r="E1182" s="2" t="s">
        <v>13</v>
      </c>
      <c r="F1182" s="2" t="s">
        <v>14</v>
      </c>
      <c r="G1182" s="2" t="s">
        <v>1039</v>
      </c>
      <c r="H1182" s="2" t="s">
        <v>1040</v>
      </c>
      <c r="I1182" s="2" t="s">
        <v>1041</v>
      </c>
      <c r="J1182" s="2" t="s">
        <v>1039</v>
      </c>
      <c r="K1182" s="2" t="s">
        <v>1040</v>
      </c>
      <c r="L1182" s="2" t="s">
        <v>1041</v>
      </c>
    </row>
    <row r="1183" spans="1:12" hidden="1" x14ac:dyDescent="0.3">
      <c r="A1183" t="str">
        <f>VLOOKUP(B:B,Old!B:B,1,FALSE)</f>
        <v>402150</v>
      </c>
      <c r="B1183" s="2" t="s">
        <v>1042</v>
      </c>
      <c r="C1183" s="2" t="s">
        <v>1043</v>
      </c>
      <c r="D1183" s="2" t="s">
        <v>967</v>
      </c>
      <c r="E1183" s="2" t="s">
        <v>13</v>
      </c>
      <c r="F1183" s="2" t="s">
        <v>14</v>
      </c>
      <c r="G1183" s="2" t="s">
        <v>1044</v>
      </c>
      <c r="H1183" s="2" t="s">
        <v>1045</v>
      </c>
      <c r="I1183" s="2" t="s">
        <v>1046</v>
      </c>
      <c r="J1183" s="2" t="s">
        <v>971</v>
      </c>
      <c r="K1183" s="2" t="s">
        <v>972</v>
      </c>
      <c r="L1183" s="2" t="s">
        <v>973</v>
      </c>
    </row>
    <row r="1184" spans="1:12" hidden="1" x14ac:dyDescent="0.3">
      <c r="A1184" t="str">
        <f>VLOOKUP(B:B,Old!B:B,1,FALSE)</f>
        <v>402200</v>
      </c>
      <c r="B1184" s="2" t="s">
        <v>1047</v>
      </c>
      <c r="C1184" s="2" t="s">
        <v>1048</v>
      </c>
      <c r="D1184" s="2" t="s">
        <v>967</v>
      </c>
      <c r="E1184" s="2" t="s">
        <v>13</v>
      </c>
      <c r="F1184" s="2" t="s">
        <v>14</v>
      </c>
      <c r="G1184" s="2" t="s">
        <v>1027</v>
      </c>
      <c r="H1184" s="2" t="s">
        <v>1028</v>
      </c>
      <c r="I1184" s="2" t="s">
        <v>1029</v>
      </c>
      <c r="J1184" s="2" t="s">
        <v>971</v>
      </c>
      <c r="K1184" s="2" t="s">
        <v>972</v>
      </c>
      <c r="L1184" s="2" t="s">
        <v>973</v>
      </c>
    </row>
    <row r="1185" spans="1:12" hidden="1" x14ac:dyDescent="0.3">
      <c r="A1185" t="str">
        <f>VLOOKUP(B:B,Old!B:B,1,FALSE)</f>
        <v>402300</v>
      </c>
      <c r="B1185" s="2" t="s">
        <v>1049</v>
      </c>
      <c r="C1185" s="2" t="s">
        <v>1050</v>
      </c>
      <c r="D1185" s="2" t="s">
        <v>967</v>
      </c>
      <c r="E1185" s="2" t="s">
        <v>13</v>
      </c>
      <c r="F1185" s="2" t="s">
        <v>14</v>
      </c>
      <c r="G1185" s="2" t="s">
        <v>1027</v>
      </c>
      <c r="H1185" s="2" t="s">
        <v>1028</v>
      </c>
      <c r="I1185" s="2" t="s">
        <v>1029</v>
      </c>
      <c r="J1185" s="2" t="s">
        <v>971</v>
      </c>
      <c r="K1185" s="2" t="s">
        <v>972</v>
      </c>
      <c r="L1185" s="2" t="s">
        <v>973</v>
      </c>
    </row>
    <row r="1186" spans="1:12" hidden="1" x14ac:dyDescent="0.3">
      <c r="A1186" t="str">
        <f>VLOOKUP(B:B,Old!B:B,1,FALSE)</f>
        <v>402700</v>
      </c>
      <c r="B1186" s="2" t="s">
        <v>1051</v>
      </c>
      <c r="C1186" s="2" t="s">
        <v>1052</v>
      </c>
      <c r="D1186" s="2" t="s">
        <v>967</v>
      </c>
      <c r="E1186" s="2" t="s">
        <v>13</v>
      </c>
      <c r="F1186" s="2" t="s">
        <v>14</v>
      </c>
      <c r="G1186" s="2" t="s">
        <v>1053</v>
      </c>
      <c r="H1186" s="2" t="s">
        <v>1054</v>
      </c>
      <c r="I1186" s="2" t="s">
        <v>1055</v>
      </c>
      <c r="J1186" s="2" t="s">
        <v>971</v>
      </c>
      <c r="K1186" s="2" t="s">
        <v>972</v>
      </c>
      <c r="L1186" s="2" t="s">
        <v>973</v>
      </c>
    </row>
    <row r="1187" spans="1:12" hidden="1" x14ac:dyDescent="0.3">
      <c r="A1187" t="str">
        <f>VLOOKUP(B:B,Old!B:B,1,FALSE)</f>
        <v>402750</v>
      </c>
      <c r="B1187" s="2" t="s">
        <v>1056</v>
      </c>
      <c r="C1187" s="2" t="s">
        <v>1057</v>
      </c>
      <c r="D1187" s="2" t="s">
        <v>967</v>
      </c>
      <c r="E1187" s="2" t="s">
        <v>13</v>
      </c>
      <c r="F1187" s="2" t="s">
        <v>14</v>
      </c>
      <c r="G1187" s="2" t="s">
        <v>1027</v>
      </c>
      <c r="H1187" s="2" t="s">
        <v>1028</v>
      </c>
      <c r="I1187" s="2" t="s">
        <v>1029</v>
      </c>
      <c r="J1187" s="2" t="s">
        <v>971</v>
      </c>
      <c r="K1187" s="2" t="s">
        <v>972</v>
      </c>
      <c r="L1187" s="2" t="s">
        <v>973</v>
      </c>
    </row>
    <row r="1188" spans="1:12" hidden="1" x14ac:dyDescent="0.3">
      <c r="A1188" t="str">
        <f>VLOOKUP(B:B,Old!B:B,1,FALSE)</f>
        <v>402800</v>
      </c>
      <c r="B1188" s="2" t="s">
        <v>1058</v>
      </c>
      <c r="C1188" s="2" t="s">
        <v>1059</v>
      </c>
      <c r="D1188" s="2" t="s">
        <v>967</v>
      </c>
      <c r="E1188" s="2" t="s">
        <v>13</v>
      </c>
      <c r="F1188" s="2" t="s">
        <v>14</v>
      </c>
      <c r="G1188" s="2" t="s">
        <v>1060</v>
      </c>
      <c r="H1188" s="2" t="s">
        <v>1061</v>
      </c>
      <c r="I1188" s="2" t="s">
        <v>1062</v>
      </c>
      <c r="J1188" s="2" t="s">
        <v>971</v>
      </c>
      <c r="K1188" s="2" t="s">
        <v>972</v>
      </c>
      <c r="L1188" s="2" t="s">
        <v>973</v>
      </c>
    </row>
    <row r="1189" spans="1:12" hidden="1" x14ac:dyDescent="0.3">
      <c r="A1189" t="str">
        <f>VLOOKUP(B:B,Old!B:B,1,FALSE)</f>
        <v>403000</v>
      </c>
      <c r="B1189" s="2" t="s">
        <v>1063</v>
      </c>
      <c r="C1189" s="2" t="s">
        <v>1064</v>
      </c>
      <c r="D1189" s="2" t="s">
        <v>967</v>
      </c>
      <c r="E1189" s="2" t="s">
        <v>13</v>
      </c>
      <c r="F1189" s="2" t="s">
        <v>14</v>
      </c>
      <c r="G1189" s="2" t="s">
        <v>1065</v>
      </c>
      <c r="H1189" s="2" t="s">
        <v>1066</v>
      </c>
      <c r="I1189" s="2" t="s">
        <v>1067</v>
      </c>
      <c r="J1189" s="2" t="s">
        <v>1065</v>
      </c>
      <c r="K1189" s="2" t="s">
        <v>1066</v>
      </c>
      <c r="L1189" s="2" t="s">
        <v>1067</v>
      </c>
    </row>
    <row r="1190" spans="1:12" hidden="1" x14ac:dyDescent="0.3">
      <c r="A1190" t="str">
        <f>VLOOKUP(B:B,Old!B:B,1,FALSE)</f>
        <v>403100</v>
      </c>
      <c r="B1190" s="2" t="s">
        <v>1068</v>
      </c>
      <c r="C1190" s="2" t="s">
        <v>1069</v>
      </c>
      <c r="D1190" s="2" t="s">
        <v>967</v>
      </c>
      <c r="E1190" s="2" t="s">
        <v>13</v>
      </c>
      <c r="F1190" s="2" t="s">
        <v>14</v>
      </c>
      <c r="G1190" s="2" t="s">
        <v>1065</v>
      </c>
      <c r="H1190" s="2" t="s">
        <v>1066</v>
      </c>
      <c r="I1190" s="2" t="s">
        <v>1067</v>
      </c>
      <c r="J1190" s="2" t="s">
        <v>1065</v>
      </c>
      <c r="K1190" s="2" t="s">
        <v>1066</v>
      </c>
      <c r="L1190" s="2" t="s">
        <v>1067</v>
      </c>
    </row>
    <row r="1191" spans="1:12" hidden="1" x14ac:dyDescent="0.3">
      <c r="A1191" t="str">
        <f>VLOOKUP(B:B,Old!B:B,1,FALSE)</f>
        <v>403200</v>
      </c>
      <c r="B1191" s="2" t="s">
        <v>1070</v>
      </c>
      <c r="C1191" s="2" t="s">
        <v>1071</v>
      </c>
      <c r="D1191" s="2" t="s">
        <v>967</v>
      </c>
      <c r="E1191" s="2" t="s">
        <v>13</v>
      </c>
      <c r="F1191" s="2" t="s">
        <v>14</v>
      </c>
      <c r="G1191" s="2" t="s">
        <v>1065</v>
      </c>
      <c r="H1191" s="2" t="s">
        <v>1066</v>
      </c>
      <c r="I1191" s="2" t="s">
        <v>1067</v>
      </c>
      <c r="J1191" s="2" t="s">
        <v>1065</v>
      </c>
      <c r="K1191" s="2" t="s">
        <v>1066</v>
      </c>
      <c r="L1191" s="2" t="s">
        <v>1067</v>
      </c>
    </row>
    <row r="1192" spans="1:12" hidden="1" x14ac:dyDescent="0.3">
      <c r="A1192" t="str">
        <f>VLOOKUP(B:B,Old!B:B,1,FALSE)</f>
        <v>403400</v>
      </c>
      <c r="B1192" s="2" t="s">
        <v>1072</v>
      </c>
      <c r="C1192" s="2" t="s">
        <v>1073</v>
      </c>
      <c r="D1192" s="2" t="s">
        <v>967</v>
      </c>
      <c r="E1192" s="2" t="s">
        <v>13</v>
      </c>
      <c r="F1192" s="2" t="s">
        <v>14</v>
      </c>
      <c r="G1192" s="2" t="s">
        <v>1065</v>
      </c>
      <c r="H1192" s="2" t="s">
        <v>1066</v>
      </c>
      <c r="I1192" s="2" t="s">
        <v>1067</v>
      </c>
      <c r="J1192" s="2" t="s">
        <v>1065</v>
      </c>
      <c r="K1192" s="2" t="s">
        <v>1066</v>
      </c>
      <c r="L1192" s="2" t="s">
        <v>1067</v>
      </c>
    </row>
    <row r="1193" spans="1:12" hidden="1" x14ac:dyDescent="0.3">
      <c r="A1193" t="str">
        <f>VLOOKUP(B:B,Old!B:B,1,FALSE)</f>
        <v>403500</v>
      </c>
      <c r="B1193" s="2" t="s">
        <v>1074</v>
      </c>
      <c r="C1193" s="2" t="s">
        <v>1075</v>
      </c>
      <c r="D1193" s="2" t="s">
        <v>967</v>
      </c>
      <c r="E1193" s="2" t="s">
        <v>13</v>
      </c>
      <c r="F1193" s="2" t="s">
        <v>14</v>
      </c>
      <c r="G1193" s="2" t="s">
        <v>1065</v>
      </c>
      <c r="H1193" s="2" t="s">
        <v>1066</v>
      </c>
      <c r="I1193" s="2" t="s">
        <v>1067</v>
      </c>
      <c r="J1193" s="2" t="s">
        <v>1065</v>
      </c>
      <c r="K1193" s="2" t="s">
        <v>1066</v>
      </c>
      <c r="L1193" s="2" t="s">
        <v>1067</v>
      </c>
    </row>
    <row r="1194" spans="1:12" hidden="1" x14ac:dyDescent="0.3">
      <c r="A1194" t="str">
        <f>VLOOKUP(B:B,Old!B:B,1,FALSE)</f>
        <v>404000</v>
      </c>
      <c r="B1194" s="2" t="s">
        <v>1076</v>
      </c>
      <c r="C1194" s="2" t="s">
        <v>1077</v>
      </c>
      <c r="D1194" s="2" t="s">
        <v>967</v>
      </c>
      <c r="E1194" s="2" t="s">
        <v>13</v>
      </c>
      <c r="F1194" s="2" t="s">
        <v>14</v>
      </c>
      <c r="G1194" s="2" t="s">
        <v>1027</v>
      </c>
      <c r="H1194" s="2" t="s">
        <v>1028</v>
      </c>
      <c r="I1194" s="2" t="s">
        <v>1029</v>
      </c>
      <c r="J1194" s="2" t="s">
        <v>971</v>
      </c>
      <c r="K1194" s="2" t="s">
        <v>972</v>
      </c>
      <c r="L1194" s="2" t="s">
        <v>973</v>
      </c>
    </row>
    <row r="1195" spans="1:12" hidden="1" x14ac:dyDescent="0.3">
      <c r="A1195" t="str">
        <f>VLOOKUP(B:B,Old!B:B,1,FALSE)</f>
        <v>404150</v>
      </c>
      <c r="B1195" s="2" t="s">
        <v>1078</v>
      </c>
      <c r="C1195" s="2" t="s">
        <v>1079</v>
      </c>
      <c r="D1195" s="2" t="s">
        <v>967</v>
      </c>
      <c r="E1195" s="2" t="s">
        <v>13</v>
      </c>
      <c r="F1195" s="2" t="s">
        <v>14</v>
      </c>
      <c r="G1195" s="2" t="s">
        <v>978</v>
      </c>
      <c r="H1195" s="2" t="s">
        <v>979</v>
      </c>
      <c r="I1195" s="2" t="s">
        <v>980</v>
      </c>
      <c r="J1195" s="2" t="s">
        <v>971</v>
      </c>
      <c r="K1195" s="2" t="s">
        <v>972</v>
      </c>
      <c r="L1195" s="2" t="s">
        <v>973</v>
      </c>
    </row>
    <row r="1196" spans="1:12" hidden="1" x14ac:dyDescent="0.3">
      <c r="A1196" t="str">
        <f>VLOOKUP(B:B,Old!B:B,1,FALSE)</f>
        <v>404200</v>
      </c>
      <c r="B1196" s="2" t="s">
        <v>1080</v>
      </c>
      <c r="C1196" s="2" t="s">
        <v>1081</v>
      </c>
      <c r="D1196" s="2" t="s">
        <v>967</v>
      </c>
      <c r="E1196" s="2" t="s">
        <v>13</v>
      </c>
      <c r="F1196" s="2" t="s">
        <v>14</v>
      </c>
      <c r="G1196" s="2" t="s">
        <v>1027</v>
      </c>
      <c r="H1196" s="2" t="s">
        <v>1028</v>
      </c>
      <c r="I1196" s="2" t="s">
        <v>1029</v>
      </c>
      <c r="J1196" s="2" t="s">
        <v>971</v>
      </c>
      <c r="K1196" s="2" t="s">
        <v>972</v>
      </c>
      <c r="L1196" s="2" t="s">
        <v>973</v>
      </c>
    </row>
    <row r="1197" spans="1:12" hidden="1" x14ac:dyDescent="0.3">
      <c r="A1197" t="str">
        <f>VLOOKUP(B:B,Old!B:B,1,FALSE)</f>
        <v>404300</v>
      </c>
      <c r="B1197" s="2" t="s">
        <v>1082</v>
      </c>
      <c r="C1197" s="2" t="s">
        <v>1083</v>
      </c>
      <c r="D1197" s="2" t="s">
        <v>967</v>
      </c>
      <c r="E1197" s="2" t="s">
        <v>13</v>
      </c>
      <c r="F1197" s="2" t="s">
        <v>14</v>
      </c>
      <c r="G1197" s="2" t="s">
        <v>1084</v>
      </c>
      <c r="H1197" s="2" t="s">
        <v>1085</v>
      </c>
      <c r="I1197" s="2" t="s">
        <v>1086</v>
      </c>
      <c r="J1197" s="2" t="s">
        <v>1084</v>
      </c>
      <c r="K1197" s="2" t="s">
        <v>1085</v>
      </c>
      <c r="L1197" s="2" t="s">
        <v>1086</v>
      </c>
    </row>
    <row r="1198" spans="1:12" hidden="1" x14ac:dyDescent="0.3">
      <c r="A1198" t="str">
        <f>VLOOKUP(B:B,Old!B:B,1,FALSE)</f>
        <v>404500</v>
      </c>
      <c r="B1198" s="2" t="s">
        <v>1087</v>
      </c>
      <c r="C1198" s="2" t="s">
        <v>1088</v>
      </c>
      <c r="D1198" s="2" t="s">
        <v>967</v>
      </c>
      <c r="E1198" s="2" t="s">
        <v>13</v>
      </c>
      <c r="F1198" s="2" t="s">
        <v>14</v>
      </c>
      <c r="G1198" s="2" t="s">
        <v>1089</v>
      </c>
      <c r="H1198" s="2" t="s">
        <v>1090</v>
      </c>
      <c r="I1198" s="2" t="s">
        <v>1091</v>
      </c>
      <c r="J1198" s="2" t="s">
        <v>971</v>
      </c>
      <c r="K1198" s="2" t="s">
        <v>972</v>
      </c>
      <c r="L1198" s="2" t="s">
        <v>973</v>
      </c>
    </row>
    <row r="1199" spans="1:12" hidden="1" x14ac:dyDescent="0.3">
      <c r="A1199" t="str">
        <f>VLOOKUP(B:B,Old!B:B,1,FALSE)</f>
        <v>404700</v>
      </c>
      <c r="B1199" s="2" t="s">
        <v>1092</v>
      </c>
      <c r="C1199" s="2" t="s">
        <v>1093</v>
      </c>
      <c r="D1199" s="2" t="s">
        <v>967</v>
      </c>
      <c r="E1199" s="2" t="s">
        <v>13</v>
      </c>
      <c r="F1199" s="2" t="s">
        <v>14</v>
      </c>
      <c r="G1199" s="2" t="s">
        <v>1027</v>
      </c>
      <c r="H1199" s="2" t="s">
        <v>1028</v>
      </c>
      <c r="I1199" s="2" t="s">
        <v>1029</v>
      </c>
      <c r="J1199" s="2" t="s">
        <v>1094</v>
      </c>
      <c r="K1199" s="2" t="s">
        <v>1095</v>
      </c>
      <c r="L1199" s="2" t="s">
        <v>1096</v>
      </c>
    </row>
    <row r="1200" spans="1:12" hidden="1" x14ac:dyDescent="0.3">
      <c r="A1200" t="str">
        <f>VLOOKUP(B:B,Old!B:B,1,FALSE)</f>
        <v>404800</v>
      </c>
      <c r="B1200" s="2" t="s">
        <v>1097</v>
      </c>
      <c r="C1200" s="2" t="s">
        <v>1098</v>
      </c>
      <c r="D1200" s="2" t="s">
        <v>967</v>
      </c>
      <c r="E1200" s="2" t="s">
        <v>13</v>
      </c>
      <c r="F1200" s="2" t="s">
        <v>14</v>
      </c>
      <c r="G1200" s="2" t="s">
        <v>971</v>
      </c>
      <c r="H1200" s="2" t="s">
        <v>972</v>
      </c>
      <c r="I1200" s="2" t="s">
        <v>973</v>
      </c>
      <c r="J1200" s="2" t="s">
        <v>971</v>
      </c>
      <c r="K1200" s="2" t="s">
        <v>972</v>
      </c>
      <c r="L1200" s="2" t="s">
        <v>973</v>
      </c>
    </row>
    <row r="1201" spans="1:12" hidden="1" x14ac:dyDescent="0.3">
      <c r="A1201" t="str">
        <f>VLOOKUP(B:B,Old!B:B,1,FALSE)</f>
        <v>405000</v>
      </c>
      <c r="B1201" s="2" t="s">
        <v>1099</v>
      </c>
      <c r="C1201" s="2" t="s">
        <v>1100</v>
      </c>
      <c r="D1201" s="2" t="s">
        <v>1101</v>
      </c>
      <c r="E1201" s="2" t="s">
        <v>13</v>
      </c>
      <c r="F1201" s="2" t="s">
        <v>14</v>
      </c>
      <c r="G1201" s="2" t="s">
        <v>1102</v>
      </c>
      <c r="H1201" s="2" t="s">
        <v>1103</v>
      </c>
      <c r="I1201" s="2" t="s">
        <v>1104</v>
      </c>
      <c r="J1201" s="2" t="s">
        <v>1105</v>
      </c>
      <c r="K1201" s="2" t="s">
        <v>1106</v>
      </c>
      <c r="L1201" s="2" t="s">
        <v>1107</v>
      </c>
    </row>
    <row r="1202" spans="1:12" hidden="1" x14ac:dyDescent="0.3">
      <c r="A1202" t="str">
        <f>VLOOKUP(B:B,Old!B:B,1,FALSE)</f>
        <v>405500</v>
      </c>
      <c r="B1202" s="2" t="s">
        <v>1108</v>
      </c>
      <c r="C1202" s="2" t="s">
        <v>1109</v>
      </c>
      <c r="D1202" s="2" t="s">
        <v>1101</v>
      </c>
      <c r="E1202" s="2" t="s">
        <v>13</v>
      </c>
      <c r="F1202" s="2" t="s">
        <v>14</v>
      </c>
      <c r="G1202" s="2" t="s">
        <v>1102</v>
      </c>
      <c r="H1202" s="2" t="s">
        <v>1103</v>
      </c>
      <c r="I1202" s="2" t="s">
        <v>1104</v>
      </c>
      <c r="J1202" s="2" t="s">
        <v>1105</v>
      </c>
      <c r="K1202" s="2" t="s">
        <v>1106</v>
      </c>
      <c r="L1202" s="2" t="s">
        <v>1107</v>
      </c>
    </row>
    <row r="1203" spans="1:12" hidden="1" x14ac:dyDescent="0.3">
      <c r="A1203" t="str">
        <f>VLOOKUP(B:B,Old!B:B,1,FALSE)</f>
        <v>405600</v>
      </c>
      <c r="B1203" s="2" t="s">
        <v>1110</v>
      </c>
      <c r="C1203" s="2" t="s">
        <v>1111</v>
      </c>
      <c r="D1203" s="2" t="s">
        <v>1101</v>
      </c>
      <c r="E1203" s="2" t="s">
        <v>13</v>
      </c>
      <c r="F1203" s="2" t="s">
        <v>14</v>
      </c>
      <c r="G1203" s="2" t="s">
        <v>1102</v>
      </c>
      <c r="H1203" s="2" t="s">
        <v>1103</v>
      </c>
      <c r="I1203" s="2" t="s">
        <v>1104</v>
      </c>
      <c r="J1203" s="2" t="s">
        <v>1105</v>
      </c>
      <c r="K1203" s="2" t="s">
        <v>1106</v>
      </c>
      <c r="L1203" s="2" t="s">
        <v>1107</v>
      </c>
    </row>
    <row r="1204" spans="1:12" hidden="1" x14ac:dyDescent="0.3">
      <c r="A1204" t="str">
        <f>VLOOKUP(B:B,Old!B:B,1,FALSE)</f>
        <v>405700</v>
      </c>
      <c r="B1204" s="2" t="s">
        <v>1112</v>
      </c>
      <c r="C1204" s="2" t="s">
        <v>1113</v>
      </c>
      <c r="D1204" s="2" t="s">
        <v>1101</v>
      </c>
      <c r="E1204" s="2" t="s">
        <v>13</v>
      </c>
      <c r="F1204" s="2" t="s">
        <v>14</v>
      </c>
      <c r="G1204" s="2" t="s">
        <v>1102</v>
      </c>
      <c r="H1204" s="2" t="s">
        <v>1103</v>
      </c>
      <c r="I1204" s="2" t="s">
        <v>1104</v>
      </c>
      <c r="J1204" s="2" t="s">
        <v>1105</v>
      </c>
      <c r="K1204" s="2" t="s">
        <v>1106</v>
      </c>
      <c r="L1204" s="2" t="s">
        <v>1107</v>
      </c>
    </row>
    <row r="1205" spans="1:12" hidden="1" x14ac:dyDescent="0.3">
      <c r="A1205" t="str">
        <f>VLOOKUP(B:B,Old!B:B,1,FALSE)</f>
        <v>405800</v>
      </c>
      <c r="B1205" s="2" t="s">
        <v>1114</v>
      </c>
      <c r="C1205" s="2" t="s">
        <v>1115</v>
      </c>
      <c r="D1205" s="2" t="s">
        <v>1101</v>
      </c>
      <c r="E1205" s="2" t="s">
        <v>13</v>
      </c>
      <c r="F1205" s="2" t="s">
        <v>14</v>
      </c>
      <c r="G1205" s="2" t="s">
        <v>1102</v>
      </c>
      <c r="H1205" s="2" t="s">
        <v>1103</v>
      </c>
      <c r="I1205" s="2" t="s">
        <v>1104</v>
      </c>
      <c r="J1205" s="2" t="s">
        <v>1105</v>
      </c>
      <c r="K1205" s="2" t="s">
        <v>1106</v>
      </c>
      <c r="L1205" s="2" t="s">
        <v>1107</v>
      </c>
    </row>
    <row r="1206" spans="1:12" hidden="1" x14ac:dyDescent="0.3">
      <c r="A1206" t="str">
        <f>VLOOKUP(B:B,Old!B:B,1,FALSE)</f>
        <v>406500</v>
      </c>
      <c r="B1206" s="2" t="s">
        <v>1116</v>
      </c>
      <c r="C1206" s="2" t="s">
        <v>1117</v>
      </c>
      <c r="D1206" s="2" t="s">
        <v>1101</v>
      </c>
      <c r="E1206" s="2" t="s">
        <v>13</v>
      </c>
      <c r="F1206" s="2" t="s">
        <v>14</v>
      </c>
      <c r="G1206" s="2" t="s">
        <v>1102</v>
      </c>
      <c r="H1206" s="2" t="s">
        <v>1103</v>
      </c>
      <c r="I1206" s="2" t="s">
        <v>1104</v>
      </c>
      <c r="J1206" s="2" t="s">
        <v>1105</v>
      </c>
      <c r="K1206" s="2" t="s">
        <v>1106</v>
      </c>
      <c r="L1206" s="2" t="s">
        <v>1107</v>
      </c>
    </row>
    <row r="1207" spans="1:12" hidden="1" x14ac:dyDescent="0.3">
      <c r="A1207" t="str">
        <f>VLOOKUP(B:B,Old!B:B,1,FALSE)</f>
        <v>406800</v>
      </c>
      <c r="B1207" s="2" t="s">
        <v>1118</v>
      </c>
      <c r="C1207" s="2" t="s">
        <v>1119</v>
      </c>
      <c r="D1207" s="2" t="s">
        <v>1101</v>
      </c>
      <c r="E1207" s="2" t="s">
        <v>13</v>
      </c>
      <c r="F1207" s="2" t="s">
        <v>14</v>
      </c>
      <c r="G1207" s="2" t="s">
        <v>1102</v>
      </c>
      <c r="H1207" s="2" t="s">
        <v>1103</v>
      </c>
      <c r="I1207" s="2" t="s">
        <v>1104</v>
      </c>
      <c r="J1207" s="2" t="s">
        <v>1105</v>
      </c>
      <c r="K1207" s="2" t="s">
        <v>1106</v>
      </c>
      <c r="L1207" s="2" t="s">
        <v>1107</v>
      </c>
    </row>
    <row r="1208" spans="1:12" hidden="1" x14ac:dyDescent="0.3">
      <c r="A1208" t="str">
        <f>VLOOKUP(B:B,Old!B:B,1,FALSE)</f>
        <v>407000</v>
      </c>
      <c r="B1208" s="2" t="s">
        <v>1120</v>
      </c>
      <c r="C1208" s="2" t="s">
        <v>1121</v>
      </c>
      <c r="D1208" s="2" t="s">
        <v>1101</v>
      </c>
      <c r="E1208" s="2" t="s">
        <v>13</v>
      </c>
      <c r="F1208" s="2" t="s">
        <v>14</v>
      </c>
      <c r="G1208" s="2" t="s">
        <v>1102</v>
      </c>
      <c r="H1208" s="2" t="s">
        <v>1103</v>
      </c>
      <c r="I1208" s="2" t="s">
        <v>1104</v>
      </c>
      <c r="J1208" s="2" t="s">
        <v>1105</v>
      </c>
      <c r="K1208" s="2" t="s">
        <v>1106</v>
      </c>
      <c r="L1208" s="2" t="s">
        <v>1107</v>
      </c>
    </row>
    <row r="1209" spans="1:12" hidden="1" x14ac:dyDescent="0.3">
      <c r="A1209" t="str">
        <f>VLOOKUP(B:B,Old!B:B,1,FALSE)</f>
        <v>407500</v>
      </c>
      <c r="B1209" s="2" t="s">
        <v>1122</v>
      </c>
      <c r="C1209" s="2" t="s">
        <v>1123</v>
      </c>
      <c r="D1209" s="2" t="s">
        <v>1101</v>
      </c>
      <c r="E1209" s="2" t="s">
        <v>13</v>
      </c>
      <c r="F1209" s="2" t="s">
        <v>14</v>
      </c>
      <c r="G1209" s="2" t="s">
        <v>1102</v>
      </c>
      <c r="H1209" s="2" t="s">
        <v>1103</v>
      </c>
      <c r="I1209" s="2" t="s">
        <v>1104</v>
      </c>
      <c r="J1209" s="2" t="s">
        <v>1105</v>
      </c>
      <c r="K1209" s="2" t="s">
        <v>1106</v>
      </c>
      <c r="L1209" s="2" t="s">
        <v>1107</v>
      </c>
    </row>
    <row r="1210" spans="1:12" hidden="1" x14ac:dyDescent="0.3">
      <c r="A1210" t="str">
        <f>VLOOKUP(B:B,Old!B:B,1,FALSE)</f>
        <v>408000</v>
      </c>
      <c r="B1210" s="2" t="s">
        <v>1124</v>
      </c>
      <c r="C1210" s="2" t="s">
        <v>1125</v>
      </c>
      <c r="D1210" s="2" t="s">
        <v>1101</v>
      </c>
      <c r="E1210" s="2" t="s">
        <v>13</v>
      </c>
      <c r="F1210" s="2" t="s">
        <v>14</v>
      </c>
      <c r="G1210" s="2" t="s">
        <v>1102</v>
      </c>
      <c r="H1210" s="2" t="s">
        <v>1103</v>
      </c>
      <c r="I1210" s="2" t="s">
        <v>1104</v>
      </c>
      <c r="J1210" s="2" t="s">
        <v>1105</v>
      </c>
      <c r="K1210" s="2" t="s">
        <v>1106</v>
      </c>
      <c r="L1210" s="2" t="s">
        <v>1107</v>
      </c>
    </row>
    <row r="1211" spans="1:12" hidden="1" x14ac:dyDescent="0.3">
      <c r="A1211" t="str">
        <f>VLOOKUP(B:B,Old!B:B,1,FALSE)</f>
        <v>410000</v>
      </c>
      <c r="B1211" s="2" t="s">
        <v>1126</v>
      </c>
      <c r="C1211" s="2" t="s">
        <v>1127</v>
      </c>
      <c r="D1211" s="2" t="s">
        <v>1128</v>
      </c>
      <c r="E1211" s="2" t="s">
        <v>13</v>
      </c>
      <c r="F1211" s="2" t="s">
        <v>14</v>
      </c>
      <c r="G1211" s="2" t="s">
        <v>1129</v>
      </c>
      <c r="H1211" s="2" t="s">
        <v>1130</v>
      </c>
      <c r="I1211" s="2" t="s">
        <v>1131</v>
      </c>
      <c r="J1211" s="2" t="s">
        <v>1132</v>
      </c>
      <c r="K1211" s="2" t="s">
        <v>1133</v>
      </c>
      <c r="L1211" s="2" t="s">
        <v>1134</v>
      </c>
    </row>
    <row r="1212" spans="1:12" hidden="1" x14ac:dyDescent="0.3">
      <c r="A1212" t="str">
        <f>VLOOKUP(B:B,Old!B:B,1,FALSE)</f>
        <v>410100</v>
      </c>
      <c r="B1212" s="2" t="s">
        <v>1135</v>
      </c>
      <c r="C1212" s="2" t="s">
        <v>1136</v>
      </c>
      <c r="D1212" s="2" t="s">
        <v>1128</v>
      </c>
      <c r="E1212" s="2" t="s">
        <v>13</v>
      </c>
      <c r="F1212" s="2" t="s">
        <v>14</v>
      </c>
      <c r="G1212" s="2" t="s">
        <v>1137</v>
      </c>
      <c r="H1212" s="2" t="s">
        <v>1138</v>
      </c>
      <c r="I1212" s="2" t="s">
        <v>1139</v>
      </c>
      <c r="J1212" s="2" t="s">
        <v>1137</v>
      </c>
      <c r="K1212" s="2" t="s">
        <v>1138</v>
      </c>
      <c r="L1212" s="2" t="s">
        <v>1139</v>
      </c>
    </row>
    <row r="1213" spans="1:12" hidden="1" x14ac:dyDescent="0.3">
      <c r="A1213" t="str">
        <f>VLOOKUP(B:B,Old!B:B,1,FALSE)</f>
        <v>410300</v>
      </c>
      <c r="B1213" s="2" t="s">
        <v>1140</v>
      </c>
      <c r="C1213" s="2" t="s">
        <v>1141</v>
      </c>
      <c r="D1213" s="2" t="s">
        <v>1128</v>
      </c>
      <c r="E1213" s="2" t="s">
        <v>13</v>
      </c>
      <c r="F1213" s="2" t="s">
        <v>14</v>
      </c>
      <c r="G1213" s="2" t="s">
        <v>1137</v>
      </c>
      <c r="H1213" s="2" t="s">
        <v>1138</v>
      </c>
      <c r="I1213" s="2" t="s">
        <v>1139</v>
      </c>
      <c r="J1213" s="2" t="s">
        <v>1137</v>
      </c>
      <c r="K1213" s="2" t="s">
        <v>1138</v>
      </c>
      <c r="L1213" s="2" t="s">
        <v>1139</v>
      </c>
    </row>
    <row r="1214" spans="1:12" hidden="1" x14ac:dyDescent="0.3">
      <c r="A1214" t="str">
        <f>VLOOKUP(B:B,Old!B:B,1,FALSE)</f>
        <v>410900</v>
      </c>
      <c r="B1214" s="2" t="s">
        <v>1142</v>
      </c>
      <c r="C1214" s="2" t="s">
        <v>1143</v>
      </c>
      <c r="D1214" s="2" t="s">
        <v>1128</v>
      </c>
      <c r="E1214" s="2" t="s">
        <v>13</v>
      </c>
      <c r="F1214" s="2" t="s">
        <v>14</v>
      </c>
      <c r="G1214" s="2" t="s">
        <v>1137</v>
      </c>
      <c r="H1214" s="2" t="s">
        <v>1138</v>
      </c>
      <c r="I1214" s="2" t="s">
        <v>1139</v>
      </c>
      <c r="J1214" s="2" t="s">
        <v>1137</v>
      </c>
      <c r="K1214" s="2" t="s">
        <v>1138</v>
      </c>
      <c r="L1214" s="2" t="s">
        <v>1139</v>
      </c>
    </row>
    <row r="1215" spans="1:12" hidden="1" x14ac:dyDescent="0.3">
      <c r="A1215" t="str">
        <f>VLOOKUP(B:B,Old!B:B,1,FALSE)</f>
        <v>411300</v>
      </c>
      <c r="B1215" s="2" t="s">
        <v>1144</v>
      </c>
      <c r="C1215" s="2" t="s">
        <v>1145</v>
      </c>
      <c r="D1215" s="2" t="s">
        <v>1128</v>
      </c>
      <c r="E1215" s="2" t="s">
        <v>13</v>
      </c>
      <c r="F1215" s="2" t="s">
        <v>14</v>
      </c>
      <c r="G1215" s="2" t="s">
        <v>1137</v>
      </c>
      <c r="H1215" s="2" t="s">
        <v>1138</v>
      </c>
      <c r="I1215" s="2" t="s">
        <v>1139</v>
      </c>
      <c r="J1215" s="2" t="s">
        <v>1137</v>
      </c>
      <c r="K1215" s="2" t="s">
        <v>1138</v>
      </c>
      <c r="L1215" s="2" t="s">
        <v>1139</v>
      </c>
    </row>
    <row r="1216" spans="1:12" hidden="1" x14ac:dyDescent="0.3">
      <c r="A1216" t="str">
        <f>VLOOKUP(B:B,Old!B:B,1,FALSE)</f>
        <v>411400</v>
      </c>
      <c r="B1216" s="2" t="s">
        <v>1146</v>
      </c>
      <c r="C1216" s="2" t="s">
        <v>1147</v>
      </c>
      <c r="D1216" s="2" t="s">
        <v>1128</v>
      </c>
      <c r="E1216" s="2" t="s">
        <v>13</v>
      </c>
      <c r="F1216" s="2" t="s">
        <v>14</v>
      </c>
      <c r="G1216" s="2" t="s">
        <v>1137</v>
      </c>
      <c r="H1216" s="2" t="s">
        <v>1138</v>
      </c>
      <c r="I1216" s="2" t="s">
        <v>1139</v>
      </c>
      <c r="J1216" s="2" t="s">
        <v>1137</v>
      </c>
      <c r="K1216" s="2" t="s">
        <v>1138</v>
      </c>
      <c r="L1216" s="2" t="s">
        <v>1139</v>
      </c>
    </row>
    <row r="1217" spans="1:12" hidden="1" x14ac:dyDescent="0.3">
      <c r="A1217" t="str">
        <f>VLOOKUP(B:B,Old!B:B,1,FALSE)</f>
        <v>411600</v>
      </c>
      <c r="B1217" s="2" t="s">
        <v>1148</v>
      </c>
      <c r="C1217" s="2" t="s">
        <v>1149</v>
      </c>
      <c r="D1217" s="2" t="s">
        <v>1128</v>
      </c>
      <c r="E1217" s="2" t="s">
        <v>13</v>
      </c>
      <c r="F1217" s="2" t="s">
        <v>14</v>
      </c>
      <c r="G1217" s="2" t="s">
        <v>1137</v>
      </c>
      <c r="H1217" s="2" t="s">
        <v>1138</v>
      </c>
      <c r="I1217" s="2" t="s">
        <v>1139</v>
      </c>
      <c r="J1217" s="2" t="s">
        <v>1137</v>
      </c>
      <c r="K1217" s="2" t="s">
        <v>1138</v>
      </c>
      <c r="L1217" s="2" t="s">
        <v>1139</v>
      </c>
    </row>
    <row r="1218" spans="1:12" hidden="1" x14ac:dyDescent="0.3">
      <c r="A1218" t="str">
        <f>VLOOKUP(B:B,Old!B:B,1,FALSE)</f>
        <v>411700</v>
      </c>
      <c r="B1218" s="2" t="s">
        <v>1150</v>
      </c>
      <c r="C1218" s="2" t="s">
        <v>1151</v>
      </c>
      <c r="D1218" s="2" t="s">
        <v>1128</v>
      </c>
      <c r="E1218" s="2" t="s">
        <v>13</v>
      </c>
      <c r="F1218" s="2" t="s">
        <v>14</v>
      </c>
      <c r="G1218" s="2" t="s">
        <v>1137</v>
      </c>
      <c r="H1218" s="2" t="s">
        <v>1138</v>
      </c>
      <c r="I1218" s="2" t="s">
        <v>1139</v>
      </c>
      <c r="J1218" s="2" t="s">
        <v>1137</v>
      </c>
      <c r="K1218" s="2" t="s">
        <v>1138</v>
      </c>
      <c r="L1218" s="2" t="s">
        <v>1139</v>
      </c>
    </row>
    <row r="1219" spans="1:12" hidden="1" x14ac:dyDescent="0.3">
      <c r="A1219" t="str">
        <f>VLOOKUP(B:B,Old!B:B,1,FALSE)</f>
        <v>412000</v>
      </c>
      <c r="B1219" s="2" t="s">
        <v>1152</v>
      </c>
      <c r="C1219" s="2" t="s">
        <v>1153</v>
      </c>
      <c r="D1219" s="2" t="s">
        <v>1128</v>
      </c>
      <c r="E1219" s="2" t="s">
        <v>13</v>
      </c>
      <c r="F1219" s="2" t="s">
        <v>14</v>
      </c>
      <c r="G1219" s="2" t="s">
        <v>1154</v>
      </c>
      <c r="H1219" s="2" t="s">
        <v>1155</v>
      </c>
      <c r="I1219" s="2" t="s">
        <v>1156</v>
      </c>
      <c r="J1219" s="2" t="s">
        <v>1154</v>
      </c>
      <c r="K1219" s="2" t="s">
        <v>1155</v>
      </c>
      <c r="L1219" s="2" t="s">
        <v>1156</v>
      </c>
    </row>
    <row r="1220" spans="1:12" hidden="1" x14ac:dyDescent="0.3">
      <c r="A1220" t="str">
        <f>VLOOKUP(B:B,Old!B:B,1,FALSE)</f>
        <v>413000</v>
      </c>
      <c r="B1220" s="2" t="s">
        <v>1157</v>
      </c>
      <c r="C1220" s="2" t="s">
        <v>1158</v>
      </c>
      <c r="D1220" s="2" t="s">
        <v>1159</v>
      </c>
      <c r="E1220" s="2" t="s">
        <v>13</v>
      </c>
      <c r="F1220" s="2" t="s">
        <v>14</v>
      </c>
      <c r="G1220" s="2" t="s">
        <v>1160</v>
      </c>
      <c r="H1220" s="2" t="s">
        <v>1161</v>
      </c>
      <c r="I1220" s="2" t="s">
        <v>1162</v>
      </c>
      <c r="J1220" s="2" t="s">
        <v>1160</v>
      </c>
      <c r="K1220" s="2" t="s">
        <v>1161</v>
      </c>
      <c r="L1220" s="2" t="s">
        <v>1162</v>
      </c>
    </row>
    <row r="1221" spans="1:12" hidden="1" x14ac:dyDescent="0.3">
      <c r="A1221" t="str">
        <f>VLOOKUP(B:B,Old!B:B,1,FALSE)</f>
        <v>415000</v>
      </c>
      <c r="B1221" s="2" t="s">
        <v>1163</v>
      </c>
      <c r="C1221" s="2" t="s">
        <v>1164</v>
      </c>
      <c r="D1221" s="2" t="s">
        <v>1165</v>
      </c>
      <c r="E1221" s="2" t="s">
        <v>13</v>
      </c>
      <c r="F1221" s="2" t="s">
        <v>14</v>
      </c>
      <c r="G1221" s="2" t="s">
        <v>1166</v>
      </c>
      <c r="H1221" s="2" t="s">
        <v>1167</v>
      </c>
      <c r="I1221" s="2" t="s">
        <v>1168</v>
      </c>
      <c r="J1221" s="2" t="s">
        <v>1169</v>
      </c>
      <c r="K1221" s="2" t="s">
        <v>1170</v>
      </c>
      <c r="L1221" s="2" t="s">
        <v>1171</v>
      </c>
    </row>
    <row r="1222" spans="1:12" hidden="1" x14ac:dyDescent="0.3">
      <c r="A1222" t="str">
        <f>VLOOKUP(B:B,Old!B:B,1,FALSE)</f>
        <v>416000</v>
      </c>
      <c r="B1222" s="2" t="s">
        <v>1172</v>
      </c>
      <c r="C1222" s="2" t="s">
        <v>1173</v>
      </c>
      <c r="D1222" s="2" t="s">
        <v>1174</v>
      </c>
      <c r="E1222" s="2" t="s">
        <v>13</v>
      </c>
      <c r="F1222" s="2" t="s">
        <v>14</v>
      </c>
      <c r="G1222" s="2" t="s">
        <v>1175</v>
      </c>
      <c r="H1222" s="2" t="s">
        <v>1176</v>
      </c>
      <c r="I1222" s="2" t="s">
        <v>1177</v>
      </c>
      <c r="J1222" s="2" t="s">
        <v>1175</v>
      </c>
      <c r="K1222" s="2" t="s">
        <v>1176</v>
      </c>
      <c r="L1222" s="2" t="s">
        <v>1177</v>
      </c>
    </row>
    <row r="1223" spans="1:12" hidden="1" x14ac:dyDescent="0.3">
      <c r="A1223" t="str">
        <f>VLOOKUP(B:B,Old!B:B,1,FALSE)</f>
        <v>417000</v>
      </c>
      <c r="B1223" s="2" t="s">
        <v>1178</v>
      </c>
      <c r="C1223" s="2" t="s">
        <v>1179</v>
      </c>
      <c r="D1223" s="2" t="s">
        <v>1174</v>
      </c>
      <c r="E1223" s="2" t="s">
        <v>13</v>
      </c>
      <c r="F1223" s="2" t="s">
        <v>14</v>
      </c>
      <c r="G1223" s="2" t="s">
        <v>1180</v>
      </c>
      <c r="H1223" s="2" t="s">
        <v>1181</v>
      </c>
      <c r="I1223" s="2" t="s">
        <v>1182</v>
      </c>
      <c r="J1223" s="2" t="s">
        <v>1183</v>
      </c>
      <c r="K1223" s="2" t="s">
        <v>1184</v>
      </c>
      <c r="L1223" s="2" t="s">
        <v>1185</v>
      </c>
    </row>
    <row r="1224" spans="1:12" hidden="1" x14ac:dyDescent="0.3">
      <c r="A1224" t="str">
        <f>VLOOKUP(B:B,Old!B:B,1,FALSE)</f>
        <v>418000</v>
      </c>
      <c r="B1224" s="2" t="s">
        <v>1186</v>
      </c>
      <c r="C1224" s="2" t="s">
        <v>1187</v>
      </c>
      <c r="D1224" s="2" t="s">
        <v>1174</v>
      </c>
      <c r="E1224" s="2" t="s">
        <v>13</v>
      </c>
      <c r="F1224" s="2" t="s">
        <v>14</v>
      </c>
      <c r="G1224" s="2" t="s">
        <v>1188</v>
      </c>
      <c r="H1224" s="2" t="s">
        <v>1189</v>
      </c>
      <c r="I1224" s="2" t="s">
        <v>1190</v>
      </c>
      <c r="J1224" s="2" t="s">
        <v>1188</v>
      </c>
      <c r="K1224" s="2" t="s">
        <v>1189</v>
      </c>
      <c r="L1224" s="2" t="s">
        <v>1190</v>
      </c>
    </row>
    <row r="1225" spans="1:12" hidden="1" x14ac:dyDescent="0.3">
      <c r="A1225" t="str">
        <f>VLOOKUP(B:B,Old!B:B,1,FALSE)</f>
        <v>420000</v>
      </c>
      <c r="B1225" s="2" t="s">
        <v>1191</v>
      </c>
      <c r="C1225" s="2" t="s">
        <v>1192</v>
      </c>
      <c r="D1225" s="2" t="s">
        <v>1193</v>
      </c>
      <c r="E1225" s="2" t="s">
        <v>13</v>
      </c>
      <c r="F1225" s="2" t="s">
        <v>14</v>
      </c>
      <c r="G1225" s="2" t="s">
        <v>1194</v>
      </c>
      <c r="H1225" s="2" t="s">
        <v>1195</v>
      </c>
      <c r="I1225" s="2" t="s">
        <v>1196</v>
      </c>
      <c r="J1225" s="2" t="s">
        <v>1197</v>
      </c>
      <c r="K1225" s="2" t="s">
        <v>1198</v>
      </c>
      <c r="L1225" s="2" t="s">
        <v>1199</v>
      </c>
    </row>
    <row r="1226" spans="1:12" hidden="1" x14ac:dyDescent="0.3">
      <c r="A1226" t="str">
        <f>VLOOKUP(B:B,Old!B:B,1,FALSE)</f>
        <v>420120</v>
      </c>
      <c r="B1226" s="2" t="s">
        <v>1200</v>
      </c>
      <c r="C1226" s="2" t="s">
        <v>1201</v>
      </c>
      <c r="D1226" s="2" t="s">
        <v>1193</v>
      </c>
      <c r="E1226" s="2" t="s">
        <v>13</v>
      </c>
      <c r="F1226" s="2" t="s">
        <v>14</v>
      </c>
      <c r="G1226" s="2" t="s">
        <v>1194</v>
      </c>
      <c r="H1226" s="2" t="s">
        <v>1195</v>
      </c>
      <c r="I1226" s="2" t="s">
        <v>1196</v>
      </c>
      <c r="J1226" s="2" t="s">
        <v>1194</v>
      </c>
      <c r="K1226" s="2" t="s">
        <v>1195</v>
      </c>
      <c r="L1226" s="2" t="s">
        <v>1196</v>
      </c>
    </row>
    <row r="1227" spans="1:12" hidden="1" x14ac:dyDescent="0.3">
      <c r="A1227" t="str">
        <f>VLOOKUP(B:B,Old!B:B,1,FALSE)</f>
        <v>431000</v>
      </c>
      <c r="B1227" s="2" t="s">
        <v>1202</v>
      </c>
      <c r="C1227" s="2" t="s">
        <v>1203</v>
      </c>
      <c r="D1227" s="2" t="s">
        <v>1193</v>
      </c>
      <c r="E1227" s="2" t="s">
        <v>13</v>
      </c>
      <c r="F1227" s="2" t="s">
        <v>14</v>
      </c>
      <c r="G1227" s="2" t="s">
        <v>1194</v>
      </c>
      <c r="H1227" s="2" t="s">
        <v>1195</v>
      </c>
      <c r="I1227" s="2" t="s">
        <v>1196</v>
      </c>
      <c r="J1227" s="2" t="s">
        <v>1197</v>
      </c>
      <c r="K1227" s="2" t="s">
        <v>1198</v>
      </c>
      <c r="L1227" s="2" t="s">
        <v>1199</v>
      </c>
    </row>
    <row r="1228" spans="1:12" hidden="1" x14ac:dyDescent="0.3">
      <c r="A1228" t="str">
        <f>VLOOKUP(B:B,Old!B:B,1,FALSE)</f>
        <v>431500</v>
      </c>
      <c r="B1228" s="2" t="s">
        <v>1204</v>
      </c>
      <c r="C1228" s="2" t="s">
        <v>1205</v>
      </c>
      <c r="D1228" s="2" t="s">
        <v>1193</v>
      </c>
      <c r="E1228" s="2" t="s">
        <v>13</v>
      </c>
      <c r="F1228" s="2" t="s">
        <v>14</v>
      </c>
      <c r="G1228" s="2" t="s">
        <v>1194</v>
      </c>
      <c r="H1228" s="2" t="s">
        <v>1195</v>
      </c>
      <c r="I1228" s="2" t="s">
        <v>1196</v>
      </c>
      <c r="J1228" s="2" t="s">
        <v>1197</v>
      </c>
      <c r="K1228" s="2" t="s">
        <v>1198</v>
      </c>
      <c r="L1228" s="2" t="s">
        <v>1199</v>
      </c>
    </row>
    <row r="1229" spans="1:12" hidden="1" x14ac:dyDescent="0.3">
      <c r="A1229" t="str">
        <f>VLOOKUP(B:B,Old!B:B,1,FALSE)</f>
        <v>432000</v>
      </c>
      <c r="B1229" s="2" t="s">
        <v>1206</v>
      </c>
      <c r="C1229" s="2" t="s">
        <v>1207</v>
      </c>
      <c r="D1229" s="2" t="s">
        <v>1193</v>
      </c>
      <c r="E1229" s="2" t="s">
        <v>13</v>
      </c>
      <c r="F1229" s="2" t="s">
        <v>14</v>
      </c>
      <c r="G1229" s="2" t="s">
        <v>1194</v>
      </c>
      <c r="H1229" s="2" t="s">
        <v>1195</v>
      </c>
      <c r="I1229" s="2" t="s">
        <v>1196</v>
      </c>
      <c r="J1229" s="2" t="s">
        <v>1197</v>
      </c>
      <c r="K1229" s="2" t="s">
        <v>1198</v>
      </c>
      <c r="L1229" s="2" t="s">
        <v>1199</v>
      </c>
    </row>
    <row r="1230" spans="1:12" hidden="1" x14ac:dyDescent="0.3">
      <c r="A1230" t="str">
        <f>VLOOKUP(B:B,Old!B:B,1,FALSE)</f>
        <v>433000</v>
      </c>
      <c r="B1230" s="2" t="s">
        <v>1208</v>
      </c>
      <c r="C1230" s="2" t="s">
        <v>1209</v>
      </c>
      <c r="D1230" s="2" t="s">
        <v>1193</v>
      </c>
      <c r="E1230" s="2" t="s">
        <v>13</v>
      </c>
      <c r="F1230" s="2" t="s">
        <v>14</v>
      </c>
      <c r="G1230" s="2" t="s">
        <v>1194</v>
      </c>
      <c r="H1230" s="2" t="s">
        <v>1195</v>
      </c>
      <c r="I1230" s="2" t="s">
        <v>1196</v>
      </c>
      <c r="J1230" s="2" t="s">
        <v>1197</v>
      </c>
      <c r="K1230" s="2" t="s">
        <v>1198</v>
      </c>
      <c r="L1230" s="2" t="s">
        <v>1199</v>
      </c>
    </row>
    <row r="1231" spans="1:12" hidden="1" x14ac:dyDescent="0.3">
      <c r="A1231" t="str">
        <f>VLOOKUP(B:B,Old!B:B,1,FALSE)</f>
        <v>435000</v>
      </c>
      <c r="B1231" s="2" t="s">
        <v>1210</v>
      </c>
      <c r="C1231" s="2" t="s">
        <v>1211</v>
      </c>
      <c r="D1231" s="2" t="s">
        <v>1212</v>
      </c>
      <c r="E1231" s="2" t="s">
        <v>13</v>
      </c>
      <c r="F1231" s="2" t="s">
        <v>14</v>
      </c>
      <c r="G1231" s="2" t="s">
        <v>1213</v>
      </c>
      <c r="H1231" s="2" t="s">
        <v>1214</v>
      </c>
      <c r="I1231" s="2" t="s">
        <v>1215</v>
      </c>
      <c r="J1231" s="2" t="s">
        <v>1216</v>
      </c>
      <c r="K1231" s="2" t="s">
        <v>1217</v>
      </c>
      <c r="L1231" s="2" t="s">
        <v>1218</v>
      </c>
    </row>
    <row r="1232" spans="1:12" hidden="1" x14ac:dyDescent="0.3">
      <c r="A1232" t="str">
        <f>VLOOKUP(B:B,Old!B:B,1,FALSE)</f>
        <v>435110</v>
      </c>
      <c r="B1232" s="2" t="s">
        <v>1219</v>
      </c>
      <c r="C1232" s="2" t="s">
        <v>1220</v>
      </c>
      <c r="D1232" s="2" t="s">
        <v>1212</v>
      </c>
      <c r="E1232" s="2" t="s">
        <v>13</v>
      </c>
      <c r="F1232" s="2" t="s">
        <v>14</v>
      </c>
      <c r="G1232" s="2" t="s">
        <v>957</v>
      </c>
      <c r="H1232" s="2" t="s">
        <v>958</v>
      </c>
      <c r="I1232" s="2" t="s">
        <v>959</v>
      </c>
      <c r="J1232" s="2" t="s">
        <v>1216</v>
      </c>
      <c r="K1232" s="2" t="s">
        <v>1217</v>
      </c>
      <c r="L1232" s="2" t="s">
        <v>1218</v>
      </c>
    </row>
    <row r="1233" spans="1:12" hidden="1" x14ac:dyDescent="0.3">
      <c r="A1233" t="str">
        <f>VLOOKUP(B:B,Old!B:B,1,FALSE)</f>
        <v>435111</v>
      </c>
      <c r="B1233" s="2" t="s">
        <v>1221</v>
      </c>
      <c r="C1233" s="2" t="s">
        <v>1222</v>
      </c>
      <c r="D1233" s="2" t="s">
        <v>1212</v>
      </c>
      <c r="E1233" s="2" t="s">
        <v>13</v>
      </c>
      <c r="F1233" s="2" t="s">
        <v>14</v>
      </c>
      <c r="G1233" s="2" t="s">
        <v>1223</v>
      </c>
      <c r="H1233" s="2" t="s">
        <v>1224</v>
      </c>
      <c r="I1233" s="2" t="s">
        <v>1225</v>
      </c>
      <c r="J1233" s="2" t="s">
        <v>1216</v>
      </c>
      <c r="K1233" s="2" t="s">
        <v>1217</v>
      </c>
      <c r="L1233" s="2" t="s">
        <v>1218</v>
      </c>
    </row>
    <row r="1234" spans="1:12" hidden="1" x14ac:dyDescent="0.3">
      <c r="A1234" t="str">
        <f>VLOOKUP(B:B,Old!B:B,1,FALSE)</f>
        <v>435112</v>
      </c>
      <c r="B1234" s="2" t="s">
        <v>1226</v>
      </c>
      <c r="C1234" s="2" t="s">
        <v>1227</v>
      </c>
      <c r="D1234" s="2" t="s">
        <v>1212</v>
      </c>
      <c r="E1234" s="2" t="s">
        <v>13</v>
      </c>
      <c r="F1234" s="2" t="s">
        <v>14</v>
      </c>
      <c r="G1234" s="2" t="s">
        <v>1228</v>
      </c>
      <c r="H1234" s="2" t="s">
        <v>1229</v>
      </c>
      <c r="I1234" s="2" t="s">
        <v>1230</v>
      </c>
      <c r="J1234" s="2" t="s">
        <v>1216</v>
      </c>
      <c r="K1234" s="2" t="s">
        <v>1217</v>
      </c>
      <c r="L1234" s="2" t="s">
        <v>1218</v>
      </c>
    </row>
    <row r="1235" spans="1:12" hidden="1" x14ac:dyDescent="0.3">
      <c r="A1235" t="str">
        <f>VLOOKUP(B:B,Old!B:B,1,FALSE)</f>
        <v>435113</v>
      </c>
      <c r="B1235" s="2" t="s">
        <v>1231</v>
      </c>
      <c r="C1235" s="2" t="s">
        <v>1232</v>
      </c>
      <c r="D1235" s="2" t="s">
        <v>1174</v>
      </c>
      <c r="E1235" s="2" t="s">
        <v>13</v>
      </c>
      <c r="F1235" s="2" t="s">
        <v>14</v>
      </c>
      <c r="G1235" s="2" t="s">
        <v>1233</v>
      </c>
      <c r="H1235" s="2" t="s">
        <v>1234</v>
      </c>
      <c r="I1235" s="2" t="s">
        <v>1235</v>
      </c>
      <c r="J1235" s="2" t="s">
        <v>1236</v>
      </c>
      <c r="K1235" s="2" t="s">
        <v>1237</v>
      </c>
      <c r="L1235" s="2" t="s">
        <v>1238</v>
      </c>
    </row>
    <row r="1236" spans="1:12" hidden="1" x14ac:dyDescent="0.3">
      <c r="A1236" t="str">
        <f>VLOOKUP(B:B,Old!B:B,1,FALSE)</f>
        <v>435114</v>
      </c>
      <c r="B1236" s="2" t="s">
        <v>1239</v>
      </c>
      <c r="C1236" s="2" t="s">
        <v>1240</v>
      </c>
      <c r="D1236" s="2" t="s">
        <v>1212</v>
      </c>
      <c r="E1236" s="2" t="s">
        <v>13</v>
      </c>
      <c r="F1236" s="2" t="s">
        <v>14</v>
      </c>
      <c r="G1236" s="2" t="s">
        <v>1213</v>
      </c>
      <c r="H1236" s="2" t="s">
        <v>1214</v>
      </c>
      <c r="I1236" s="2" t="s">
        <v>1215</v>
      </c>
      <c r="J1236" s="2" t="s">
        <v>1216</v>
      </c>
      <c r="K1236" s="2" t="s">
        <v>1217</v>
      </c>
      <c r="L1236" s="2" t="s">
        <v>1218</v>
      </c>
    </row>
    <row r="1237" spans="1:12" hidden="1" x14ac:dyDescent="0.3">
      <c r="A1237" t="str">
        <f>VLOOKUP(B:B,Old!B:B,1,FALSE)</f>
        <v>435115</v>
      </c>
      <c r="B1237" s="2" t="s">
        <v>1241</v>
      </c>
      <c r="C1237" s="2" t="s">
        <v>1242</v>
      </c>
      <c r="D1237" s="2" t="s">
        <v>1212</v>
      </c>
      <c r="E1237" s="2" t="s">
        <v>13</v>
      </c>
      <c r="F1237" s="2" t="s">
        <v>14</v>
      </c>
      <c r="G1237" s="2" t="s">
        <v>1213</v>
      </c>
      <c r="H1237" s="2" t="s">
        <v>1214</v>
      </c>
      <c r="I1237" s="2" t="s">
        <v>1215</v>
      </c>
      <c r="J1237" s="2" t="s">
        <v>1216</v>
      </c>
      <c r="K1237" s="2" t="s">
        <v>1217</v>
      </c>
      <c r="L1237" s="2" t="s">
        <v>1218</v>
      </c>
    </row>
    <row r="1238" spans="1:12" hidden="1" x14ac:dyDescent="0.3">
      <c r="A1238" t="str">
        <f>VLOOKUP(B:B,Old!B:B,1,FALSE)</f>
        <v>435300</v>
      </c>
      <c r="B1238" s="2" t="s">
        <v>1243</v>
      </c>
      <c r="C1238" s="2" t="s">
        <v>1244</v>
      </c>
      <c r="D1238" s="2" t="s">
        <v>1212</v>
      </c>
      <c r="E1238" s="2" t="s">
        <v>13</v>
      </c>
      <c r="F1238" s="2" t="s">
        <v>14</v>
      </c>
      <c r="G1238" s="2" t="s">
        <v>1213</v>
      </c>
      <c r="H1238" s="2" t="s">
        <v>1214</v>
      </c>
      <c r="I1238" s="2" t="s">
        <v>1215</v>
      </c>
      <c r="J1238" s="2" t="s">
        <v>1216</v>
      </c>
      <c r="K1238" s="2" t="s">
        <v>1217</v>
      </c>
      <c r="L1238" s="2" t="s">
        <v>1218</v>
      </c>
    </row>
    <row r="1239" spans="1:12" hidden="1" x14ac:dyDescent="0.3">
      <c r="A1239" t="str">
        <f>VLOOKUP(B:B,Old!B:B,1,FALSE)</f>
        <v>435500</v>
      </c>
      <c r="B1239" s="2" t="s">
        <v>1245</v>
      </c>
      <c r="C1239" s="2" t="s">
        <v>1246</v>
      </c>
      <c r="D1239" s="2" t="s">
        <v>1212</v>
      </c>
      <c r="E1239" s="2" t="s">
        <v>13</v>
      </c>
      <c r="F1239" s="2" t="s">
        <v>14</v>
      </c>
      <c r="G1239" s="2" t="s">
        <v>1213</v>
      </c>
      <c r="H1239" s="2" t="s">
        <v>1214</v>
      </c>
      <c r="I1239" s="2" t="s">
        <v>1215</v>
      </c>
      <c r="J1239" s="2" t="s">
        <v>1216</v>
      </c>
      <c r="K1239" s="2" t="s">
        <v>1217</v>
      </c>
      <c r="L1239" s="2" t="s">
        <v>1218</v>
      </c>
    </row>
    <row r="1240" spans="1:12" hidden="1" x14ac:dyDescent="0.3">
      <c r="A1240" t="str">
        <f>VLOOKUP(B:B,Old!B:B,1,FALSE)</f>
        <v>435600</v>
      </c>
      <c r="B1240" s="2" t="s">
        <v>1247</v>
      </c>
      <c r="C1240" s="2" t="s">
        <v>1248</v>
      </c>
      <c r="D1240" s="2" t="s">
        <v>1212</v>
      </c>
      <c r="E1240" s="2" t="s">
        <v>13</v>
      </c>
      <c r="F1240" s="2" t="s">
        <v>14</v>
      </c>
      <c r="G1240" s="2" t="s">
        <v>1213</v>
      </c>
      <c r="H1240" s="2" t="s">
        <v>1214</v>
      </c>
      <c r="I1240" s="2" t="s">
        <v>1215</v>
      </c>
      <c r="J1240" s="2" t="s">
        <v>1249</v>
      </c>
      <c r="K1240" s="2" t="s">
        <v>1250</v>
      </c>
      <c r="L1240" s="2" t="s">
        <v>1251</v>
      </c>
    </row>
    <row r="1241" spans="1:12" hidden="1" x14ac:dyDescent="0.3">
      <c r="A1241" t="str">
        <f>VLOOKUP(B:B,Old!B:B,1,FALSE)</f>
        <v>435700</v>
      </c>
      <c r="B1241" s="2" t="s">
        <v>1252</v>
      </c>
      <c r="C1241" s="2" t="s">
        <v>1253</v>
      </c>
      <c r="D1241" s="2" t="s">
        <v>1212</v>
      </c>
      <c r="E1241" s="2" t="s">
        <v>13</v>
      </c>
      <c r="F1241" s="2" t="s">
        <v>14</v>
      </c>
      <c r="G1241" s="2" t="s">
        <v>1213</v>
      </c>
      <c r="H1241" s="2" t="s">
        <v>1214</v>
      </c>
      <c r="I1241" s="2" t="s">
        <v>1215</v>
      </c>
      <c r="J1241" s="2" t="s">
        <v>1216</v>
      </c>
      <c r="K1241" s="2" t="s">
        <v>1217</v>
      </c>
      <c r="L1241" s="2" t="s">
        <v>1218</v>
      </c>
    </row>
    <row r="1242" spans="1:12" hidden="1" x14ac:dyDescent="0.3">
      <c r="A1242" t="str">
        <f>VLOOKUP(B:B,Old!B:B,1,FALSE)</f>
        <v>435800</v>
      </c>
      <c r="B1242" s="2" t="s">
        <v>1254</v>
      </c>
      <c r="C1242" s="2" t="s">
        <v>1255</v>
      </c>
      <c r="D1242" s="2" t="s">
        <v>1212</v>
      </c>
      <c r="E1242" s="2" t="s">
        <v>13</v>
      </c>
      <c r="F1242" s="2" t="s">
        <v>14</v>
      </c>
      <c r="G1242" s="2" t="s">
        <v>1213</v>
      </c>
      <c r="H1242" s="2" t="s">
        <v>1214</v>
      </c>
      <c r="I1242" s="2" t="s">
        <v>1215</v>
      </c>
      <c r="J1242" s="2" t="s">
        <v>1216</v>
      </c>
      <c r="K1242" s="2" t="s">
        <v>1217</v>
      </c>
      <c r="L1242" s="2" t="s">
        <v>1218</v>
      </c>
    </row>
    <row r="1243" spans="1:12" hidden="1" x14ac:dyDescent="0.3">
      <c r="A1243" t="str">
        <f>VLOOKUP(B:B,Old!B:B,1,FALSE)</f>
        <v>440000</v>
      </c>
      <c r="B1243" s="2" t="s">
        <v>1256</v>
      </c>
      <c r="C1243" s="2" t="s">
        <v>1257</v>
      </c>
      <c r="D1243" s="2" t="s">
        <v>1258</v>
      </c>
      <c r="E1243" s="2" t="s">
        <v>13</v>
      </c>
      <c r="F1243" s="2" t="s">
        <v>14</v>
      </c>
      <c r="G1243" s="2" t="s">
        <v>1259</v>
      </c>
      <c r="H1243" s="2" t="s">
        <v>1260</v>
      </c>
      <c r="I1243" s="2" t="s">
        <v>1261</v>
      </c>
      <c r="J1243" s="2" t="s">
        <v>1262</v>
      </c>
      <c r="K1243" s="2" t="s">
        <v>1263</v>
      </c>
      <c r="L1243" s="2" t="s">
        <v>1264</v>
      </c>
    </row>
    <row r="1244" spans="1:12" hidden="1" x14ac:dyDescent="0.3">
      <c r="A1244" t="str">
        <f>VLOOKUP(B:B,Old!B:B,1,FALSE)</f>
        <v>445000</v>
      </c>
      <c r="B1244" s="2" t="s">
        <v>1265</v>
      </c>
      <c r="C1244" s="2" t="s">
        <v>1266</v>
      </c>
      <c r="D1244" s="2" t="s">
        <v>1267</v>
      </c>
      <c r="E1244" s="2" t="s">
        <v>13</v>
      </c>
      <c r="F1244" s="2" t="s">
        <v>14</v>
      </c>
      <c r="G1244" s="2" t="s">
        <v>1268</v>
      </c>
      <c r="H1244" s="2" t="s">
        <v>1269</v>
      </c>
      <c r="I1244" s="2" t="s">
        <v>1270</v>
      </c>
      <c r="J1244" s="2" t="s">
        <v>1271</v>
      </c>
      <c r="K1244" s="2" t="s">
        <v>1272</v>
      </c>
      <c r="L1244" s="2" t="s">
        <v>1273</v>
      </c>
    </row>
    <row r="1245" spans="1:12" hidden="1" x14ac:dyDescent="0.3">
      <c r="A1245" t="str">
        <f>VLOOKUP(B:B,Old!B:B,1,FALSE)</f>
        <v>445100</v>
      </c>
      <c r="B1245" s="2" t="s">
        <v>1274</v>
      </c>
      <c r="C1245" s="2" t="s">
        <v>1275</v>
      </c>
      <c r="D1245" s="2" t="s">
        <v>1267</v>
      </c>
      <c r="E1245" s="2" t="s">
        <v>13</v>
      </c>
      <c r="F1245" s="2" t="s">
        <v>14</v>
      </c>
      <c r="G1245" s="2" t="s">
        <v>1268</v>
      </c>
      <c r="H1245" s="2" t="s">
        <v>1269</v>
      </c>
      <c r="I1245" s="2" t="s">
        <v>1270</v>
      </c>
      <c r="J1245" s="2" t="s">
        <v>1271</v>
      </c>
      <c r="K1245" s="2" t="s">
        <v>1272</v>
      </c>
      <c r="L1245" s="2" t="s">
        <v>1273</v>
      </c>
    </row>
    <row r="1246" spans="1:12" hidden="1" x14ac:dyDescent="0.3">
      <c r="A1246" t="str">
        <f>VLOOKUP(B:B,Old!B:B,1,FALSE)</f>
        <v>445200</v>
      </c>
      <c r="B1246" s="2" t="s">
        <v>1276</v>
      </c>
      <c r="C1246" s="2" t="s">
        <v>1277</v>
      </c>
      <c r="D1246" s="2" t="s">
        <v>1267</v>
      </c>
      <c r="E1246" s="2" t="s">
        <v>13</v>
      </c>
      <c r="F1246" s="2" t="s">
        <v>14</v>
      </c>
      <c r="G1246" s="2" t="s">
        <v>1268</v>
      </c>
      <c r="H1246" s="2" t="s">
        <v>1269</v>
      </c>
      <c r="I1246" s="2" t="s">
        <v>1270</v>
      </c>
      <c r="J1246" s="2" t="s">
        <v>1271</v>
      </c>
      <c r="K1246" s="2" t="s">
        <v>1272</v>
      </c>
      <c r="L1246" s="2" t="s">
        <v>1273</v>
      </c>
    </row>
    <row r="1247" spans="1:12" hidden="1" x14ac:dyDescent="0.3">
      <c r="A1247" t="str">
        <f>VLOOKUP(B:B,Old!B:B,1,FALSE)</f>
        <v>445300</v>
      </c>
      <c r="B1247" s="2" t="s">
        <v>1278</v>
      </c>
      <c r="C1247" s="2" t="s">
        <v>1279</v>
      </c>
      <c r="D1247" s="2" t="s">
        <v>1267</v>
      </c>
      <c r="E1247" s="2" t="s">
        <v>13</v>
      </c>
      <c r="F1247" s="2" t="s">
        <v>14</v>
      </c>
      <c r="G1247" s="2" t="s">
        <v>1268</v>
      </c>
      <c r="H1247" s="2" t="s">
        <v>1269</v>
      </c>
      <c r="I1247" s="2" t="s">
        <v>1270</v>
      </c>
      <c r="J1247" s="2" t="s">
        <v>1271</v>
      </c>
      <c r="K1247" s="2" t="s">
        <v>1272</v>
      </c>
      <c r="L1247" s="2" t="s">
        <v>1273</v>
      </c>
    </row>
    <row r="1248" spans="1:12" hidden="1" x14ac:dyDescent="0.3">
      <c r="A1248" t="str">
        <f>VLOOKUP(B:B,Old!B:B,1,FALSE)</f>
        <v>450000</v>
      </c>
      <c r="B1248" s="2" t="s">
        <v>1280</v>
      </c>
      <c r="C1248" s="2" t="s">
        <v>1281</v>
      </c>
      <c r="D1248" s="2" t="s">
        <v>1282</v>
      </c>
      <c r="E1248" s="2" t="s">
        <v>13</v>
      </c>
      <c r="F1248" s="2" t="s">
        <v>14</v>
      </c>
      <c r="G1248" s="2" t="s">
        <v>1283</v>
      </c>
      <c r="H1248" s="2" t="s">
        <v>1284</v>
      </c>
      <c r="I1248" s="2" t="s">
        <v>1285</v>
      </c>
      <c r="J1248" s="2" t="s">
        <v>1286</v>
      </c>
      <c r="K1248" s="2" t="s">
        <v>1287</v>
      </c>
      <c r="L1248" s="2" t="s">
        <v>1288</v>
      </c>
    </row>
    <row r="1249" spans="1:12" hidden="1" x14ac:dyDescent="0.3">
      <c r="A1249" t="str">
        <f>VLOOKUP(B:B,Old!B:B,1,FALSE)</f>
        <v>450100</v>
      </c>
      <c r="B1249" s="2" t="s">
        <v>1289</v>
      </c>
      <c r="C1249" s="2" t="s">
        <v>1290</v>
      </c>
      <c r="D1249" s="2" t="s">
        <v>1282</v>
      </c>
      <c r="E1249" s="2" t="s">
        <v>13</v>
      </c>
      <c r="F1249" s="2" t="s">
        <v>14</v>
      </c>
      <c r="G1249" s="2" t="s">
        <v>1283</v>
      </c>
      <c r="H1249" s="2" t="s">
        <v>1284</v>
      </c>
      <c r="I1249" s="2" t="s">
        <v>1285</v>
      </c>
      <c r="J1249" s="2" t="s">
        <v>1286</v>
      </c>
      <c r="K1249" s="2" t="s">
        <v>1287</v>
      </c>
      <c r="L1249" s="2" t="s">
        <v>1288</v>
      </c>
    </row>
    <row r="1250" spans="1:12" hidden="1" x14ac:dyDescent="0.3">
      <c r="A1250" t="str">
        <f>VLOOKUP(B:B,Old!B:B,1,FALSE)</f>
        <v>455000</v>
      </c>
      <c r="B1250" s="2" t="s">
        <v>1291</v>
      </c>
      <c r="C1250" s="2" t="s">
        <v>1292</v>
      </c>
      <c r="D1250" s="2" t="s">
        <v>1293</v>
      </c>
      <c r="E1250" s="2" t="s">
        <v>13</v>
      </c>
      <c r="F1250" s="2" t="s">
        <v>14</v>
      </c>
      <c r="G1250" s="2" t="s">
        <v>1294</v>
      </c>
      <c r="H1250" s="2" t="s">
        <v>1295</v>
      </c>
      <c r="I1250" s="2" t="s">
        <v>1296</v>
      </c>
      <c r="J1250" s="2" t="s">
        <v>1297</v>
      </c>
      <c r="K1250" s="2" t="s">
        <v>1298</v>
      </c>
      <c r="L1250" s="2" t="s">
        <v>1299</v>
      </c>
    </row>
    <row r="1251" spans="1:12" hidden="1" x14ac:dyDescent="0.3">
      <c r="A1251" t="str">
        <f>VLOOKUP(B:B,Old!B:B,1,FALSE)</f>
        <v>455200</v>
      </c>
      <c r="B1251" s="2" t="s">
        <v>1300</v>
      </c>
      <c r="C1251" s="2" t="s">
        <v>1301</v>
      </c>
      <c r="D1251" s="2" t="s">
        <v>1293</v>
      </c>
      <c r="E1251" s="2" t="s">
        <v>13</v>
      </c>
      <c r="F1251" s="2" t="s">
        <v>14</v>
      </c>
      <c r="G1251" s="2" t="s">
        <v>1302</v>
      </c>
      <c r="H1251" s="2" t="s">
        <v>1303</v>
      </c>
      <c r="I1251" s="2" t="s">
        <v>1304</v>
      </c>
      <c r="J1251" s="2" t="s">
        <v>1302</v>
      </c>
      <c r="K1251" s="2" t="s">
        <v>1303</v>
      </c>
      <c r="L1251" s="2" t="s">
        <v>1304</v>
      </c>
    </row>
    <row r="1252" spans="1:12" hidden="1" x14ac:dyDescent="0.3">
      <c r="A1252" t="str">
        <f>VLOOKUP(B:B,Old!B:B,1,FALSE)</f>
        <v>455500</v>
      </c>
      <c r="B1252" s="2" t="s">
        <v>1305</v>
      </c>
      <c r="C1252" s="2" t="s">
        <v>1306</v>
      </c>
      <c r="D1252" s="2" t="s">
        <v>1293</v>
      </c>
      <c r="E1252" s="2" t="s">
        <v>13</v>
      </c>
      <c r="F1252" s="2" t="s">
        <v>14</v>
      </c>
      <c r="G1252" s="2" t="s">
        <v>1307</v>
      </c>
      <c r="H1252" s="2" t="s">
        <v>1308</v>
      </c>
      <c r="I1252" s="2" t="s">
        <v>1309</v>
      </c>
      <c r="J1252" s="2" t="s">
        <v>1297</v>
      </c>
      <c r="K1252" s="2" t="s">
        <v>1298</v>
      </c>
      <c r="L1252" s="2" t="s">
        <v>1299</v>
      </c>
    </row>
    <row r="1253" spans="1:12" hidden="1" x14ac:dyDescent="0.3">
      <c r="A1253" t="str">
        <f>VLOOKUP(B:B,Old!B:B,1,FALSE)</f>
        <v>456000</v>
      </c>
      <c r="B1253" s="2" t="s">
        <v>1310</v>
      </c>
      <c r="C1253" s="2" t="s">
        <v>1311</v>
      </c>
      <c r="D1253" s="2" t="s">
        <v>1293</v>
      </c>
      <c r="E1253" s="2" t="s">
        <v>13</v>
      </c>
      <c r="F1253" s="2" t="s">
        <v>14</v>
      </c>
      <c r="G1253" s="2" t="s">
        <v>1312</v>
      </c>
      <c r="H1253" s="2" t="s">
        <v>1313</v>
      </c>
      <c r="I1253" s="2" t="s">
        <v>1314</v>
      </c>
      <c r="J1253" s="2" t="s">
        <v>1312</v>
      </c>
      <c r="K1253" s="2" t="s">
        <v>1313</v>
      </c>
      <c r="L1253" s="2" t="s">
        <v>1314</v>
      </c>
    </row>
    <row r="1254" spans="1:12" hidden="1" x14ac:dyDescent="0.3">
      <c r="A1254" t="str">
        <f>VLOOKUP(B:B,Old!B:B,1,FALSE)</f>
        <v>457500</v>
      </c>
      <c r="B1254" s="2" t="s">
        <v>1315</v>
      </c>
      <c r="C1254" s="2" t="s">
        <v>1316</v>
      </c>
      <c r="D1254" s="2" t="s">
        <v>1293</v>
      </c>
      <c r="E1254" s="2" t="s">
        <v>13</v>
      </c>
      <c r="F1254" s="2" t="s">
        <v>14</v>
      </c>
      <c r="G1254" s="2" t="s">
        <v>1317</v>
      </c>
      <c r="H1254" s="2" t="s">
        <v>1318</v>
      </c>
      <c r="I1254" s="2" t="s">
        <v>1319</v>
      </c>
      <c r="J1254" s="2" t="s">
        <v>1317</v>
      </c>
      <c r="K1254" s="2" t="s">
        <v>1318</v>
      </c>
      <c r="L1254" s="2" t="s">
        <v>1319</v>
      </c>
    </row>
    <row r="1255" spans="1:12" hidden="1" x14ac:dyDescent="0.3">
      <c r="A1255" t="str">
        <f>VLOOKUP(B:B,Old!B:B,1,FALSE)</f>
        <v>458000</v>
      </c>
      <c r="B1255" s="2" t="s">
        <v>1320</v>
      </c>
      <c r="C1255" s="2" t="s">
        <v>1321</v>
      </c>
      <c r="D1255" s="2" t="s">
        <v>1293</v>
      </c>
      <c r="E1255" s="2" t="s">
        <v>13</v>
      </c>
      <c r="F1255" s="2" t="s">
        <v>14</v>
      </c>
      <c r="G1255" s="2" t="s">
        <v>1322</v>
      </c>
      <c r="H1255" s="2" t="s">
        <v>1323</v>
      </c>
      <c r="I1255" s="2" t="s">
        <v>1324</v>
      </c>
      <c r="J1255" s="2" t="s">
        <v>1322</v>
      </c>
      <c r="K1255" s="2" t="s">
        <v>1323</v>
      </c>
      <c r="L1255" s="2" t="s">
        <v>1324</v>
      </c>
    </row>
    <row r="1256" spans="1:12" hidden="1" x14ac:dyDescent="0.3">
      <c r="A1256" t="str">
        <f>VLOOKUP(B:B,Old!B:B,1,FALSE)</f>
        <v>458300</v>
      </c>
      <c r="B1256" s="2" t="s">
        <v>1325</v>
      </c>
      <c r="C1256" s="2" t="s">
        <v>1326</v>
      </c>
      <c r="D1256" s="2" t="s">
        <v>1293</v>
      </c>
      <c r="E1256" s="2" t="s">
        <v>13</v>
      </c>
      <c r="F1256" s="2" t="s">
        <v>14</v>
      </c>
      <c r="G1256" s="2" t="s">
        <v>1327</v>
      </c>
      <c r="H1256" s="2" t="s">
        <v>1328</v>
      </c>
      <c r="I1256" s="2" t="s">
        <v>1329</v>
      </c>
      <c r="J1256" s="2" t="s">
        <v>1327</v>
      </c>
      <c r="K1256" s="2" t="s">
        <v>1328</v>
      </c>
      <c r="L1256" s="2" t="s">
        <v>1329</v>
      </c>
    </row>
    <row r="1257" spans="1:12" hidden="1" x14ac:dyDescent="0.3">
      <c r="A1257" t="str">
        <f>VLOOKUP(B:B,Old!B:B,1,FALSE)</f>
        <v>464000</v>
      </c>
      <c r="B1257" s="2" t="s">
        <v>1330</v>
      </c>
      <c r="C1257" s="2" t="s">
        <v>1331</v>
      </c>
      <c r="D1257" s="2" t="s">
        <v>1332</v>
      </c>
      <c r="E1257" s="2" t="s">
        <v>13</v>
      </c>
      <c r="F1257" s="2" t="s">
        <v>14</v>
      </c>
      <c r="G1257" s="2" t="s">
        <v>1333</v>
      </c>
      <c r="H1257" s="2" t="s">
        <v>1334</v>
      </c>
      <c r="I1257" s="2" t="s">
        <v>1335</v>
      </c>
      <c r="J1257" s="2" t="s">
        <v>1336</v>
      </c>
      <c r="K1257" s="2" t="s">
        <v>1337</v>
      </c>
      <c r="L1257" s="2" t="s">
        <v>1338</v>
      </c>
    </row>
    <row r="1258" spans="1:12" hidden="1" x14ac:dyDescent="0.3">
      <c r="A1258" t="str">
        <f>VLOOKUP(B:B,Old!B:B,1,FALSE)</f>
        <v>465000</v>
      </c>
      <c r="B1258" s="2" t="s">
        <v>1339</v>
      </c>
      <c r="C1258" s="2" t="s">
        <v>1340</v>
      </c>
      <c r="D1258" s="2" t="s">
        <v>1341</v>
      </c>
      <c r="E1258" s="2" t="s">
        <v>13</v>
      </c>
      <c r="F1258" s="2" t="s">
        <v>14</v>
      </c>
      <c r="G1258" s="2" t="s">
        <v>1342</v>
      </c>
      <c r="H1258" s="2" t="s">
        <v>1343</v>
      </c>
      <c r="I1258" s="2" t="s">
        <v>1344</v>
      </c>
      <c r="J1258" s="2" t="s">
        <v>1342</v>
      </c>
      <c r="K1258" s="2" t="s">
        <v>1343</v>
      </c>
      <c r="L1258" s="2" t="s">
        <v>1344</v>
      </c>
    </row>
    <row r="1259" spans="1:12" hidden="1" x14ac:dyDescent="0.3">
      <c r="A1259" t="str">
        <f>VLOOKUP(B:B,Old!B:B,1,FALSE)</f>
        <v>470091</v>
      </c>
      <c r="B1259" s="2" t="s">
        <v>1345</v>
      </c>
      <c r="C1259" s="2" t="s">
        <v>1346</v>
      </c>
      <c r="D1259" s="2" t="s">
        <v>1347</v>
      </c>
      <c r="E1259" s="2" t="s">
        <v>13</v>
      </c>
      <c r="F1259" s="2" t="s">
        <v>14</v>
      </c>
      <c r="G1259" s="2" t="s">
        <v>1348</v>
      </c>
      <c r="H1259" s="2" t="s">
        <v>1349</v>
      </c>
      <c r="I1259" s="2" t="s">
        <v>1350</v>
      </c>
      <c r="J1259" s="2" t="s">
        <v>1351</v>
      </c>
      <c r="K1259" s="2" t="s">
        <v>1352</v>
      </c>
      <c r="L1259" s="2" t="s">
        <v>1353</v>
      </c>
    </row>
    <row r="1260" spans="1:12" hidden="1" x14ac:dyDescent="0.3">
      <c r="A1260" t="str">
        <f>VLOOKUP(B:B,Old!B:B,1,FALSE)</f>
        <v>470130</v>
      </c>
      <c r="B1260" s="2" t="s">
        <v>1354</v>
      </c>
      <c r="C1260" s="2" t="s">
        <v>1355</v>
      </c>
      <c r="D1260" s="2" t="s">
        <v>1347</v>
      </c>
      <c r="E1260" s="2" t="s">
        <v>13</v>
      </c>
      <c r="F1260" s="2" t="s">
        <v>14</v>
      </c>
      <c r="G1260" s="2" t="s">
        <v>1348</v>
      </c>
      <c r="H1260" s="2" t="s">
        <v>1349</v>
      </c>
      <c r="I1260" s="2" t="s">
        <v>1350</v>
      </c>
      <c r="J1260" s="2" t="s">
        <v>1351</v>
      </c>
      <c r="K1260" s="2" t="s">
        <v>1352</v>
      </c>
      <c r="L1260" s="2" t="s">
        <v>1353</v>
      </c>
    </row>
    <row r="1261" spans="1:12" hidden="1" x14ac:dyDescent="0.3">
      <c r="A1261" t="str">
        <f>VLOOKUP(B:B,Old!B:B,1,FALSE)</f>
        <v>470131</v>
      </c>
      <c r="B1261" s="2" t="s">
        <v>1356</v>
      </c>
      <c r="C1261" s="2" t="s">
        <v>1357</v>
      </c>
      <c r="D1261" s="2" t="s">
        <v>1347</v>
      </c>
      <c r="E1261" s="2" t="s">
        <v>13</v>
      </c>
      <c r="F1261" s="2" t="s">
        <v>14</v>
      </c>
      <c r="G1261" s="2" t="s">
        <v>1348</v>
      </c>
      <c r="H1261" s="2" t="s">
        <v>1349</v>
      </c>
      <c r="I1261" s="2" t="s">
        <v>1350</v>
      </c>
      <c r="J1261" s="2" t="s">
        <v>1351</v>
      </c>
      <c r="K1261" s="2" t="s">
        <v>1352</v>
      </c>
      <c r="L1261" s="2" t="s">
        <v>1353</v>
      </c>
    </row>
    <row r="1262" spans="1:12" hidden="1" x14ac:dyDescent="0.3">
      <c r="A1262" t="str">
        <f>VLOOKUP(B:B,Old!B:B,1,FALSE)</f>
        <v>470132</v>
      </c>
      <c r="B1262" s="2" t="s">
        <v>1358</v>
      </c>
      <c r="C1262" s="2" t="s">
        <v>1359</v>
      </c>
      <c r="D1262" s="2" t="s">
        <v>1347</v>
      </c>
      <c r="E1262" s="2" t="s">
        <v>13</v>
      </c>
      <c r="F1262" s="2" t="s">
        <v>14</v>
      </c>
      <c r="G1262" s="2" t="s">
        <v>1348</v>
      </c>
      <c r="H1262" s="2" t="s">
        <v>1349</v>
      </c>
      <c r="I1262" s="2" t="s">
        <v>1350</v>
      </c>
      <c r="J1262" s="2" t="s">
        <v>1351</v>
      </c>
      <c r="K1262" s="2" t="s">
        <v>1352</v>
      </c>
      <c r="L1262" s="2" t="s">
        <v>1353</v>
      </c>
    </row>
    <row r="1263" spans="1:12" hidden="1" x14ac:dyDescent="0.3">
      <c r="A1263" t="str">
        <f>VLOOKUP(B:B,Old!B:B,1,FALSE)</f>
        <v>470150</v>
      </c>
      <c r="B1263" s="2" t="s">
        <v>1360</v>
      </c>
      <c r="C1263" s="2" t="s">
        <v>1361</v>
      </c>
      <c r="D1263" s="2" t="s">
        <v>1347</v>
      </c>
      <c r="E1263" s="2" t="s">
        <v>13</v>
      </c>
      <c r="F1263" s="2" t="s">
        <v>14</v>
      </c>
      <c r="G1263" s="2" t="s">
        <v>1348</v>
      </c>
      <c r="H1263" s="2" t="s">
        <v>1349</v>
      </c>
      <c r="I1263" s="2" t="s">
        <v>1350</v>
      </c>
      <c r="J1263" s="2" t="s">
        <v>1351</v>
      </c>
      <c r="K1263" s="2" t="s">
        <v>1352</v>
      </c>
      <c r="L1263" s="2" t="s">
        <v>1353</v>
      </c>
    </row>
    <row r="1264" spans="1:12" hidden="1" x14ac:dyDescent="0.3">
      <c r="A1264" t="str">
        <f>VLOOKUP(B:B,Old!B:B,1,FALSE)</f>
        <v>470201</v>
      </c>
      <c r="B1264" s="2" t="s">
        <v>1362</v>
      </c>
      <c r="C1264" s="2" t="s">
        <v>1363</v>
      </c>
      <c r="D1264" s="2" t="s">
        <v>1347</v>
      </c>
      <c r="E1264" s="2" t="s">
        <v>13</v>
      </c>
      <c r="F1264" s="2" t="s">
        <v>14</v>
      </c>
      <c r="G1264" s="2" t="s">
        <v>1348</v>
      </c>
      <c r="H1264" s="2" t="s">
        <v>1349</v>
      </c>
      <c r="I1264" s="2" t="s">
        <v>1350</v>
      </c>
      <c r="J1264" s="2" t="s">
        <v>1351</v>
      </c>
      <c r="K1264" s="2" t="s">
        <v>1352</v>
      </c>
      <c r="L1264" s="2" t="s">
        <v>1353</v>
      </c>
    </row>
    <row r="1265" spans="1:12" hidden="1" x14ac:dyDescent="0.3">
      <c r="A1265" t="str">
        <f>VLOOKUP(B:B,Old!B:B,1,FALSE)</f>
        <v>470210</v>
      </c>
      <c r="B1265" s="2" t="s">
        <v>1364</v>
      </c>
      <c r="C1265" s="2" t="s">
        <v>1365</v>
      </c>
      <c r="D1265" s="2" t="s">
        <v>1347</v>
      </c>
      <c r="E1265" s="2" t="s">
        <v>13</v>
      </c>
      <c r="F1265" s="2" t="s">
        <v>14</v>
      </c>
      <c r="G1265" s="2" t="s">
        <v>1348</v>
      </c>
      <c r="H1265" s="2" t="s">
        <v>1349</v>
      </c>
      <c r="I1265" s="2" t="s">
        <v>1350</v>
      </c>
      <c r="J1265" s="2" t="s">
        <v>1351</v>
      </c>
      <c r="K1265" s="2" t="s">
        <v>1352</v>
      </c>
      <c r="L1265" s="2" t="s">
        <v>1353</v>
      </c>
    </row>
    <row r="1266" spans="1:12" hidden="1" x14ac:dyDescent="0.3">
      <c r="A1266" t="str">
        <f>VLOOKUP(B:B,Old!B:B,1,FALSE)</f>
        <v>470220</v>
      </c>
      <c r="B1266" s="2" t="s">
        <v>1366</v>
      </c>
      <c r="C1266" s="2" t="s">
        <v>1367</v>
      </c>
      <c r="D1266" s="2" t="s">
        <v>1347</v>
      </c>
      <c r="E1266" s="2" t="s">
        <v>13</v>
      </c>
      <c r="F1266" s="2" t="s">
        <v>14</v>
      </c>
      <c r="G1266" s="2" t="s">
        <v>1348</v>
      </c>
      <c r="H1266" s="2" t="s">
        <v>1349</v>
      </c>
      <c r="I1266" s="2" t="s">
        <v>1350</v>
      </c>
      <c r="J1266" s="2" t="s">
        <v>1351</v>
      </c>
      <c r="K1266" s="2" t="s">
        <v>1352</v>
      </c>
      <c r="L1266" s="2" t="s">
        <v>1353</v>
      </c>
    </row>
    <row r="1267" spans="1:12" hidden="1" x14ac:dyDescent="0.3">
      <c r="A1267" t="str">
        <f>VLOOKUP(B:B,Old!B:B,1,FALSE)</f>
        <v>470230</v>
      </c>
      <c r="B1267" s="2" t="s">
        <v>1368</v>
      </c>
      <c r="C1267" s="2" t="s">
        <v>1369</v>
      </c>
      <c r="D1267" s="2" t="s">
        <v>1347</v>
      </c>
      <c r="E1267" s="2" t="s">
        <v>13</v>
      </c>
      <c r="F1267" s="2" t="s">
        <v>14</v>
      </c>
      <c r="G1267" s="2" t="s">
        <v>1348</v>
      </c>
      <c r="H1267" s="2" t="s">
        <v>1349</v>
      </c>
      <c r="I1267" s="2" t="s">
        <v>1350</v>
      </c>
      <c r="J1267" s="2" t="s">
        <v>1351</v>
      </c>
      <c r="K1267" s="2" t="s">
        <v>1352</v>
      </c>
      <c r="L1267" s="2" t="s">
        <v>1353</v>
      </c>
    </row>
    <row r="1268" spans="1:12" hidden="1" x14ac:dyDescent="0.3">
      <c r="A1268" t="str">
        <f>VLOOKUP(B:B,Old!B:B,1,FALSE)</f>
        <v>470240</v>
      </c>
      <c r="B1268" s="2" t="s">
        <v>1370</v>
      </c>
      <c r="C1268" s="2" t="s">
        <v>1371</v>
      </c>
      <c r="D1268" s="2" t="s">
        <v>1347</v>
      </c>
      <c r="E1268" s="2" t="s">
        <v>13</v>
      </c>
      <c r="F1268" s="2" t="s">
        <v>14</v>
      </c>
      <c r="G1268" s="2" t="s">
        <v>1348</v>
      </c>
      <c r="H1268" s="2" t="s">
        <v>1349</v>
      </c>
      <c r="I1268" s="2" t="s">
        <v>1350</v>
      </c>
      <c r="J1268" s="2" t="s">
        <v>1351</v>
      </c>
      <c r="K1268" s="2" t="s">
        <v>1352</v>
      </c>
      <c r="L1268" s="2" t="s">
        <v>1353</v>
      </c>
    </row>
    <row r="1269" spans="1:12" hidden="1" x14ac:dyDescent="0.3">
      <c r="A1269" t="str">
        <f>VLOOKUP(B:B,Old!B:B,1,FALSE)</f>
        <v>470260</v>
      </c>
      <c r="B1269" s="2" t="s">
        <v>1372</v>
      </c>
      <c r="C1269" s="2" t="s">
        <v>1373</v>
      </c>
      <c r="D1269" s="2" t="s">
        <v>1347</v>
      </c>
      <c r="E1269" s="2" t="s">
        <v>13</v>
      </c>
      <c r="F1269" s="2" t="s">
        <v>14</v>
      </c>
      <c r="G1269" s="2" t="s">
        <v>1348</v>
      </c>
      <c r="H1269" s="2" t="s">
        <v>1349</v>
      </c>
      <c r="I1269" s="2" t="s">
        <v>1350</v>
      </c>
      <c r="J1269" s="2" t="s">
        <v>1351</v>
      </c>
      <c r="K1269" s="2" t="s">
        <v>1352</v>
      </c>
      <c r="L1269" s="2" t="s">
        <v>1353</v>
      </c>
    </row>
    <row r="1270" spans="1:12" hidden="1" x14ac:dyDescent="0.3">
      <c r="A1270" t="str">
        <f>VLOOKUP(B:B,Old!B:B,1,FALSE)</f>
        <v>470261</v>
      </c>
      <c r="B1270" s="2" t="s">
        <v>1374</v>
      </c>
      <c r="C1270" s="2" t="s">
        <v>1375</v>
      </c>
      <c r="D1270" s="2" t="s">
        <v>1347</v>
      </c>
      <c r="E1270" s="2" t="s">
        <v>13</v>
      </c>
      <c r="F1270" s="2" t="s">
        <v>14</v>
      </c>
      <c r="G1270" s="2" t="s">
        <v>1348</v>
      </c>
      <c r="H1270" s="2" t="s">
        <v>1349</v>
      </c>
      <c r="I1270" s="2" t="s">
        <v>1350</v>
      </c>
      <c r="J1270" s="2" t="s">
        <v>1351</v>
      </c>
      <c r="K1270" s="2" t="s">
        <v>1352</v>
      </c>
      <c r="L1270" s="2" t="s">
        <v>1353</v>
      </c>
    </row>
    <row r="1271" spans="1:12" hidden="1" x14ac:dyDescent="0.3">
      <c r="A1271" t="str">
        <f>VLOOKUP(B:B,Old!B:B,1,FALSE)</f>
        <v>470262</v>
      </c>
      <c r="B1271" s="2" t="s">
        <v>1376</v>
      </c>
      <c r="C1271" s="2" t="s">
        <v>1377</v>
      </c>
      <c r="D1271" s="2" t="s">
        <v>1347</v>
      </c>
      <c r="E1271" s="2" t="s">
        <v>13</v>
      </c>
      <c r="F1271" s="2" t="s">
        <v>14</v>
      </c>
      <c r="G1271" s="2" t="s">
        <v>1348</v>
      </c>
      <c r="H1271" s="2" t="s">
        <v>1349</v>
      </c>
      <c r="I1271" s="2" t="s">
        <v>1350</v>
      </c>
      <c r="J1271" s="2" t="s">
        <v>1351</v>
      </c>
      <c r="K1271" s="2" t="s">
        <v>1352</v>
      </c>
      <c r="L1271" s="2" t="s">
        <v>1353</v>
      </c>
    </row>
    <row r="1272" spans="1:12" hidden="1" x14ac:dyDescent="0.3">
      <c r="A1272" t="str">
        <f>VLOOKUP(B:B,Old!B:B,1,FALSE)</f>
        <v>470263</v>
      </c>
      <c r="B1272" s="2" t="s">
        <v>1378</v>
      </c>
      <c r="C1272" s="2" t="s">
        <v>1379</v>
      </c>
      <c r="D1272" s="2" t="s">
        <v>1347</v>
      </c>
      <c r="E1272" s="2" t="s">
        <v>13</v>
      </c>
      <c r="F1272" s="2" t="s">
        <v>14</v>
      </c>
      <c r="G1272" s="2" t="s">
        <v>1348</v>
      </c>
      <c r="H1272" s="2" t="s">
        <v>1349</v>
      </c>
      <c r="I1272" s="2" t="s">
        <v>1350</v>
      </c>
      <c r="J1272" s="2" t="s">
        <v>1351</v>
      </c>
      <c r="K1272" s="2" t="s">
        <v>1352</v>
      </c>
      <c r="L1272" s="2" t="s">
        <v>1353</v>
      </c>
    </row>
    <row r="1273" spans="1:12" hidden="1" x14ac:dyDescent="0.3">
      <c r="A1273" t="str">
        <f>VLOOKUP(B:B,Old!B:B,1,FALSE)</f>
        <v>470265</v>
      </c>
      <c r="B1273" s="2" t="s">
        <v>1380</v>
      </c>
      <c r="C1273" s="2" t="s">
        <v>1381</v>
      </c>
      <c r="D1273" s="2" t="s">
        <v>1347</v>
      </c>
      <c r="E1273" s="2" t="s">
        <v>13</v>
      </c>
      <c r="F1273" s="2" t="s">
        <v>14</v>
      </c>
      <c r="G1273" s="2" t="s">
        <v>1348</v>
      </c>
      <c r="H1273" s="2" t="s">
        <v>1349</v>
      </c>
      <c r="I1273" s="2" t="s">
        <v>1350</v>
      </c>
      <c r="J1273" s="2" t="s">
        <v>1351</v>
      </c>
      <c r="K1273" s="2" t="s">
        <v>1352</v>
      </c>
      <c r="L1273" s="2" t="s">
        <v>1353</v>
      </c>
    </row>
    <row r="1274" spans="1:12" hidden="1" x14ac:dyDescent="0.3">
      <c r="A1274" t="str">
        <f>VLOOKUP(B:B,Old!B:B,1,FALSE)</f>
        <v>470267</v>
      </c>
      <c r="B1274" s="2" t="s">
        <v>1382</v>
      </c>
      <c r="C1274" s="2" t="s">
        <v>1383</v>
      </c>
      <c r="D1274" s="2" t="s">
        <v>1347</v>
      </c>
      <c r="E1274" s="2" t="s">
        <v>13</v>
      </c>
      <c r="F1274" s="2" t="s">
        <v>14</v>
      </c>
      <c r="G1274" s="2" t="s">
        <v>1348</v>
      </c>
      <c r="H1274" s="2" t="s">
        <v>1349</v>
      </c>
      <c r="I1274" s="2" t="s">
        <v>1350</v>
      </c>
      <c r="J1274" s="2" t="s">
        <v>1351</v>
      </c>
      <c r="K1274" s="2" t="s">
        <v>1352</v>
      </c>
      <c r="L1274" s="2" t="s">
        <v>1353</v>
      </c>
    </row>
    <row r="1275" spans="1:12" hidden="1" x14ac:dyDescent="0.3">
      <c r="A1275" t="str">
        <f>VLOOKUP(B:B,Old!B:B,1,FALSE)</f>
        <v>470268</v>
      </c>
      <c r="B1275" s="2" t="s">
        <v>1384</v>
      </c>
      <c r="C1275" s="2" t="s">
        <v>1385</v>
      </c>
      <c r="D1275" s="2" t="s">
        <v>1347</v>
      </c>
      <c r="E1275" s="2" t="s">
        <v>13</v>
      </c>
      <c r="F1275" s="2" t="s">
        <v>14</v>
      </c>
      <c r="G1275" s="2" t="s">
        <v>1348</v>
      </c>
      <c r="H1275" s="2" t="s">
        <v>1349</v>
      </c>
      <c r="I1275" s="2" t="s">
        <v>1350</v>
      </c>
      <c r="J1275" s="2" t="s">
        <v>1351</v>
      </c>
      <c r="K1275" s="2" t="s">
        <v>1352</v>
      </c>
      <c r="L1275" s="2" t="s">
        <v>1353</v>
      </c>
    </row>
    <row r="1276" spans="1:12" hidden="1" x14ac:dyDescent="0.3">
      <c r="A1276" t="str">
        <f>VLOOKUP(B:B,Old!B:B,1,FALSE)</f>
        <v>470269</v>
      </c>
      <c r="B1276" s="2" t="s">
        <v>1386</v>
      </c>
      <c r="C1276" s="2" t="s">
        <v>1387</v>
      </c>
      <c r="D1276" s="2" t="s">
        <v>1347</v>
      </c>
      <c r="E1276" s="2" t="s">
        <v>13</v>
      </c>
      <c r="F1276" s="2" t="s">
        <v>14</v>
      </c>
      <c r="G1276" s="2" t="s">
        <v>1348</v>
      </c>
      <c r="H1276" s="2" t="s">
        <v>1349</v>
      </c>
      <c r="I1276" s="2" t="s">
        <v>1350</v>
      </c>
      <c r="J1276" s="2" t="s">
        <v>1351</v>
      </c>
      <c r="K1276" s="2" t="s">
        <v>1352</v>
      </c>
      <c r="L1276" s="2" t="s">
        <v>1353</v>
      </c>
    </row>
    <row r="1277" spans="1:12" hidden="1" x14ac:dyDescent="0.3">
      <c r="A1277" t="str">
        <f>VLOOKUP(B:B,Old!B:B,1,FALSE)</f>
        <v>470310</v>
      </c>
      <c r="B1277" s="2" t="s">
        <v>1388</v>
      </c>
      <c r="C1277" s="2" t="s">
        <v>1389</v>
      </c>
      <c r="D1277" s="2" t="s">
        <v>1347</v>
      </c>
      <c r="E1277" s="2" t="s">
        <v>13</v>
      </c>
      <c r="F1277" s="2" t="s">
        <v>14</v>
      </c>
      <c r="G1277" s="2" t="s">
        <v>1348</v>
      </c>
      <c r="H1277" s="2" t="s">
        <v>1349</v>
      </c>
      <c r="I1277" s="2" t="s">
        <v>1350</v>
      </c>
      <c r="J1277" s="2" t="s">
        <v>1351</v>
      </c>
      <c r="K1277" s="2" t="s">
        <v>1352</v>
      </c>
      <c r="L1277" s="2" t="s">
        <v>1353</v>
      </c>
    </row>
    <row r="1278" spans="1:12" hidden="1" x14ac:dyDescent="0.3">
      <c r="A1278" t="str">
        <f>VLOOKUP(B:B,Old!B:B,1,FALSE)</f>
        <v>470320</v>
      </c>
      <c r="B1278" s="2" t="s">
        <v>1390</v>
      </c>
      <c r="C1278" s="2" t="s">
        <v>1391</v>
      </c>
      <c r="D1278" s="2" t="s">
        <v>1347</v>
      </c>
      <c r="E1278" s="2" t="s">
        <v>13</v>
      </c>
      <c r="F1278" s="2" t="s">
        <v>14</v>
      </c>
      <c r="G1278" s="2" t="s">
        <v>1348</v>
      </c>
      <c r="H1278" s="2" t="s">
        <v>1349</v>
      </c>
      <c r="I1278" s="2" t="s">
        <v>1350</v>
      </c>
      <c r="J1278" s="2" t="s">
        <v>1351</v>
      </c>
      <c r="K1278" s="2" t="s">
        <v>1352</v>
      </c>
      <c r="L1278" s="2" t="s">
        <v>1353</v>
      </c>
    </row>
    <row r="1279" spans="1:12" hidden="1" x14ac:dyDescent="0.3">
      <c r="A1279" t="str">
        <f>VLOOKUP(B:B,Old!B:B,1,FALSE)</f>
        <v>470330</v>
      </c>
      <c r="B1279" s="2" t="s">
        <v>1392</v>
      </c>
      <c r="C1279" s="2" t="s">
        <v>1393</v>
      </c>
      <c r="D1279" s="2" t="s">
        <v>1347</v>
      </c>
      <c r="E1279" s="2" t="s">
        <v>13</v>
      </c>
      <c r="F1279" s="2" t="s">
        <v>14</v>
      </c>
      <c r="G1279" s="2" t="s">
        <v>1348</v>
      </c>
      <c r="H1279" s="2" t="s">
        <v>1349</v>
      </c>
      <c r="I1279" s="2" t="s">
        <v>1350</v>
      </c>
      <c r="J1279" s="2" t="s">
        <v>1351</v>
      </c>
      <c r="K1279" s="2" t="s">
        <v>1352</v>
      </c>
      <c r="L1279" s="2" t="s">
        <v>1353</v>
      </c>
    </row>
    <row r="1280" spans="1:12" hidden="1" x14ac:dyDescent="0.3">
      <c r="A1280" t="str">
        <f>VLOOKUP(B:B,Old!B:B,1,FALSE)</f>
        <v>470340</v>
      </c>
      <c r="B1280" s="2" t="s">
        <v>1394</v>
      </c>
      <c r="C1280" s="2" t="s">
        <v>1395</v>
      </c>
      <c r="D1280" s="2" t="s">
        <v>1347</v>
      </c>
      <c r="E1280" s="2" t="s">
        <v>13</v>
      </c>
      <c r="F1280" s="2" t="s">
        <v>14</v>
      </c>
      <c r="G1280" s="2" t="s">
        <v>1348</v>
      </c>
      <c r="H1280" s="2" t="s">
        <v>1349</v>
      </c>
      <c r="I1280" s="2" t="s">
        <v>1350</v>
      </c>
      <c r="J1280" s="2" t="s">
        <v>1351</v>
      </c>
      <c r="K1280" s="2" t="s">
        <v>1352</v>
      </c>
      <c r="L1280" s="2" t="s">
        <v>1353</v>
      </c>
    </row>
    <row r="1281" spans="1:12" hidden="1" x14ac:dyDescent="0.3">
      <c r="A1281" t="str">
        <f>VLOOKUP(B:B,Old!B:B,1,FALSE)</f>
        <v>470401</v>
      </c>
      <c r="B1281" s="2" t="s">
        <v>1396</v>
      </c>
      <c r="C1281" s="2" t="s">
        <v>1397</v>
      </c>
      <c r="D1281" s="2" t="s">
        <v>1347</v>
      </c>
      <c r="E1281" s="2" t="s">
        <v>13</v>
      </c>
      <c r="F1281" s="2" t="s">
        <v>14</v>
      </c>
      <c r="G1281" s="2" t="s">
        <v>1348</v>
      </c>
      <c r="H1281" s="2" t="s">
        <v>1349</v>
      </c>
      <c r="I1281" s="2" t="s">
        <v>1350</v>
      </c>
      <c r="J1281" s="2" t="s">
        <v>1351</v>
      </c>
      <c r="K1281" s="2" t="s">
        <v>1352</v>
      </c>
      <c r="L1281" s="2" t="s">
        <v>1353</v>
      </c>
    </row>
    <row r="1282" spans="1:12" hidden="1" x14ac:dyDescent="0.3">
      <c r="A1282" t="str">
        <f>VLOOKUP(B:B,Old!B:B,1,FALSE)</f>
        <v>470410</v>
      </c>
      <c r="B1282" s="2" t="s">
        <v>1398</v>
      </c>
      <c r="C1282" s="2" t="s">
        <v>1399</v>
      </c>
      <c r="D1282" s="2" t="s">
        <v>1347</v>
      </c>
      <c r="E1282" s="2" t="s">
        <v>13</v>
      </c>
      <c r="F1282" s="2" t="s">
        <v>14</v>
      </c>
      <c r="G1282" s="2" t="s">
        <v>1348</v>
      </c>
      <c r="H1282" s="2" t="s">
        <v>1349</v>
      </c>
      <c r="I1282" s="2" t="s">
        <v>1350</v>
      </c>
      <c r="J1282" s="2" t="s">
        <v>1351</v>
      </c>
      <c r="K1282" s="2" t="s">
        <v>1352</v>
      </c>
      <c r="L1282" s="2" t="s">
        <v>1353</v>
      </c>
    </row>
    <row r="1283" spans="1:12" hidden="1" x14ac:dyDescent="0.3">
      <c r="A1283" t="str">
        <f>VLOOKUP(B:B,Old!B:B,1,FALSE)</f>
        <v>470420</v>
      </c>
      <c r="B1283" s="2" t="s">
        <v>1400</v>
      </c>
      <c r="C1283" s="2" t="s">
        <v>1401</v>
      </c>
      <c r="D1283" s="2" t="s">
        <v>1347</v>
      </c>
      <c r="E1283" s="2" t="s">
        <v>13</v>
      </c>
      <c r="F1283" s="2" t="s">
        <v>14</v>
      </c>
      <c r="G1283" s="2" t="s">
        <v>1348</v>
      </c>
      <c r="H1283" s="2" t="s">
        <v>1349</v>
      </c>
      <c r="I1283" s="2" t="s">
        <v>1350</v>
      </c>
      <c r="J1283" s="2" t="s">
        <v>1351</v>
      </c>
      <c r="K1283" s="2" t="s">
        <v>1352</v>
      </c>
      <c r="L1283" s="2" t="s">
        <v>1353</v>
      </c>
    </row>
    <row r="1284" spans="1:12" hidden="1" x14ac:dyDescent="0.3">
      <c r="A1284" t="str">
        <f>VLOOKUP(B:B,Old!B:B,1,FALSE)</f>
        <v>470430</v>
      </c>
      <c r="B1284" s="2" t="s">
        <v>1402</v>
      </c>
      <c r="C1284" s="2" t="s">
        <v>1403</v>
      </c>
      <c r="D1284" s="2" t="s">
        <v>1347</v>
      </c>
      <c r="E1284" s="2" t="s">
        <v>13</v>
      </c>
      <c r="F1284" s="2" t="s">
        <v>14</v>
      </c>
      <c r="G1284" s="2" t="s">
        <v>1348</v>
      </c>
      <c r="H1284" s="2" t="s">
        <v>1349</v>
      </c>
      <c r="I1284" s="2" t="s">
        <v>1350</v>
      </c>
      <c r="J1284" s="2" t="s">
        <v>1351</v>
      </c>
      <c r="K1284" s="2" t="s">
        <v>1352</v>
      </c>
      <c r="L1284" s="2" t="s">
        <v>1353</v>
      </c>
    </row>
    <row r="1285" spans="1:12" hidden="1" x14ac:dyDescent="0.3">
      <c r="A1285" t="str">
        <f>VLOOKUP(B:B,Old!B:B,1,FALSE)</f>
        <v>470440</v>
      </c>
      <c r="B1285" s="2" t="s">
        <v>1404</v>
      </c>
      <c r="C1285" s="2" t="s">
        <v>1405</v>
      </c>
      <c r="D1285" s="2" t="s">
        <v>1347</v>
      </c>
      <c r="E1285" s="2" t="s">
        <v>13</v>
      </c>
      <c r="F1285" s="2" t="s">
        <v>14</v>
      </c>
      <c r="G1285" s="2" t="s">
        <v>1348</v>
      </c>
      <c r="H1285" s="2" t="s">
        <v>1349</v>
      </c>
      <c r="I1285" s="2" t="s">
        <v>1350</v>
      </c>
      <c r="J1285" s="2" t="s">
        <v>1351</v>
      </c>
      <c r="K1285" s="2" t="s">
        <v>1352</v>
      </c>
      <c r="L1285" s="2" t="s">
        <v>1353</v>
      </c>
    </row>
    <row r="1286" spans="1:12" hidden="1" x14ac:dyDescent="0.3">
      <c r="A1286" t="str">
        <f>VLOOKUP(B:B,Old!B:B,1,FALSE)</f>
        <v>470601</v>
      </c>
      <c r="B1286" s="2" t="s">
        <v>1406</v>
      </c>
      <c r="C1286" s="2" t="s">
        <v>1407</v>
      </c>
      <c r="D1286" s="2" t="s">
        <v>1347</v>
      </c>
      <c r="E1286" s="2" t="s">
        <v>13</v>
      </c>
      <c r="F1286" s="2" t="s">
        <v>14</v>
      </c>
      <c r="G1286" s="2" t="s">
        <v>1348</v>
      </c>
      <c r="H1286" s="2" t="s">
        <v>1349</v>
      </c>
      <c r="I1286" s="2" t="s">
        <v>1350</v>
      </c>
      <c r="J1286" s="2" t="s">
        <v>1351</v>
      </c>
      <c r="K1286" s="2" t="s">
        <v>1352</v>
      </c>
      <c r="L1286" s="2" t="s">
        <v>1353</v>
      </c>
    </row>
    <row r="1287" spans="1:12" hidden="1" x14ac:dyDescent="0.3">
      <c r="A1287" t="str">
        <f>VLOOKUP(B:B,Old!B:B,1,FALSE)</f>
        <v>470610</v>
      </c>
      <c r="B1287" s="2" t="s">
        <v>1408</v>
      </c>
      <c r="C1287" s="2" t="s">
        <v>1409</v>
      </c>
      <c r="D1287" s="2" t="s">
        <v>1347</v>
      </c>
      <c r="E1287" s="2" t="s">
        <v>13</v>
      </c>
      <c r="F1287" s="2" t="s">
        <v>14</v>
      </c>
      <c r="G1287" s="2" t="s">
        <v>1348</v>
      </c>
      <c r="H1287" s="2" t="s">
        <v>1349</v>
      </c>
      <c r="I1287" s="2" t="s">
        <v>1350</v>
      </c>
      <c r="J1287" s="2" t="s">
        <v>1351</v>
      </c>
      <c r="K1287" s="2" t="s">
        <v>1352</v>
      </c>
      <c r="L1287" s="2" t="s">
        <v>1353</v>
      </c>
    </row>
    <row r="1288" spans="1:12" hidden="1" x14ac:dyDescent="0.3">
      <c r="A1288" t="str">
        <f>VLOOKUP(B:B,Old!B:B,1,FALSE)</f>
        <v>470620</v>
      </c>
      <c r="B1288" s="2" t="s">
        <v>1410</v>
      </c>
      <c r="C1288" s="2" t="s">
        <v>1411</v>
      </c>
      <c r="D1288" s="2" t="s">
        <v>1347</v>
      </c>
      <c r="E1288" s="2" t="s">
        <v>13</v>
      </c>
      <c r="F1288" s="2" t="s">
        <v>14</v>
      </c>
      <c r="G1288" s="2" t="s">
        <v>1348</v>
      </c>
      <c r="H1288" s="2" t="s">
        <v>1349</v>
      </c>
      <c r="I1288" s="2" t="s">
        <v>1350</v>
      </c>
      <c r="J1288" s="2" t="s">
        <v>1351</v>
      </c>
      <c r="K1288" s="2" t="s">
        <v>1352</v>
      </c>
      <c r="L1288" s="2" t="s">
        <v>1353</v>
      </c>
    </row>
    <row r="1289" spans="1:12" hidden="1" x14ac:dyDescent="0.3">
      <c r="A1289" t="str">
        <f>VLOOKUP(B:B,Old!B:B,1,FALSE)</f>
        <v>470630</v>
      </c>
      <c r="B1289" s="2" t="s">
        <v>1412</v>
      </c>
      <c r="C1289" s="2" t="s">
        <v>1413</v>
      </c>
      <c r="D1289" s="2" t="s">
        <v>1347</v>
      </c>
      <c r="E1289" s="2" t="s">
        <v>13</v>
      </c>
      <c r="F1289" s="2" t="s">
        <v>14</v>
      </c>
      <c r="G1289" s="2" t="s">
        <v>1348</v>
      </c>
      <c r="H1289" s="2" t="s">
        <v>1349</v>
      </c>
      <c r="I1289" s="2" t="s">
        <v>1350</v>
      </c>
      <c r="J1289" s="2" t="s">
        <v>1351</v>
      </c>
      <c r="K1289" s="2" t="s">
        <v>1352</v>
      </c>
      <c r="L1289" s="2" t="s">
        <v>1353</v>
      </c>
    </row>
    <row r="1290" spans="1:12" hidden="1" x14ac:dyDescent="0.3">
      <c r="A1290" t="str">
        <f>VLOOKUP(B:B,Old!B:B,1,FALSE)</f>
        <v>470640</v>
      </c>
      <c r="B1290" s="2" t="s">
        <v>1414</v>
      </c>
      <c r="C1290" s="2" t="s">
        <v>1415</v>
      </c>
      <c r="D1290" s="2" t="s">
        <v>1347</v>
      </c>
      <c r="E1290" s="2" t="s">
        <v>13</v>
      </c>
      <c r="F1290" s="2" t="s">
        <v>14</v>
      </c>
      <c r="G1290" s="2" t="s">
        <v>1348</v>
      </c>
      <c r="H1290" s="2" t="s">
        <v>1349</v>
      </c>
      <c r="I1290" s="2" t="s">
        <v>1350</v>
      </c>
      <c r="J1290" s="2" t="s">
        <v>1351</v>
      </c>
      <c r="K1290" s="2" t="s">
        <v>1352</v>
      </c>
      <c r="L1290" s="2" t="s">
        <v>1353</v>
      </c>
    </row>
    <row r="1291" spans="1:12" hidden="1" x14ac:dyDescent="0.3">
      <c r="A1291" t="str">
        <f>VLOOKUP(B:B,Old!B:B,1,FALSE)</f>
        <v>470650</v>
      </c>
      <c r="B1291" s="2" t="s">
        <v>1416</v>
      </c>
      <c r="C1291" s="2" t="s">
        <v>1417</v>
      </c>
      <c r="D1291" s="2" t="s">
        <v>1347</v>
      </c>
      <c r="E1291" s="2" t="s">
        <v>13</v>
      </c>
      <c r="F1291" s="2" t="s">
        <v>14</v>
      </c>
      <c r="G1291" s="2" t="s">
        <v>1348</v>
      </c>
      <c r="H1291" s="2" t="s">
        <v>1349</v>
      </c>
      <c r="I1291" s="2" t="s">
        <v>1350</v>
      </c>
      <c r="J1291" s="2" t="s">
        <v>1351</v>
      </c>
      <c r="K1291" s="2" t="s">
        <v>1352</v>
      </c>
      <c r="L1291" s="2" t="s">
        <v>1353</v>
      </c>
    </row>
    <row r="1292" spans="1:12" hidden="1" x14ac:dyDescent="0.3">
      <c r="A1292" t="str">
        <f>VLOOKUP(B:B,Old!B:B,1,FALSE)</f>
        <v>470660</v>
      </c>
      <c r="B1292" s="2" t="s">
        <v>1418</v>
      </c>
      <c r="C1292" s="2" t="s">
        <v>1419</v>
      </c>
      <c r="D1292" s="2" t="s">
        <v>1347</v>
      </c>
      <c r="E1292" s="2" t="s">
        <v>13</v>
      </c>
      <c r="F1292" s="2" t="s">
        <v>14</v>
      </c>
      <c r="G1292" s="2" t="s">
        <v>1348</v>
      </c>
      <c r="H1292" s="2" t="s">
        <v>1349</v>
      </c>
      <c r="I1292" s="2" t="s">
        <v>1350</v>
      </c>
      <c r="J1292" s="2" t="s">
        <v>1351</v>
      </c>
      <c r="K1292" s="2" t="s">
        <v>1352</v>
      </c>
      <c r="L1292" s="2" t="s">
        <v>1353</v>
      </c>
    </row>
    <row r="1293" spans="1:12" hidden="1" x14ac:dyDescent="0.3">
      <c r="A1293" t="str">
        <f>VLOOKUP(B:B,Old!B:B,1,FALSE)</f>
        <v>470670</v>
      </c>
      <c r="B1293" s="2" t="s">
        <v>1420</v>
      </c>
      <c r="C1293" s="2" t="s">
        <v>1421</v>
      </c>
      <c r="D1293" s="2" t="s">
        <v>1347</v>
      </c>
      <c r="E1293" s="2" t="s">
        <v>13</v>
      </c>
      <c r="F1293" s="2" t="s">
        <v>14</v>
      </c>
      <c r="G1293" s="2" t="s">
        <v>1348</v>
      </c>
      <c r="H1293" s="2" t="s">
        <v>1349</v>
      </c>
      <c r="I1293" s="2" t="s">
        <v>1350</v>
      </c>
      <c r="J1293" s="2" t="s">
        <v>1351</v>
      </c>
      <c r="K1293" s="2" t="s">
        <v>1352</v>
      </c>
      <c r="L1293" s="2" t="s">
        <v>1353</v>
      </c>
    </row>
    <row r="1294" spans="1:12" hidden="1" x14ac:dyDescent="0.3">
      <c r="A1294" t="str">
        <f>VLOOKUP(B:B,Old!B:B,1,FALSE)</f>
        <v>470680</v>
      </c>
      <c r="B1294" s="2" t="s">
        <v>1422</v>
      </c>
      <c r="C1294" s="2" t="s">
        <v>1423</v>
      </c>
      <c r="D1294" s="2" t="s">
        <v>1347</v>
      </c>
      <c r="E1294" s="2" t="s">
        <v>13</v>
      </c>
      <c r="F1294" s="2" t="s">
        <v>14</v>
      </c>
      <c r="G1294" s="2" t="s">
        <v>1348</v>
      </c>
      <c r="H1294" s="2" t="s">
        <v>1349</v>
      </c>
      <c r="I1294" s="2" t="s">
        <v>1350</v>
      </c>
      <c r="J1294" s="2" t="s">
        <v>1351</v>
      </c>
      <c r="K1294" s="2" t="s">
        <v>1352</v>
      </c>
      <c r="L1294" s="2" t="s">
        <v>1353</v>
      </c>
    </row>
    <row r="1295" spans="1:12" hidden="1" x14ac:dyDescent="0.3">
      <c r="A1295" t="str">
        <f>VLOOKUP(B:B,Old!B:B,1,FALSE)</f>
        <v>470701</v>
      </c>
      <c r="B1295" s="2" t="s">
        <v>1424</v>
      </c>
      <c r="C1295" s="2" t="s">
        <v>1425</v>
      </c>
      <c r="D1295" s="2" t="s">
        <v>1347</v>
      </c>
      <c r="E1295" s="2" t="s">
        <v>13</v>
      </c>
      <c r="F1295" s="2" t="s">
        <v>14</v>
      </c>
      <c r="G1295" s="2" t="s">
        <v>1348</v>
      </c>
      <c r="H1295" s="2" t="s">
        <v>1349</v>
      </c>
      <c r="I1295" s="2" t="s">
        <v>1350</v>
      </c>
      <c r="J1295" s="2" t="s">
        <v>1351</v>
      </c>
      <c r="K1295" s="2" t="s">
        <v>1352</v>
      </c>
      <c r="L1295" s="2" t="s">
        <v>1353</v>
      </c>
    </row>
    <row r="1296" spans="1:12" hidden="1" x14ac:dyDescent="0.3">
      <c r="A1296" t="str">
        <f>VLOOKUP(B:B,Old!B:B,1,FALSE)</f>
        <v>470702</v>
      </c>
      <c r="B1296" s="2" t="s">
        <v>1426</v>
      </c>
      <c r="C1296" s="2" t="s">
        <v>1427</v>
      </c>
      <c r="D1296" s="2" t="s">
        <v>1347</v>
      </c>
      <c r="E1296" s="2" t="s">
        <v>13</v>
      </c>
      <c r="F1296" s="2" t="s">
        <v>14</v>
      </c>
      <c r="G1296" s="2" t="s">
        <v>1348</v>
      </c>
      <c r="H1296" s="2" t="s">
        <v>1349</v>
      </c>
      <c r="I1296" s="2" t="s">
        <v>1350</v>
      </c>
      <c r="J1296" s="2" t="s">
        <v>1351</v>
      </c>
      <c r="K1296" s="2" t="s">
        <v>1352</v>
      </c>
      <c r="L1296" s="2" t="s">
        <v>1353</v>
      </c>
    </row>
    <row r="1297" spans="1:12" hidden="1" x14ac:dyDescent="0.3">
      <c r="A1297" t="str">
        <f>VLOOKUP(B:B,Old!B:B,1,FALSE)</f>
        <v>470703</v>
      </c>
      <c r="B1297" s="2" t="s">
        <v>1428</v>
      </c>
      <c r="C1297" s="2" t="s">
        <v>1429</v>
      </c>
      <c r="D1297" s="2" t="s">
        <v>1347</v>
      </c>
      <c r="E1297" s="2" t="s">
        <v>13</v>
      </c>
      <c r="F1297" s="2" t="s">
        <v>14</v>
      </c>
      <c r="G1297" s="2" t="s">
        <v>1348</v>
      </c>
      <c r="H1297" s="2" t="s">
        <v>1349</v>
      </c>
      <c r="I1297" s="2" t="s">
        <v>1350</v>
      </c>
      <c r="J1297" s="2" t="s">
        <v>1351</v>
      </c>
      <c r="K1297" s="2" t="s">
        <v>1352</v>
      </c>
      <c r="L1297" s="2" t="s">
        <v>1353</v>
      </c>
    </row>
    <row r="1298" spans="1:12" hidden="1" x14ac:dyDescent="0.3">
      <c r="A1298" t="str">
        <f>VLOOKUP(B:B,Old!B:B,1,FALSE)</f>
        <v>470704</v>
      </c>
      <c r="B1298" s="2" t="s">
        <v>1430</v>
      </c>
      <c r="C1298" s="2" t="s">
        <v>1431</v>
      </c>
      <c r="D1298" s="2" t="s">
        <v>1347</v>
      </c>
      <c r="E1298" s="2" t="s">
        <v>13</v>
      </c>
      <c r="F1298" s="2" t="s">
        <v>14</v>
      </c>
      <c r="G1298" s="2" t="s">
        <v>1348</v>
      </c>
      <c r="H1298" s="2" t="s">
        <v>1349</v>
      </c>
      <c r="I1298" s="2" t="s">
        <v>1350</v>
      </c>
      <c r="J1298" s="2" t="s">
        <v>1351</v>
      </c>
      <c r="K1298" s="2" t="s">
        <v>1352</v>
      </c>
      <c r="L1298" s="2" t="s">
        <v>1353</v>
      </c>
    </row>
    <row r="1299" spans="1:12" hidden="1" x14ac:dyDescent="0.3">
      <c r="A1299" t="str">
        <f>VLOOKUP(B:B,Old!B:B,1,FALSE)</f>
        <v>470800</v>
      </c>
      <c r="B1299" s="2" t="s">
        <v>1432</v>
      </c>
      <c r="C1299" s="2" t="s">
        <v>1433</v>
      </c>
      <c r="D1299" s="2" t="s">
        <v>1347</v>
      </c>
      <c r="E1299" s="2" t="s">
        <v>13</v>
      </c>
      <c r="F1299" s="2" t="s">
        <v>14</v>
      </c>
      <c r="G1299" s="2" t="s">
        <v>1348</v>
      </c>
      <c r="H1299" s="2" t="s">
        <v>1349</v>
      </c>
      <c r="I1299" s="2" t="s">
        <v>1350</v>
      </c>
      <c r="J1299" s="2" t="s">
        <v>1351</v>
      </c>
      <c r="K1299" s="2" t="s">
        <v>1352</v>
      </c>
      <c r="L1299" s="2" t="s">
        <v>1353</v>
      </c>
    </row>
    <row r="1300" spans="1:12" hidden="1" x14ac:dyDescent="0.3">
      <c r="A1300" t="str">
        <f>VLOOKUP(B:B,Old!B:B,1,FALSE)</f>
        <v>470801</v>
      </c>
      <c r="B1300" s="2" t="s">
        <v>1434</v>
      </c>
      <c r="C1300" s="2" t="s">
        <v>1435</v>
      </c>
      <c r="D1300" s="2" t="s">
        <v>1347</v>
      </c>
      <c r="E1300" s="2" t="s">
        <v>13</v>
      </c>
      <c r="F1300" s="2" t="s">
        <v>14</v>
      </c>
      <c r="G1300" s="2" t="s">
        <v>1348</v>
      </c>
      <c r="H1300" s="2" t="s">
        <v>1349</v>
      </c>
      <c r="I1300" s="2" t="s">
        <v>1350</v>
      </c>
      <c r="J1300" s="2" t="s">
        <v>1351</v>
      </c>
      <c r="K1300" s="2" t="s">
        <v>1352</v>
      </c>
      <c r="L1300" s="2" t="s">
        <v>1353</v>
      </c>
    </row>
    <row r="1301" spans="1:12" hidden="1" x14ac:dyDescent="0.3">
      <c r="A1301" t="str">
        <f>VLOOKUP(B:B,Old!B:B,1,FALSE)</f>
        <v>470802</v>
      </c>
      <c r="B1301" s="2" t="s">
        <v>1436</v>
      </c>
      <c r="C1301" s="2" t="s">
        <v>1437</v>
      </c>
      <c r="D1301" s="2" t="s">
        <v>1347</v>
      </c>
      <c r="E1301" s="2" t="s">
        <v>13</v>
      </c>
      <c r="F1301" s="2" t="s">
        <v>14</v>
      </c>
      <c r="G1301" s="2" t="s">
        <v>1348</v>
      </c>
      <c r="H1301" s="2" t="s">
        <v>1349</v>
      </c>
      <c r="I1301" s="2" t="s">
        <v>1350</v>
      </c>
      <c r="J1301" s="2" t="s">
        <v>1351</v>
      </c>
      <c r="K1301" s="2" t="s">
        <v>1352</v>
      </c>
      <c r="L1301" s="2" t="s">
        <v>1353</v>
      </c>
    </row>
    <row r="1302" spans="1:12" hidden="1" x14ac:dyDescent="0.3">
      <c r="A1302" t="str">
        <f>VLOOKUP(B:B,Old!B:B,1,FALSE)</f>
        <v>470803</v>
      </c>
      <c r="B1302" s="2" t="s">
        <v>1438</v>
      </c>
      <c r="C1302" s="2" t="s">
        <v>1439</v>
      </c>
      <c r="D1302" s="2" t="s">
        <v>1347</v>
      </c>
      <c r="E1302" s="2" t="s">
        <v>13</v>
      </c>
      <c r="F1302" s="2" t="s">
        <v>14</v>
      </c>
      <c r="G1302" s="2" t="s">
        <v>1348</v>
      </c>
      <c r="H1302" s="2" t="s">
        <v>1349</v>
      </c>
      <c r="I1302" s="2" t="s">
        <v>1350</v>
      </c>
      <c r="J1302" s="2" t="s">
        <v>1351</v>
      </c>
      <c r="K1302" s="2" t="s">
        <v>1352</v>
      </c>
      <c r="L1302" s="2" t="s">
        <v>1353</v>
      </c>
    </row>
    <row r="1303" spans="1:12" hidden="1" x14ac:dyDescent="0.3">
      <c r="A1303" t="str">
        <f>VLOOKUP(B:B,Old!B:B,1,FALSE)</f>
        <v>470804</v>
      </c>
      <c r="B1303" s="2" t="s">
        <v>1440</v>
      </c>
      <c r="C1303" s="2" t="s">
        <v>1441</v>
      </c>
      <c r="D1303" s="2" t="s">
        <v>1347</v>
      </c>
      <c r="E1303" s="2" t="s">
        <v>13</v>
      </c>
      <c r="F1303" s="2" t="s">
        <v>14</v>
      </c>
      <c r="G1303" s="2" t="s">
        <v>1348</v>
      </c>
      <c r="H1303" s="2" t="s">
        <v>1349</v>
      </c>
      <c r="I1303" s="2" t="s">
        <v>1350</v>
      </c>
      <c r="J1303" s="2" t="s">
        <v>1351</v>
      </c>
      <c r="K1303" s="2" t="s">
        <v>1352</v>
      </c>
      <c r="L1303" s="2" t="s">
        <v>1353</v>
      </c>
    </row>
    <row r="1304" spans="1:12" hidden="1" x14ac:dyDescent="0.3">
      <c r="A1304" t="str">
        <f>VLOOKUP(B:B,Old!B:B,1,FALSE)</f>
        <v>470901</v>
      </c>
      <c r="B1304" s="2" t="s">
        <v>1442</v>
      </c>
      <c r="C1304" s="2" t="s">
        <v>1443</v>
      </c>
      <c r="D1304" s="2" t="s">
        <v>1347</v>
      </c>
      <c r="E1304" s="2" t="s">
        <v>13</v>
      </c>
      <c r="F1304" s="2" t="s">
        <v>14</v>
      </c>
      <c r="G1304" s="2" t="s">
        <v>1444</v>
      </c>
      <c r="H1304" s="2" t="s">
        <v>1445</v>
      </c>
      <c r="I1304" s="2" t="s">
        <v>1446</v>
      </c>
      <c r="J1304" s="2" t="s">
        <v>1351</v>
      </c>
      <c r="K1304" s="2" t="s">
        <v>1352</v>
      </c>
      <c r="L1304" s="2" t="s">
        <v>1353</v>
      </c>
    </row>
    <row r="1305" spans="1:12" hidden="1" x14ac:dyDescent="0.3">
      <c r="A1305" t="str">
        <f>VLOOKUP(B:B,Old!B:B,1,FALSE)</f>
        <v>470910</v>
      </c>
      <c r="B1305" s="2" t="s">
        <v>1447</v>
      </c>
      <c r="C1305" s="2" t="s">
        <v>1448</v>
      </c>
      <c r="D1305" s="2" t="s">
        <v>1347</v>
      </c>
      <c r="E1305" s="2" t="s">
        <v>13</v>
      </c>
      <c r="F1305" s="2" t="s">
        <v>14</v>
      </c>
      <c r="G1305" s="2" t="s">
        <v>1348</v>
      </c>
      <c r="H1305" s="2" t="s">
        <v>1349</v>
      </c>
      <c r="I1305" s="2" t="s">
        <v>1350</v>
      </c>
      <c r="J1305" s="2" t="s">
        <v>1351</v>
      </c>
      <c r="K1305" s="2" t="s">
        <v>1352</v>
      </c>
      <c r="L1305" s="2" t="s">
        <v>1353</v>
      </c>
    </row>
    <row r="1306" spans="1:12" hidden="1" x14ac:dyDescent="0.3">
      <c r="A1306" t="str">
        <f>VLOOKUP(B:B,Old!B:B,1,FALSE)</f>
        <v>470920</v>
      </c>
      <c r="B1306" s="2" t="s">
        <v>1449</v>
      </c>
      <c r="C1306" s="2" t="s">
        <v>1450</v>
      </c>
      <c r="D1306" s="2" t="s">
        <v>1347</v>
      </c>
      <c r="E1306" s="2" t="s">
        <v>13</v>
      </c>
      <c r="F1306" s="2" t="s">
        <v>14</v>
      </c>
      <c r="G1306" s="2" t="s">
        <v>1444</v>
      </c>
      <c r="H1306" s="2" t="s">
        <v>1445</v>
      </c>
      <c r="I1306" s="2" t="s">
        <v>1446</v>
      </c>
      <c r="J1306" s="2" t="s">
        <v>1351</v>
      </c>
      <c r="K1306" s="2" t="s">
        <v>1352</v>
      </c>
      <c r="L1306" s="2" t="s">
        <v>1353</v>
      </c>
    </row>
    <row r="1307" spans="1:12" hidden="1" x14ac:dyDescent="0.3">
      <c r="A1307" t="str">
        <f>VLOOKUP(B:B,Old!B:B,1,FALSE)</f>
        <v>470940</v>
      </c>
      <c r="B1307" s="2" t="s">
        <v>1451</v>
      </c>
      <c r="C1307" s="2" t="s">
        <v>1452</v>
      </c>
      <c r="D1307" s="2" t="s">
        <v>1347</v>
      </c>
      <c r="E1307" s="2" t="s">
        <v>13</v>
      </c>
      <c r="F1307" s="2" t="s">
        <v>14</v>
      </c>
      <c r="G1307" s="2" t="s">
        <v>1444</v>
      </c>
      <c r="H1307" s="2" t="s">
        <v>1445</v>
      </c>
      <c r="I1307" s="2" t="s">
        <v>1446</v>
      </c>
      <c r="J1307" s="2" t="s">
        <v>1351</v>
      </c>
      <c r="K1307" s="2" t="s">
        <v>1352</v>
      </c>
      <c r="L1307" s="2" t="s">
        <v>1353</v>
      </c>
    </row>
    <row r="1308" spans="1:12" hidden="1" x14ac:dyDescent="0.3">
      <c r="A1308" t="str">
        <f>VLOOKUP(B:B,Old!B:B,1,FALSE)</f>
        <v>481002</v>
      </c>
      <c r="B1308" s="2" t="s">
        <v>1453</v>
      </c>
      <c r="C1308" s="2" t="s">
        <v>1454</v>
      </c>
      <c r="D1308" s="2" t="s">
        <v>1455</v>
      </c>
      <c r="E1308" s="2" t="s">
        <v>1456</v>
      </c>
      <c r="F1308" s="2" t="s">
        <v>14</v>
      </c>
      <c r="G1308" s="2" t="s">
        <v>1457</v>
      </c>
      <c r="H1308" s="2" t="s">
        <v>1458</v>
      </c>
      <c r="I1308" s="2" t="s">
        <v>1459</v>
      </c>
      <c r="J1308" s="2" t="s">
        <v>1460</v>
      </c>
      <c r="K1308" s="2" t="s">
        <v>1461</v>
      </c>
      <c r="L1308" s="2" t="s">
        <v>1462</v>
      </c>
    </row>
    <row r="1309" spans="1:12" hidden="1" x14ac:dyDescent="0.3">
      <c r="A1309" t="str">
        <f>VLOOKUP(B:B,Old!B:B,1,FALSE)</f>
        <v>481011</v>
      </c>
      <c r="B1309" s="2" t="s">
        <v>1463</v>
      </c>
      <c r="C1309" s="2" t="s">
        <v>1464</v>
      </c>
      <c r="D1309" s="2" t="s">
        <v>1455</v>
      </c>
      <c r="E1309" s="2" t="s">
        <v>1456</v>
      </c>
      <c r="F1309" s="2" t="s">
        <v>14</v>
      </c>
      <c r="G1309" s="2" t="s">
        <v>1465</v>
      </c>
      <c r="H1309" s="2" t="s">
        <v>1466</v>
      </c>
      <c r="I1309" s="2" t="s">
        <v>1467</v>
      </c>
      <c r="J1309" s="2" t="s">
        <v>1465</v>
      </c>
      <c r="K1309" s="2" t="s">
        <v>1466</v>
      </c>
      <c r="L1309" s="2" t="s">
        <v>1467</v>
      </c>
    </row>
    <row r="1310" spans="1:12" hidden="1" x14ac:dyDescent="0.3">
      <c r="A1310" t="str">
        <f>VLOOKUP(B:B,Old!B:B,1,FALSE)</f>
        <v>481013</v>
      </c>
      <c r="B1310" s="2" t="s">
        <v>1468</v>
      </c>
      <c r="C1310" s="2" t="s">
        <v>1469</v>
      </c>
      <c r="D1310" s="2" t="s">
        <v>1470</v>
      </c>
      <c r="E1310" s="2" t="s">
        <v>1456</v>
      </c>
      <c r="F1310" s="2" t="s">
        <v>14</v>
      </c>
      <c r="G1310" s="2" t="s">
        <v>1471</v>
      </c>
      <c r="H1310" s="2" t="s">
        <v>1472</v>
      </c>
      <c r="I1310" s="2" t="s">
        <v>1473</v>
      </c>
      <c r="J1310" s="2" t="s">
        <v>1471</v>
      </c>
      <c r="K1310" s="2" t="s">
        <v>1472</v>
      </c>
      <c r="L1310" s="2" t="s">
        <v>1473</v>
      </c>
    </row>
    <row r="1311" spans="1:12" hidden="1" x14ac:dyDescent="0.3">
      <c r="A1311" t="str">
        <f>VLOOKUP(B:B,Old!B:B,1,FALSE)</f>
        <v>481019</v>
      </c>
      <c r="B1311" s="2" t="s">
        <v>1474</v>
      </c>
      <c r="C1311" s="2" t="s">
        <v>1475</v>
      </c>
      <c r="D1311" s="2" t="s">
        <v>1476</v>
      </c>
      <c r="E1311" s="2" t="s">
        <v>1456</v>
      </c>
      <c r="F1311" s="2" t="s">
        <v>14</v>
      </c>
      <c r="G1311" s="2" t="s">
        <v>1477</v>
      </c>
      <c r="H1311" s="2" t="s">
        <v>1478</v>
      </c>
      <c r="I1311" s="2" t="s">
        <v>1479</v>
      </c>
      <c r="J1311" s="2" t="s">
        <v>1480</v>
      </c>
      <c r="K1311" s="2" t="s">
        <v>1481</v>
      </c>
      <c r="L1311" s="2" t="s">
        <v>1482</v>
      </c>
    </row>
    <row r="1312" spans="1:12" hidden="1" x14ac:dyDescent="0.3">
      <c r="A1312" t="str">
        <f>VLOOKUP(B:B,Old!B:B,1,FALSE)</f>
        <v>481020</v>
      </c>
      <c r="B1312" s="2" t="s">
        <v>1483</v>
      </c>
      <c r="C1312" s="2" t="s">
        <v>1484</v>
      </c>
      <c r="D1312" s="2" t="s">
        <v>1476</v>
      </c>
      <c r="E1312" s="2" t="s">
        <v>1456</v>
      </c>
      <c r="F1312" s="2" t="s">
        <v>14</v>
      </c>
      <c r="G1312" s="2" t="s">
        <v>1480</v>
      </c>
      <c r="H1312" s="2" t="s">
        <v>1481</v>
      </c>
      <c r="I1312" s="2" t="s">
        <v>1482</v>
      </c>
      <c r="J1312" s="2" t="s">
        <v>1480</v>
      </c>
      <c r="K1312" s="2" t="s">
        <v>1481</v>
      </c>
      <c r="L1312" s="2" t="s">
        <v>1482</v>
      </c>
    </row>
    <row r="1313" spans="1:12" hidden="1" x14ac:dyDescent="0.3">
      <c r="A1313" t="str">
        <f>VLOOKUP(B:B,Old!B:B,1,FALSE)</f>
        <v>481048</v>
      </c>
      <c r="B1313" s="2" t="s">
        <v>1485</v>
      </c>
      <c r="C1313" s="2" t="s">
        <v>1486</v>
      </c>
      <c r="D1313" s="2" t="s">
        <v>1476</v>
      </c>
      <c r="E1313" s="2" t="s">
        <v>1456</v>
      </c>
      <c r="F1313" s="2" t="s">
        <v>14</v>
      </c>
      <c r="G1313" s="2" t="s">
        <v>1480</v>
      </c>
      <c r="H1313" s="2" t="s">
        <v>1481</v>
      </c>
      <c r="I1313" s="2" t="s">
        <v>1482</v>
      </c>
      <c r="J1313" s="2" t="s">
        <v>1480</v>
      </c>
      <c r="K1313" s="2" t="s">
        <v>1481</v>
      </c>
      <c r="L1313" s="2" t="s">
        <v>1482</v>
      </c>
    </row>
    <row r="1314" spans="1:12" hidden="1" x14ac:dyDescent="0.3">
      <c r="A1314" t="str">
        <f>VLOOKUP(B:B,Old!B:B,1,FALSE)</f>
        <v>481060</v>
      </c>
      <c r="B1314" s="2" t="s">
        <v>1487</v>
      </c>
      <c r="C1314" s="2" t="s">
        <v>1488</v>
      </c>
      <c r="D1314" s="2" t="s">
        <v>1489</v>
      </c>
      <c r="E1314" s="2" t="s">
        <v>1456</v>
      </c>
      <c r="F1314" s="2" t="s">
        <v>14</v>
      </c>
      <c r="G1314" s="2" t="s">
        <v>1490</v>
      </c>
      <c r="H1314" s="2" t="s">
        <v>1491</v>
      </c>
      <c r="I1314" s="2" t="s">
        <v>1492</v>
      </c>
      <c r="J1314" s="2" t="s">
        <v>1493</v>
      </c>
      <c r="K1314" s="2" t="s">
        <v>1494</v>
      </c>
      <c r="L1314" s="2" t="s">
        <v>1495</v>
      </c>
    </row>
    <row r="1315" spans="1:12" hidden="1" x14ac:dyDescent="0.3">
      <c r="A1315" t="str">
        <f>VLOOKUP(B:B,Old!B:B,1,FALSE)</f>
        <v>481086</v>
      </c>
      <c r="B1315" s="2" t="s">
        <v>1496</v>
      </c>
      <c r="C1315" s="2" t="s">
        <v>1497</v>
      </c>
      <c r="D1315" s="2" t="s">
        <v>1470</v>
      </c>
      <c r="E1315" s="2" t="s">
        <v>1456</v>
      </c>
      <c r="F1315" s="2" t="s">
        <v>14</v>
      </c>
      <c r="G1315" s="2" t="s">
        <v>1498</v>
      </c>
      <c r="H1315" s="2" t="s">
        <v>1499</v>
      </c>
      <c r="I1315" s="2" t="s">
        <v>1500</v>
      </c>
      <c r="J1315" s="2" t="s">
        <v>1498</v>
      </c>
      <c r="K1315" s="2" t="s">
        <v>1499</v>
      </c>
      <c r="L1315" s="2" t="s">
        <v>1500</v>
      </c>
    </row>
    <row r="1316" spans="1:12" hidden="1" x14ac:dyDescent="0.3">
      <c r="A1316" t="str">
        <f>VLOOKUP(B:B,Old!B:B,1,FALSE)</f>
        <v>481087</v>
      </c>
      <c r="B1316" s="2" t="s">
        <v>1501</v>
      </c>
      <c r="C1316" s="2" t="s">
        <v>1502</v>
      </c>
      <c r="D1316" s="2" t="s">
        <v>1503</v>
      </c>
      <c r="E1316" s="2" t="s">
        <v>1456</v>
      </c>
      <c r="F1316" s="2" t="s">
        <v>14</v>
      </c>
      <c r="G1316" s="2" t="s">
        <v>1504</v>
      </c>
      <c r="H1316" s="2" t="s">
        <v>1505</v>
      </c>
      <c r="I1316" s="2" t="s">
        <v>1506</v>
      </c>
      <c r="J1316" s="2" t="s">
        <v>1507</v>
      </c>
      <c r="K1316" s="2" t="s">
        <v>1508</v>
      </c>
      <c r="L1316" s="2" t="s">
        <v>1509</v>
      </c>
    </row>
    <row r="1317" spans="1:12" hidden="1" x14ac:dyDescent="0.3">
      <c r="A1317" t="str">
        <f>VLOOKUP(B:B,Old!B:B,1,FALSE)</f>
        <v>481091</v>
      </c>
      <c r="B1317" s="2" t="s">
        <v>1510</v>
      </c>
      <c r="C1317" s="2" t="s">
        <v>1511</v>
      </c>
      <c r="D1317" s="2" t="s">
        <v>1470</v>
      </c>
      <c r="E1317" s="2" t="s">
        <v>1456</v>
      </c>
      <c r="F1317" s="2" t="s">
        <v>14</v>
      </c>
      <c r="G1317" s="2" t="s">
        <v>1512</v>
      </c>
      <c r="H1317" s="2" t="s">
        <v>1513</v>
      </c>
      <c r="I1317" s="2" t="s">
        <v>1514</v>
      </c>
      <c r="J1317" s="2" t="s">
        <v>1512</v>
      </c>
      <c r="K1317" s="2" t="s">
        <v>1513</v>
      </c>
      <c r="L1317" s="2" t="s">
        <v>1514</v>
      </c>
    </row>
    <row r="1318" spans="1:12" hidden="1" x14ac:dyDescent="0.3">
      <c r="A1318" t="str">
        <f>VLOOKUP(B:B,Old!B:B,1,FALSE)</f>
        <v>481094</v>
      </c>
      <c r="B1318" s="2" t="s">
        <v>1515</v>
      </c>
      <c r="C1318" s="2" t="s">
        <v>1516</v>
      </c>
      <c r="D1318" s="2" t="s">
        <v>1517</v>
      </c>
      <c r="E1318" s="2" t="s">
        <v>1456</v>
      </c>
      <c r="F1318" s="2" t="s">
        <v>14</v>
      </c>
      <c r="G1318" s="2" t="s">
        <v>1518</v>
      </c>
      <c r="H1318" s="2" t="s">
        <v>1519</v>
      </c>
      <c r="I1318" s="2" t="s">
        <v>1520</v>
      </c>
      <c r="J1318" s="2" t="s">
        <v>1518</v>
      </c>
      <c r="K1318" s="2" t="s">
        <v>1519</v>
      </c>
      <c r="L1318" s="2" t="s">
        <v>1520</v>
      </c>
    </row>
    <row r="1319" spans="1:12" hidden="1" x14ac:dyDescent="0.3">
      <c r="A1319" t="str">
        <f>VLOOKUP(B:B,Old!B:B,1,FALSE)</f>
        <v>481095</v>
      </c>
      <c r="B1319" s="2" t="s">
        <v>1521</v>
      </c>
      <c r="C1319" s="2" t="s">
        <v>1522</v>
      </c>
      <c r="D1319" s="2" t="s">
        <v>1470</v>
      </c>
      <c r="E1319" s="2" t="s">
        <v>1456</v>
      </c>
      <c r="F1319" s="2" t="s">
        <v>14</v>
      </c>
      <c r="G1319" s="2" t="s">
        <v>1523</v>
      </c>
      <c r="H1319" s="2" t="s">
        <v>1524</v>
      </c>
      <c r="I1319" s="2" t="s">
        <v>1525</v>
      </c>
      <c r="J1319" s="2" t="s">
        <v>1523</v>
      </c>
      <c r="K1319" s="2" t="s">
        <v>1524</v>
      </c>
      <c r="L1319" s="2" t="s">
        <v>1525</v>
      </c>
    </row>
    <row r="1320" spans="1:12" hidden="1" x14ac:dyDescent="0.3">
      <c r="A1320" t="str">
        <f>VLOOKUP(B:B,Old!B:B,1,FALSE)</f>
        <v>481099</v>
      </c>
      <c r="B1320" s="2" t="s">
        <v>1526</v>
      </c>
      <c r="C1320" s="2" t="s">
        <v>1527</v>
      </c>
      <c r="D1320" s="2" t="s">
        <v>1476</v>
      </c>
      <c r="E1320" s="2" t="s">
        <v>1456</v>
      </c>
      <c r="F1320" s="2" t="s">
        <v>14</v>
      </c>
      <c r="G1320" s="2" t="s">
        <v>1477</v>
      </c>
      <c r="H1320" s="2" t="s">
        <v>1478</v>
      </c>
      <c r="I1320" s="2" t="s">
        <v>1479</v>
      </c>
      <c r="J1320" s="2" t="s">
        <v>1480</v>
      </c>
      <c r="K1320" s="2" t="s">
        <v>1481</v>
      </c>
      <c r="L1320" s="2" t="s">
        <v>1482</v>
      </c>
    </row>
    <row r="1321" spans="1:12" hidden="1" x14ac:dyDescent="0.3">
      <c r="A1321" t="str">
        <f>VLOOKUP(B:B,Old!B:B,1,FALSE)</f>
        <v>481200</v>
      </c>
      <c r="B1321" s="2" t="s">
        <v>1528</v>
      </c>
      <c r="C1321" s="2" t="s">
        <v>1529</v>
      </c>
      <c r="D1321" s="2" t="s">
        <v>1530</v>
      </c>
      <c r="E1321" s="2" t="s">
        <v>1456</v>
      </c>
      <c r="F1321" s="2" t="s">
        <v>14</v>
      </c>
      <c r="G1321" s="2" t="s">
        <v>1531</v>
      </c>
      <c r="H1321" s="2" t="s">
        <v>1532</v>
      </c>
      <c r="I1321" s="2" t="s">
        <v>1533</v>
      </c>
      <c r="J1321" s="2" t="s">
        <v>1531</v>
      </c>
      <c r="K1321" s="2" t="s">
        <v>1532</v>
      </c>
      <c r="L1321" s="2" t="s">
        <v>1533</v>
      </c>
    </row>
    <row r="1322" spans="1:12" hidden="1" x14ac:dyDescent="0.3">
      <c r="A1322" t="str">
        <f>VLOOKUP(B:B,Old!B:B,1,FALSE)</f>
        <v>481206</v>
      </c>
      <c r="B1322" s="2" t="s">
        <v>1534</v>
      </c>
      <c r="C1322" s="2" t="s">
        <v>1535</v>
      </c>
      <c r="D1322" s="2" t="s">
        <v>1536</v>
      </c>
      <c r="E1322" s="2" t="s">
        <v>1456</v>
      </c>
      <c r="F1322" s="2" t="s">
        <v>14</v>
      </c>
      <c r="G1322" s="2" t="s">
        <v>1537</v>
      </c>
      <c r="H1322" s="2" t="s">
        <v>1538</v>
      </c>
      <c r="I1322" s="2" t="s">
        <v>1539</v>
      </c>
      <c r="J1322" s="2" t="s">
        <v>1537</v>
      </c>
      <c r="K1322" s="2" t="s">
        <v>1538</v>
      </c>
      <c r="L1322" s="2" t="s">
        <v>1539</v>
      </c>
    </row>
    <row r="1323" spans="1:12" hidden="1" x14ac:dyDescent="0.3">
      <c r="A1323" t="str">
        <f>VLOOKUP(B:B,Old!B:B,1,FALSE)</f>
        <v>481207</v>
      </c>
      <c r="B1323" s="2" t="s">
        <v>1540</v>
      </c>
      <c r="C1323" s="2" t="s">
        <v>1541</v>
      </c>
      <c r="D1323" s="2" t="s">
        <v>1542</v>
      </c>
      <c r="E1323" s="2" t="s">
        <v>1456</v>
      </c>
      <c r="F1323" s="2" t="s">
        <v>14</v>
      </c>
      <c r="G1323" s="2" t="s">
        <v>1543</v>
      </c>
      <c r="H1323" s="2" t="s">
        <v>1544</v>
      </c>
      <c r="I1323" s="2" t="s">
        <v>1545</v>
      </c>
      <c r="J1323" s="2" t="s">
        <v>1543</v>
      </c>
      <c r="K1323" s="2" t="s">
        <v>1544</v>
      </c>
      <c r="L1323" s="2" t="s">
        <v>1545</v>
      </c>
    </row>
    <row r="1324" spans="1:12" hidden="1" x14ac:dyDescent="0.3">
      <c r="A1324" t="str">
        <f>VLOOKUP(B:B,Old!B:B,1,FALSE)</f>
        <v>481304</v>
      </c>
      <c r="B1324" s="2" t="s">
        <v>1546</v>
      </c>
      <c r="C1324" s="2" t="s">
        <v>1547</v>
      </c>
      <c r="D1324" s="2" t="s">
        <v>1503</v>
      </c>
      <c r="E1324" s="2" t="s">
        <v>1456</v>
      </c>
      <c r="F1324" s="2" t="s">
        <v>14</v>
      </c>
      <c r="G1324" s="2" t="s">
        <v>1504</v>
      </c>
      <c r="H1324" s="2" t="s">
        <v>1505</v>
      </c>
      <c r="I1324" s="2" t="s">
        <v>1506</v>
      </c>
      <c r="J1324" s="2" t="s">
        <v>1504</v>
      </c>
      <c r="K1324" s="2" t="s">
        <v>1505</v>
      </c>
      <c r="L1324" s="2" t="s">
        <v>1506</v>
      </c>
    </row>
    <row r="1325" spans="1:12" hidden="1" x14ac:dyDescent="0.3">
      <c r="A1325" t="str">
        <f>VLOOKUP(B:B,Old!B:B,1,FALSE)</f>
        <v>481437</v>
      </c>
      <c r="B1325" s="2" t="s">
        <v>1548</v>
      </c>
      <c r="C1325" s="2" t="s">
        <v>1549</v>
      </c>
      <c r="D1325" s="2" t="s">
        <v>1470</v>
      </c>
      <c r="E1325" s="2" t="s">
        <v>1456</v>
      </c>
      <c r="F1325" s="2" t="s">
        <v>14</v>
      </c>
      <c r="G1325" s="2" t="s">
        <v>1550</v>
      </c>
      <c r="H1325" s="2" t="s">
        <v>1551</v>
      </c>
      <c r="I1325" s="2" t="s">
        <v>1552</v>
      </c>
      <c r="J1325" s="2" t="s">
        <v>1550</v>
      </c>
      <c r="K1325" s="2" t="s">
        <v>1551</v>
      </c>
      <c r="L1325" s="2" t="s">
        <v>1552</v>
      </c>
    </row>
    <row r="1326" spans="1:12" hidden="1" x14ac:dyDescent="0.3">
      <c r="A1326" t="str">
        <f>VLOOKUP(B:B,Old!B:B,1,FALSE)</f>
        <v>481438</v>
      </c>
      <c r="B1326" s="2" t="s">
        <v>1553</v>
      </c>
      <c r="C1326" s="2" t="s">
        <v>1554</v>
      </c>
      <c r="D1326" s="2" t="s">
        <v>1555</v>
      </c>
      <c r="E1326" s="2" t="s">
        <v>1456</v>
      </c>
      <c r="F1326" s="2" t="s">
        <v>14</v>
      </c>
      <c r="G1326" s="2" t="s">
        <v>1556</v>
      </c>
      <c r="H1326" s="2" t="s">
        <v>1557</v>
      </c>
      <c r="I1326" s="2" t="s">
        <v>1558</v>
      </c>
      <c r="J1326" s="2" t="s">
        <v>1556</v>
      </c>
      <c r="K1326" s="2" t="s">
        <v>1557</v>
      </c>
      <c r="L1326" s="2" t="s">
        <v>1558</v>
      </c>
    </row>
    <row r="1327" spans="1:12" hidden="1" x14ac:dyDescent="0.3">
      <c r="A1327" t="str">
        <f>VLOOKUP(B:B,Old!B:B,1,FALSE)</f>
        <v>481439</v>
      </c>
      <c r="B1327" s="2" t="s">
        <v>1559</v>
      </c>
      <c r="C1327" s="2" t="s">
        <v>1560</v>
      </c>
      <c r="D1327" s="2" t="s">
        <v>1530</v>
      </c>
      <c r="E1327" s="2" t="s">
        <v>1456</v>
      </c>
      <c r="F1327" s="2" t="s">
        <v>14</v>
      </c>
      <c r="G1327" s="2" t="s">
        <v>1561</v>
      </c>
      <c r="H1327" s="2" t="s">
        <v>1562</v>
      </c>
      <c r="I1327" s="2" t="s">
        <v>1563</v>
      </c>
      <c r="J1327" s="2" t="s">
        <v>1561</v>
      </c>
      <c r="K1327" s="2" t="s">
        <v>1562</v>
      </c>
      <c r="L1327" s="2" t="s">
        <v>1563</v>
      </c>
    </row>
    <row r="1328" spans="1:12" hidden="1" x14ac:dyDescent="0.3">
      <c r="A1328" t="str">
        <f>VLOOKUP(B:B,Old!B:B,1,FALSE)</f>
        <v>481440</v>
      </c>
      <c r="B1328" s="2" t="s">
        <v>1564</v>
      </c>
      <c r="C1328" s="2" t="s">
        <v>1565</v>
      </c>
      <c r="D1328" s="2" t="s">
        <v>1476</v>
      </c>
      <c r="E1328" s="2" t="s">
        <v>1456</v>
      </c>
      <c r="F1328" s="2" t="s">
        <v>14</v>
      </c>
      <c r="G1328" s="2" t="s">
        <v>1566</v>
      </c>
      <c r="H1328" s="2" t="s">
        <v>1567</v>
      </c>
      <c r="I1328" s="2" t="s">
        <v>1568</v>
      </c>
      <c r="J1328" s="2" t="s">
        <v>1569</v>
      </c>
      <c r="K1328" s="2" t="s">
        <v>1570</v>
      </c>
      <c r="L1328" s="2" t="s">
        <v>1571</v>
      </c>
    </row>
    <row r="1329" spans="1:12" hidden="1" x14ac:dyDescent="0.3">
      <c r="A1329" t="str">
        <f>VLOOKUP(B:B,Old!B:B,1,FALSE)</f>
        <v>481449</v>
      </c>
      <c r="B1329" s="2" t="s">
        <v>1572</v>
      </c>
      <c r="C1329" s="2" t="s">
        <v>1573</v>
      </c>
      <c r="D1329" s="2" t="s">
        <v>1489</v>
      </c>
      <c r="E1329" s="2" t="s">
        <v>1456</v>
      </c>
      <c r="F1329" s="2" t="s">
        <v>14</v>
      </c>
      <c r="G1329" s="2" t="s">
        <v>1493</v>
      </c>
      <c r="H1329" s="2" t="s">
        <v>1494</v>
      </c>
      <c r="I1329" s="2" t="s">
        <v>1495</v>
      </c>
      <c r="J1329" s="2" t="s">
        <v>1493</v>
      </c>
      <c r="K1329" s="2" t="s">
        <v>1494</v>
      </c>
      <c r="L1329" s="2" t="s">
        <v>1495</v>
      </c>
    </row>
    <row r="1330" spans="1:12" hidden="1" x14ac:dyDescent="0.3">
      <c r="A1330" t="str">
        <f>VLOOKUP(B:B,Old!B:B,1,FALSE)</f>
        <v>481450</v>
      </c>
      <c r="B1330" s="2" t="s">
        <v>1574</v>
      </c>
      <c r="C1330" s="2" t="s">
        <v>1575</v>
      </c>
      <c r="D1330" s="2" t="s">
        <v>1489</v>
      </c>
      <c r="E1330" s="2" t="s">
        <v>1456</v>
      </c>
      <c r="F1330" s="2" t="s">
        <v>14</v>
      </c>
      <c r="G1330" s="2" t="s">
        <v>1531</v>
      </c>
      <c r="H1330" s="2" t="s">
        <v>1532</v>
      </c>
      <c r="I1330" s="2" t="s">
        <v>1533</v>
      </c>
      <c r="J1330" s="2" t="s">
        <v>1531</v>
      </c>
      <c r="K1330" s="2" t="s">
        <v>1532</v>
      </c>
      <c r="L1330" s="2" t="s">
        <v>1533</v>
      </c>
    </row>
    <row r="1331" spans="1:12" hidden="1" x14ac:dyDescent="0.3">
      <c r="A1331" t="str">
        <f>VLOOKUP(B:B,Old!B:B,1,FALSE)</f>
        <v>481451</v>
      </c>
      <c r="B1331" s="2" t="s">
        <v>1576</v>
      </c>
      <c r="C1331" s="2" t="s">
        <v>1577</v>
      </c>
      <c r="D1331" s="2" t="s">
        <v>1489</v>
      </c>
      <c r="E1331" s="2" t="s">
        <v>1456</v>
      </c>
      <c r="F1331" s="2" t="s">
        <v>14</v>
      </c>
      <c r="G1331" s="2" t="s">
        <v>1507</v>
      </c>
      <c r="H1331" s="2" t="s">
        <v>1508</v>
      </c>
      <c r="I1331" s="2" t="s">
        <v>1509</v>
      </c>
      <c r="J1331" s="2" t="s">
        <v>1507</v>
      </c>
      <c r="K1331" s="2" t="s">
        <v>1508</v>
      </c>
      <c r="L1331" s="2" t="s">
        <v>1509</v>
      </c>
    </row>
    <row r="1332" spans="1:12" hidden="1" x14ac:dyDescent="0.3">
      <c r="A1332" t="str">
        <f>VLOOKUP(B:B,Old!B:B,1,FALSE)</f>
        <v>481472</v>
      </c>
      <c r="B1332" s="2" t="s">
        <v>1578</v>
      </c>
      <c r="C1332" s="2" t="s">
        <v>1579</v>
      </c>
      <c r="D1332" s="2" t="s">
        <v>1555</v>
      </c>
      <c r="E1332" s="2" t="s">
        <v>1456</v>
      </c>
      <c r="F1332" s="2" t="s">
        <v>14</v>
      </c>
      <c r="G1332" s="2" t="s">
        <v>1580</v>
      </c>
      <c r="H1332" s="2" t="s">
        <v>1581</v>
      </c>
      <c r="I1332" s="2" t="s">
        <v>1582</v>
      </c>
      <c r="J1332" s="2" t="s">
        <v>1580</v>
      </c>
      <c r="K1332" s="2" t="s">
        <v>1581</v>
      </c>
      <c r="L1332" s="2" t="s">
        <v>1582</v>
      </c>
    </row>
    <row r="1333" spans="1:12" hidden="1" x14ac:dyDescent="0.3">
      <c r="A1333" t="str">
        <f>VLOOKUP(B:B,Old!B:B,1,FALSE)</f>
        <v>481473</v>
      </c>
      <c r="B1333" s="2" t="s">
        <v>1583</v>
      </c>
      <c r="C1333" s="2" t="s">
        <v>1584</v>
      </c>
      <c r="D1333" s="2" t="s">
        <v>1555</v>
      </c>
      <c r="E1333" s="2" t="s">
        <v>1456</v>
      </c>
      <c r="F1333" s="2" t="s">
        <v>14</v>
      </c>
      <c r="G1333" s="2" t="s">
        <v>1556</v>
      </c>
      <c r="H1333" s="2" t="s">
        <v>1557</v>
      </c>
      <c r="I1333" s="2" t="s">
        <v>1558</v>
      </c>
      <c r="J1333" s="2" t="s">
        <v>1556</v>
      </c>
      <c r="K1333" s="2" t="s">
        <v>1557</v>
      </c>
      <c r="L1333" s="2" t="s">
        <v>1558</v>
      </c>
    </row>
    <row r="1334" spans="1:12" hidden="1" x14ac:dyDescent="0.3">
      <c r="A1334" t="str">
        <f>VLOOKUP(B:B,Old!B:B,1,FALSE)</f>
        <v>481474</v>
      </c>
      <c r="B1334" s="2" t="s">
        <v>1585</v>
      </c>
      <c r="C1334" s="2" t="s">
        <v>1586</v>
      </c>
      <c r="D1334" s="2" t="s">
        <v>1476</v>
      </c>
      <c r="E1334" s="2" t="s">
        <v>1456</v>
      </c>
      <c r="F1334" s="2" t="s">
        <v>14</v>
      </c>
      <c r="G1334" s="2" t="s">
        <v>1566</v>
      </c>
      <c r="H1334" s="2" t="s">
        <v>1567</v>
      </c>
      <c r="I1334" s="2" t="s">
        <v>1568</v>
      </c>
      <c r="J1334" s="2" t="s">
        <v>1566</v>
      </c>
      <c r="K1334" s="2" t="s">
        <v>1567</v>
      </c>
      <c r="L1334" s="2" t="s">
        <v>1568</v>
      </c>
    </row>
    <row r="1335" spans="1:12" hidden="1" x14ac:dyDescent="0.3">
      <c r="A1335" t="str">
        <f>VLOOKUP(B:B,Old!B:B,1,FALSE)</f>
        <v>481477</v>
      </c>
      <c r="B1335" s="2" t="s">
        <v>1587</v>
      </c>
      <c r="C1335" s="2" t="s">
        <v>1588</v>
      </c>
      <c r="D1335" s="2" t="s">
        <v>1589</v>
      </c>
      <c r="E1335" s="2" t="s">
        <v>1456</v>
      </c>
      <c r="F1335" s="2" t="s">
        <v>14</v>
      </c>
      <c r="G1335" s="2" t="s">
        <v>1590</v>
      </c>
      <c r="H1335" s="2" t="s">
        <v>1591</v>
      </c>
      <c r="I1335" s="2" t="s">
        <v>1592</v>
      </c>
      <c r="J1335" s="2" t="s">
        <v>1590</v>
      </c>
      <c r="K1335" s="2" t="s">
        <v>1591</v>
      </c>
      <c r="L1335" s="2" t="s">
        <v>1592</v>
      </c>
    </row>
    <row r="1336" spans="1:12" hidden="1" x14ac:dyDescent="0.3">
      <c r="A1336" t="str">
        <f>VLOOKUP(B:B,Old!B:B,1,FALSE)</f>
        <v>491000</v>
      </c>
      <c r="B1336" s="2" t="s">
        <v>1593</v>
      </c>
      <c r="C1336" s="2" t="s">
        <v>1594</v>
      </c>
      <c r="D1336" s="2" t="s">
        <v>1595</v>
      </c>
      <c r="E1336" s="2" t="s">
        <v>13</v>
      </c>
      <c r="F1336" s="2" t="s">
        <v>14</v>
      </c>
      <c r="G1336" s="2" t="s">
        <v>1596</v>
      </c>
      <c r="H1336" s="2" t="s">
        <v>1597</v>
      </c>
      <c r="I1336" s="2" t="s">
        <v>1598</v>
      </c>
      <c r="J1336" s="2" t="s">
        <v>1599</v>
      </c>
      <c r="K1336" s="2" t="s">
        <v>1600</v>
      </c>
      <c r="L1336" s="2" t="s">
        <v>1601</v>
      </c>
    </row>
    <row r="1337" spans="1:12" hidden="1" x14ac:dyDescent="0.3">
      <c r="A1337" t="str">
        <f>VLOOKUP(B:B,Old!B:B,1,FALSE)</f>
        <v>494000</v>
      </c>
      <c r="B1337" s="2" t="s">
        <v>1602</v>
      </c>
      <c r="C1337" s="2" t="s">
        <v>1603</v>
      </c>
      <c r="D1337" s="2" t="s">
        <v>1595</v>
      </c>
      <c r="E1337" s="2" t="s">
        <v>13</v>
      </c>
      <c r="F1337" s="2" t="s">
        <v>14</v>
      </c>
      <c r="G1337" s="2" t="s">
        <v>1596</v>
      </c>
      <c r="H1337" s="2" t="s">
        <v>1597</v>
      </c>
      <c r="I1337" s="2" t="s">
        <v>1598</v>
      </c>
      <c r="J1337" s="2" t="s">
        <v>1604</v>
      </c>
      <c r="K1337" s="2" t="s">
        <v>1605</v>
      </c>
      <c r="L1337" s="2" t="s">
        <v>1606</v>
      </c>
    </row>
    <row r="1338" spans="1:12" hidden="1" x14ac:dyDescent="0.3">
      <c r="A1338" t="str">
        <f>VLOOKUP(B:B,Old!B:B,1,FALSE)</f>
        <v>496000</v>
      </c>
      <c r="B1338" s="2" t="s">
        <v>1607</v>
      </c>
      <c r="C1338" s="2" t="s">
        <v>1608</v>
      </c>
      <c r="D1338" s="2" t="s">
        <v>1174</v>
      </c>
      <c r="E1338" s="2" t="s">
        <v>13</v>
      </c>
      <c r="F1338" s="2" t="s">
        <v>14</v>
      </c>
      <c r="G1338" s="2" t="s">
        <v>1609</v>
      </c>
      <c r="H1338" s="2" t="s">
        <v>1610</v>
      </c>
      <c r="I1338" s="2" t="s">
        <v>1611</v>
      </c>
      <c r="J1338" s="2" t="s">
        <v>1599</v>
      </c>
      <c r="K1338" s="2" t="s">
        <v>1600</v>
      </c>
      <c r="L1338" s="2" t="s">
        <v>1601</v>
      </c>
    </row>
    <row r="1339" spans="1:12" hidden="1" x14ac:dyDescent="0.3">
      <c r="A1339" t="str">
        <f>VLOOKUP(B:B,Old!B:B,1,FALSE)</f>
        <v>497000</v>
      </c>
      <c r="B1339" s="2" t="s">
        <v>1612</v>
      </c>
      <c r="C1339" s="2" t="s">
        <v>1613</v>
      </c>
      <c r="D1339" s="2" t="s">
        <v>1595</v>
      </c>
      <c r="E1339" s="2" t="s">
        <v>13</v>
      </c>
      <c r="F1339" s="2" t="s">
        <v>14</v>
      </c>
      <c r="G1339" s="2" t="s">
        <v>1614</v>
      </c>
      <c r="H1339" s="2" t="s">
        <v>1615</v>
      </c>
      <c r="I1339" s="2" t="s">
        <v>1616</v>
      </c>
      <c r="J1339" s="2" t="s">
        <v>1599</v>
      </c>
      <c r="K1339" s="2" t="s">
        <v>1600</v>
      </c>
      <c r="L1339" s="2" t="s">
        <v>1601</v>
      </c>
    </row>
    <row r="1340" spans="1:12" hidden="1" x14ac:dyDescent="0.3">
      <c r="A1340" t="str">
        <f>VLOOKUP(B:B,Old!B:B,1,FALSE)</f>
        <v>498000</v>
      </c>
      <c r="B1340" s="2" t="s">
        <v>1617</v>
      </c>
      <c r="C1340" s="2" t="s">
        <v>1618</v>
      </c>
      <c r="D1340" s="2" t="s">
        <v>1595</v>
      </c>
      <c r="E1340" s="2" t="s">
        <v>13</v>
      </c>
      <c r="F1340" s="2" t="s">
        <v>14</v>
      </c>
      <c r="G1340" s="2" t="s">
        <v>1619</v>
      </c>
      <c r="H1340" s="2" t="s">
        <v>1620</v>
      </c>
      <c r="I1340" s="2" t="s">
        <v>1621</v>
      </c>
      <c r="J1340" s="2" t="s">
        <v>1599</v>
      </c>
      <c r="K1340" s="2" t="s">
        <v>1600</v>
      </c>
      <c r="L1340" s="2" t="s">
        <v>1601</v>
      </c>
    </row>
    <row r="1341" spans="1:12" hidden="1" x14ac:dyDescent="0.3">
      <c r="A1341" t="str">
        <f>VLOOKUP(B:B,Old!B:B,1,FALSE)</f>
        <v>499010</v>
      </c>
      <c r="B1341" s="2" t="s">
        <v>1622</v>
      </c>
      <c r="C1341" s="2" t="s">
        <v>1623</v>
      </c>
      <c r="D1341" s="2" t="s">
        <v>1595</v>
      </c>
      <c r="E1341" s="2" t="s">
        <v>13</v>
      </c>
      <c r="F1341" s="2" t="s">
        <v>14</v>
      </c>
      <c r="G1341" s="2" t="s">
        <v>1624</v>
      </c>
      <c r="H1341" s="2" t="s">
        <v>1625</v>
      </c>
      <c r="I1341" s="2" t="s">
        <v>1626</v>
      </c>
      <c r="J1341" s="2" t="s">
        <v>1624</v>
      </c>
      <c r="K1341" s="2" t="s">
        <v>1625</v>
      </c>
      <c r="L1341" s="2" t="s">
        <v>1626</v>
      </c>
    </row>
    <row r="1342" spans="1:12" hidden="1" x14ac:dyDescent="0.3">
      <c r="A1342" t="str">
        <f>VLOOKUP(B:B,Old!B:B,1,FALSE)</f>
        <v>499020</v>
      </c>
      <c r="B1342" s="2" t="s">
        <v>1627</v>
      </c>
      <c r="C1342" s="2" t="s">
        <v>1628</v>
      </c>
      <c r="D1342" s="2" t="s">
        <v>1595</v>
      </c>
      <c r="E1342" s="2" t="s">
        <v>13</v>
      </c>
      <c r="F1342" s="2" t="s">
        <v>14</v>
      </c>
      <c r="G1342" s="2" t="s">
        <v>1624</v>
      </c>
      <c r="H1342" s="2" t="s">
        <v>1625</v>
      </c>
      <c r="I1342" s="2" t="s">
        <v>1626</v>
      </c>
      <c r="J1342" s="2" t="s">
        <v>1624</v>
      </c>
      <c r="K1342" s="2" t="s">
        <v>1625</v>
      </c>
      <c r="L1342" s="2" t="s">
        <v>1626</v>
      </c>
    </row>
    <row r="1343" spans="1:12" hidden="1" x14ac:dyDescent="0.3">
      <c r="A1343" t="str">
        <f>VLOOKUP(B:B,Old!B:B,1,FALSE)</f>
        <v>499030</v>
      </c>
      <c r="B1343" s="2" t="s">
        <v>1629</v>
      </c>
      <c r="C1343" s="2" t="s">
        <v>1630</v>
      </c>
      <c r="D1343" s="2" t="s">
        <v>1595</v>
      </c>
      <c r="E1343" s="2" t="s">
        <v>13</v>
      </c>
      <c r="F1343" s="2" t="s">
        <v>14</v>
      </c>
      <c r="G1343" s="2" t="s">
        <v>1624</v>
      </c>
      <c r="H1343" s="2" t="s">
        <v>1625</v>
      </c>
      <c r="I1343" s="2" t="s">
        <v>1626</v>
      </c>
      <c r="J1343" s="2" t="s">
        <v>1624</v>
      </c>
      <c r="K1343" s="2" t="s">
        <v>1625</v>
      </c>
      <c r="L1343" s="2" t="s">
        <v>1626</v>
      </c>
    </row>
    <row r="1344" spans="1:12" hidden="1" x14ac:dyDescent="0.3">
      <c r="A1344" t="str">
        <f>VLOOKUP(B:B,Old!B:B,1,FALSE)</f>
        <v>499040</v>
      </c>
      <c r="B1344" s="2" t="s">
        <v>1631</v>
      </c>
      <c r="C1344" s="2" t="s">
        <v>1632</v>
      </c>
      <c r="D1344" s="2" t="s">
        <v>1595</v>
      </c>
      <c r="E1344" s="2" t="s">
        <v>13</v>
      </c>
      <c r="F1344" s="2" t="s">
        <v>14</v>
      </c>
      <c r="G1344" s="2" t="s">
        <v>1624</v>
      </c>
      <c r="H1344" s="2" t="s">
        <v>1625</v>
      </c>
      <c r="I1344" s="2" t="s">
        <v>1626</v>
      </c>
      <c r="J1344" s="2" t="s">
        <v>1624</v>
      </c>
      <c r="K1344" s="2" t="s">
        <v>1625</v>
      </c>
      <c r="L1344" s="2" t="s">
        <v>1626</v>
      </c>
    </row>
    <row r="1345" spans="1:12" hidden="1" x14ac:dyDescent="0.3">
      <c r="A1345" t="str">
        <f>VLOOKUP(B:B,Old!B:B,1,FALSE)</f>
        <v>499990</v>
      </c>
      <c r="B1345" s="2" t="s">
        <v>1633</v>
      </c>
      <c r="C1345" s="2" t="s">
        <v>1634</v>
      </c>
      <c r="D1345" s="2" t="s">
        <v>1347</v>
      </c>
      <c r="E1345" s="2" t="s">
        <v>13</v>
      </c>
      <c r="F1345" s="2" t="s">
        <v>14</v>
      </c>
      <c r="G1345" s="2" t="s">
        <v>1444</v>
      </c>
      <c r="H1345" s="2" t="s">
        <v>1445</v>
      </c>
      <c r="I1345" s="2" t="s">
        <v>1446</v>
      </c>
      <c r="J1345" s="2" t="s">
        <v>1351</v>
      </c>
      <c r="K1345" s="2" t="s">
        <v>1352</v>
      </c>
      <c r="L1345" s="2" t="s">
        <v>1353</v>
      </c>
    </row>
    <row r="1346" spans="1:12" hidden="1" x14ac:dyDescent="0.3">
      <c r="A1346" t="str">
        <f>VLOOKUP(B:B,Old!B:B,1,FALSE)</f>
        <v>499991</v>
      </c>
      <c r="B1346" s="2" t="s">
        <v>1635</v>
      </c>
      <c r="C1346" s="2" t="s">
        <v>1636</v>
      </c>
      <c r="D1346" s="2" t="s">
        <v>1347</v>
      </c>
      <c r="E1346" s="2" t="s">
        <v>13</v>
      </c>
      <c r="F1346" s="2" t="s">
        <v>14</v>
      </c>
      <c r="G1346" s="2" t="s">
        <v>1444</v>
      </c>
      <c r="H1346" s="2" t="s">
        <v>1445</v>
      </c>
      <c r="I1346" s="2" t="s">
        <v>1446</v>
      </c>
      <c r="J1346" s="2" t="s">
        <v>1351</v>
      </c>
      <c r="K1346" s="2" t="s">
        <v>1352</v>
      </c>
      <c r="L1346" s="2" t="s">
        <v>1353</v>
      </c>
    </row>
    <row r="1347" spans="1:12" hidden="1" x14ac:dyDescent="0.3">
      <c r="A1347" t="str">
        <f>VLOOKUP(B:B,Old!B:B,1,FALSE)</f>
        <v>499993</v>
      </c>
      <c r="B1347" s="2" t="s">
        <v>1637</v>
      </c>
      <c r="C1347" s="2" t="s">
        <v>1638</v>
      </c>
      <c r="D1347" s="2" t="s">
        <v>1347</v>
      </c>
      <c r="E1347" s="2" t="s">
        <v>13</v>
      </c>
      <c r="F1347" s="2" t="s">
        <v>14</v>
      </c>
      <c r="G1347" s="2" t="s">
        <v>1444</v>
      </c>
      <c r="H1347" s="2" t="s">
        <v>1445</v>
      </c>
      <c r="I1347" s="2" t="s">
        <v>1446</v>
      </c>
      <c r="J1347" s="2" t="s">
        <v>1351</v>
      </c>
      <c r="K1347" s="2" t="s">
        <v>1352</v>
      </c>
      <c r="L1347" s="2" t="s">
        <v>1353</v>
      </c>
    </row>
    <row r="1348" spans="1:12" hidden="1" x14ac:dyDescent="0.3">
      <c r="A1348" t="str">
        <f>VLOOKUP(B:B,Old!B:B,1,FALSE)</f>
        <v>499994</v>
      </c>
      <c r="B1348" s="2" t="s">
        <v>1639</v>
      </c>
      <c r="C1348" s="2" t="s">
        <v>1640</v>
      </c>
      <c r="D1348" s="2" t="s">
        <v>1347</v>
      </c>
      <c r="E1348" s="2" t="s">
        <v>13</v>
      </c>
      <c r="F1348" s="2" t="s">
        <v>14</v>
      </c>
      <c r="G1348" s="2" t="s">
        <v>1444</v>
      </c>
      <c r="H1348" s="2" t="s">
        <v>1445</v>
      </c>
      <c r="I1348" s="2" t="s">
        <v>1446</v>
      </c>
      <c r="J1348" s="2" t="s">
        <v>1351</v>
      </c>
      <c r="K1348" s="2" t="s">
        <v>1352</v>
      </c>
      <c r="L1348" s="2" t="s">
        <v>1353</v>
      </c>
    </row>
    <row r="1349" spans="1:12" hidden="1" x14ac:dyDescent="0.3">
      <c r="A1349" t="str">
        <f>VLOOKUP(B:B,Old!B:B,1,FALSE)</f>
        <v>500100</v>
      </c>
      <c r="B1349" s="2" t="s">
        <v>1641</v>
      </c>
      <c r="C1349" s="2" t="s">
        <v>1642</v>
      </c>
      <c r="D1349" s="2" t="s">
        <v>1643</v>
      </c>
      <c r="E1349" s="2" t="s">
        <v>13</v>
      </c>
      <c r="F1349" s="2" t="s">
        <v>14</v>
      </c>
      <c r="G1349" s="2" t="s">
        <v>1644</v>
      </c>
      <c r="H1349" s="2" t="s">
        <v>1645</v>
      </c>
      <c r="I1349" s="2" t="s">
        <v>1646</v>
      </c>
      <c r="J1349" s="2" t="s">
        <v>1647</v>
      </c>
      <c r="K1349" s="2" t="s">
        <v>1648</v>
      </c>
      <c r="L1349" s="2" t="s">
        <v>1649</v>
      </c>
    </row>
    <row r="1350" spans="1:12" hidden="1" x14ac:dyDescent="0.3">
      <c r="A1350" t="str">
        <f>VLOOKUP(B:B,Old!B:B,1,FALSE)</f>
        <v>500200</v>
      </c>
      <c r="B1350" s="2" t="s">
        <v>1650</v>
      </c>
      <c r="C1350" s="2" t="s">
        <v>1651</v>
      </c>
      <c r="D1350" s="2" t="s">
        <v>1643</v>
      </c>
      <c r="E1350" s="2" t="s">
        <v>13</v>
      </c>
      <c r="F1350" s="2" t="s">
        <v>14</v>
      </c>
      <c r="G1350" s="2" t="s">
        <v>1644</v>
      </c>
      <c r="H1350" s="2" t="s">
        <v>1645</v>
      </c>
      <c r="I1350" s="2" t="s">
        <v>1646</v>
      </c>
      <c r="J1350" s="2" t="s">
        <v>1644</v>
      </c>
      <c r="K1350" s="2" t="s">
        <v>1645</v>
      </c>
      <c r="L1350" s="2" t="s">
        <v>1646</v>
      </c>
    </row>
    <row r="1351" spans="1:12" hidden="1" x14ac:dyDescent="0.3">
      <c r="A1351" t="str">
        <f>VLOOKUP(B:B,Old!B:B,1,FALSE)</f>
        <v>510000</v>
      </c>
      <c r="B1351" s="2" t="s">
        <v>1652</v>
      </c>
      <c r="C1351" s="2" t="s">
        <v>1653</v>
      </c>
      <c r="D1351" s="2" t="s">
        <v>1654</v>
      </c>
      <c r="E1351" s="2" t="s">
        <v>13</v>
      </c>
      <c r="F1351" s="2" t="s">
        <v>14</v>
      </c>
      <c r="G1351" s="2" t="s">
        <v>1609</v>
      </c>
      <c r="H1351" s="2" t="s">
        <v>1610</v>
      </c>
      <c r="I1351" s="2" t="s">
        <v>1611</v>
      </c>
      <c r="J1351" s="2" t="s">
        <v>1655</v>
      </c>
      <c r="K1351" s="2" t="s">
        <v>1656</v>
      </c>
      <c r="L1351" s="2" t="s">
        <v>1657</v>
      </c>
    </row>
    <row r="1352" spans="1:12" hidden="1" x14ac:dyDescent="0.3">
      <c r="A1352" t="str">
        <f>VLOOKUP(B:B,Old!B:B,1,FALSE)</f>
        <v>510200</v>
      </c>
      <c r="B1352" s="2" t="s">
        <v>1658</v>
      </c>
      <c r="C1352" s="2" t="s">
        <v>1659</v>
      </c>
      <c r="D1352" s="2" t="s">
        <v>1654</v>
      </c>
      <c r="E1352" s="2" t="s">
        <v>13</v>
      </c>
      <c r="F1352" s="2" t="s">
        <v>14</v>
      </c>
      <c r="G1352" s="2" t="s">
        <v>1660</v>
      </c>
      <c r="H1352" s="2" t="s">
        <v>1661</v>
      </c>
      <c r="I1352" s="2" t="s">
        <v>1662</v>
      </c>
      <c r="J1352" s="2" t="s">
        <v>1660</v>
      </c>
      <c r="K1352" s="2" t="s">
        <v>1661</v>
      </c>
      <c r="L1352" s="2" t="s">
        <v>1662</v>
      </c>
    </row>
    <row r="1353" spans="1:12" hidden="1" x14ac:dyDescent="0.3">
      <c r="A1353" t="str">
        <f>VLOOKUP(B:B,Old!B:B,1,FALSE)</f>
        <v>513000</v>
      </c>
      <c r="B1353" s="2" t="s">
        <v>1663</v>
      </c>
      <c r="C1353" s="2" t="s">
        <v>1664</v>
      </c>
      <c r="D1353" s="2" t="s">
        <v>1665</v>
      </c>
      <c r="E1353" s="2" t="s">
        <v>13</v>
      </c>
      <c r="F1353" s="2" t="s">
        <v>14</v>
      </c>
      <c r="G1353" s="2" t="s">
        <v>1666</v>
      </c>
      <c r="H1353" s="2" t="s">
        <v>1667</v>
      </c>
      <c r="I1353" s="2" t="s">
        <v>1668</v>
      </c>
      <c r="J1353" s="2" t="s">
        <v>1609</v>
      </c>
      <c r="K1353" s="2" t="s">
        <v>1610</v>
      </c>
      <c r="L1353" s="2" t="s">
        <v>1611</v>
      </c>
    </row>
    <row r="1354" spans="1:12" hidden="1" x14ac:dyDescent="0.3">
      <c r="A1354" t="str">
        <f>VLOOKUP(B:B,Old!B:B,1,FALSE)</f>
        <v>513200</v>
      </c>
      <c r="B1354" s="2" t="s">
        <v>1669</v>
      </c>
      <c r="C1354" s="2" t="s">
        <v>1670</v>
      </c>
      <c r="D1354" s="2" t="s">
        <v>1671</v>
      </c>
      <c r="E1354" s="2" t="s">
        <v>13</v>
      </c>
      <c r="F1354" s="2" t="s">
        <v>14</v>
      </c>
      <c r="G1354" s="2" t="s">
        <v>1672</v>
      </c>
      <c r="H1354" s="2" t="s">
        <v>1673</v>
      </c>
      <c r="I1354" s="2" t="s">
        <v>1674</v>
      </c>
      <c r="J1354" s="2" t="s">
        <v>1672</v>
      </c>
      <c r="K1354" s="2" t="s">
        <v>1673</v>
      </c>
      <c r="L1354" s="2" t="s">
        <v>1674</v>
      </c>
    </row>
    <row r="1355" spans="1:12" hidden="1" x14ac:dyDescent="0.3">
      <c r="A1355" t="str">
        <f>VLOOKUP(B:B,Old!B:B,1,FALSE)</f>
        <v>514000</v>
      </c>
      <c r="B1355" s="2" t="s">
        <v>1675</v>
      </c>
      <c r="C1355" s="2" t="s">
        <v>1676</v>
      </c>
      <c r="D1355" s="2" t="s">
        <v>1677</v>
      </c>
      <c r="E1355" s="2" t="s">
        <v>13</v>
      </c>
      <c r="F1355" s="2" t="s">
        <v>14</v>
      </c>
      <c r="G1355" s="2" t="s">
        <v>1609</v>
      </c>
      <c r="H1355" s="2" t="s">
        <v>1610</v>
      </c>
      <c r="I1355" s="2" t="s">
        <v>1611</v>
      </c>
      <c r="J1355" s="2" t="s">
        <v>1609</v>
      </c>
      <c r="K1355" s="2" t="s">
        <v>1610</v>
      </c>
      <c r="L1355" s="2" t="s">
        <v>1611</v>
      </c>
    </row>
    <row r="1356" spans="1:12" hidden="1" x14ac:dyDescent="0.3">
      <c r="A1356" t="str">
        <f>VLOOKUP(B:B,Old!B:B,1,FALSE)</f>
        <v>514200</v>
      </c>
      <c r="B1356" s="2" t="s">
        <v>1678</v>
      </c>
      <c r="C1356" s="2" t="s">
        <v>1679</v>
      </c>
      <c r="D1356" s="2" t="s">
        <v>1671</v>
      </c>
      <c r="E1356" s="2" t="s">
        <v>13</v>
      </c>
      <c r="F1356" s="2" t="s">
        <v>14</v>
      </c>
      <c r="G1356" s="2" t="s">
        <v>1680</v>
      </c>
      <c r="H1356" s="2" t="s">
        <v>1681</v>
      </c>
      <c r="I1356" s="2" t="s">
        <v>1682</v>
      </c>
      <c r="J1356" s="2" t="s">
        <v>1683</v>
      </c>
      <c r="K1356" s="2" t="s">
        <v>1684</v>
      </c>
      <c r="L1356" s="2" t="s">
        <v>1685</v>
      </c>
    </row>
    <row r="1357" spans="1:12" hidden="1" x14ac:dyDescent="0.3">
      <c r="A1357" t="str">
        <f>VLOOKUP(B:B,Old!B:B,1,FALSE)</f>
        <v>514400</v>
      </c>
      <c r="B1357" s="2" t="s">
        <v>1686</v>
      </c>
      <c r="C1357" s="2" t="s">
        <v>1687</v>
      </c>
      <c r="D1357" s="2" t="s">
        <v>1671</v>
      </c>
      <c r="E1357" s="2" t="s">
        <v>13</v>
      </c>
      <c r="F1357" s="2" t="s">
        <v>14</v>
      </c>
      <c r="G1357" s="2" t="s">
        <v>1688</v>
      </c>
      <c r="H1357" s="2" t="s">
        <v>1689</v>
      </c>
      <c r="I1357" s="2" t="s">
        <v>1690</v>
      </c>
      <c r="J1357" s="2" t="s">
        <v>1688</v>
      </c>
      <c r="K1357" s="2" t="s">
        <v>1689</v>
      </c>
      <c r="L1357" s="2" t="s">
        <v>1690</v>
      </c>
    </row>
    <row r="1358" spans="1:12" hidden="1" x14ac:dyDescent="0.3">
      <c r="A1358" t="str">
        <f>VLOOKUP(B:B,Old!B:B,1,FALSE)</f>
        <v>514600</v>
      </c>
      <c r="B1358" s="2" t="s">
        <v>1691</v>
      </c>
      <c r="C1358" s="2" t="s">
        <v>1692</v>
      </c>
      <c r="D1358" s="2" t="s">
        <v>1677</v>
      </c>
      <c r="E1358" s="2" t="s">
        <v>13</v>
      </c>
      <c r="F1358" s="2" t="s">
        <v>14</v>
      </c>
      <c r="G1358" s="2" t="s">
        <v>1609</v>
      </c>
      <c r="H1358" s="2" t="s">
        <v>1610</v>
      </c>
      <c r="I1358" s="2" t="s">
        <v>1611</v>
      </c>
      <c r="J1358" s="2" t="s">
        <v>1609</v>
      </c>
      <c r="K1358" s="2" t="s">
        <v>1610</v>
      </c>
      <c r="L1358" s="2" t="s">
        <v>1611</v>
      </c>
    </row>
    <row r="1359" spans="1:12" hidden="1" x14ac:dyDescent="0.3">
      <c r="A1359" t="str">
        <f>VLOOKUP(B:B,Old!B:B,1,FALSE)</f>
        <v>514800</v>
      </c>
      <c r="B1359" s="2" t="s">
        <v>1693</v>
      </c>
      <c r="C1359" s="2" t="s">
        <v>1694</v>
      </c>
      <c r="D1359" s="2" t="s">
        <v>1677</v>
      </c>
      <c r="E1359" s="2" t="s">
        <v>13</v>
      </c>
      <c r="F1359" s="2" t="s">
        <v>14</v>
      </c>
      <c r="G1359" s="2" t="s">
        <v>1609</v>
      </c>
      <c r="H1359" s="2" t="s">
        <v>1610</v>
      </c>
      <c r="I1359" s="2" t="s">
        <v>1611</v>
      </c>
      <c r="J1359" s="2" t="s">
        <v>1609</v>
      </c>
      <c r="K1359" s="2" t="s">
        <v>1610</v>
      </c>
      <c r="L1359" s="2" t="s">
        <v>1611</v>
      </c>
    </row>
    <row r="1360" spans="1:12" hidden="1" x14ac:dyDescent="0.3">
      <c r="A1360" t="str">
        <f>VLOOKUP(B:B,Old!B:B,1,FALSE)</f>
        <v>515000</v>
      </c>
      <c r="B1360" s="2" t="s">
        <v>1695</v>
      </c>
      <c r="C1360" s="2" t="s">
        <v>1696</v>
      </c>
      <c r="D1360" s="2" t="s">
        <v>1665</v>
      </c>
      <c r="E1360" s="2" t="s">
        <v>13</v>
      </c>
      <c r="F1360" s="2" t="s">
        <v>14</v>
      </c>
      <c r="G1360" s="2" t="s">
        <v>1609</v>
      </c>
      <c r="H1360" s="2" t="s">
        <v>1610</v>
      </c>
      <c r="I1360" s="2" t="s">
        <v>1611</v>
      </c>
      <c r="J1360" s="2" t="s">
        <v>1609</v>
      </c>
      <c r="K1360" s="2" t="s">
        <v>1610</v>
      </c>
      <c r="L1360" s="2" t="s">
        <v>1611</v>
      </c>
    </row>
    <row r="1361" spans="1:12" hidden="1" x14ac:dyDescent="0.3">
      <c r="A1361" t="str">
        <f>VLOOKUP(B:B,Old!B:B,1,FALSE)</f>
        <v>515100</v>
      </c>
      <c r="B1361" s="2" t="s">
        <v>1697</v>
      </c>
      <c r="C1361" s="2" t="s">
        <v>1698</v>
      </c>
      <c r="D1361" s="2" t="s">
        <v>1671</v>
      </c>
      <c r="E1361" s="2" t="s">
        <v>13</v>
      </c>
      <c r="F1361" s="2" t="s">
        <v>14</v>
      </c>
      <c r="G1361" s="2" t="s">
        <v>1680</v>
      </c>
      <c r="H1361" s="2" t="s">
        <v>1681</v>
      </c>
      <c r="I1361" s="2" t="s">
        <v>1682</v>
      </c>
      <c r="J1361" s="2" t="s">
        <v>1699</v>
      </c>
      <c r="K1361" s="2" t="s">
        <v>1700</v>
      </c>
      <c r="L1361" s="2" t="s">
        <v>1701</v>
      </c>
    </row>
    <row r="1362" spans="1:12" hidden="1" x14ac:dyDescent="0.3">
      <c r="A1362" t="str">
        <f>VLOOKUP(B:B,Old!B:B,1,FALSE)</f>
        <v>516000</v>
      </c>
      <c r="B1362" s="2" t="s">
        <v>1702</v>
      </c>
      <c r="C1362" s="2" t="s">
        <v>1703</v>
      </c>
      <c r="D1362" s="2" t="s">
        <v>1704</v>
      </c>
      <c r="E1362" s="2" t="s">
        <v>13</v>
      </c>
      <c r="F1362" s="2" t="s">
        <v>14</v>
      </c>
      <c r="G1362" s="2" t="s">
        <v>1609</v>
      </c>
      <c r="H1362" s="2" t="s">
        <v>1610</v>
      </c>
      <c r="I1362" s="2" t="s">
        <v>1611</v>
      </c>
      <c r="J1362" s="2" t="s">
        <v>1609</v>
      </c>
      <c r="K1362" s="2" t="s">
        <v>1610</v>
      </c>
      <c r="L1362" s="2" t="s">
        <v>1611</v>
      </c>
    </row>
    <row r="1363" spans="1:12" hidden="1" x14ac:dyDescent="0.3">
      <c r="A1363" t="str">
        <f>VLOOKUP(B:B,Old!B:B,1,FALSE)</f>
        <v>516100</v>
      </c>
      <c r="B1363" s="2" t="s">
        <v>1705</v>
      </c>
      <c r="C1363" s="2" t="s">
        <v>1706</v>
      </c>
      <c r="D1363" s="2" t="s">
        <v>1704</v>
      </c>
      <c r="E1363" s="2" t="s">
        <v>13</v>
      </c>
      <c r="F1363" s="2" t="s">
        <v>14</v>
      </c>
      <c r="G1363" s="2" t="s">
        <v>1707</v>
      </c>
      <c r="H1363" s="2" t="s">
        <v>1708</v>
      </c>
      <c r="I1363" s="2" t="s">
        <v>1709</v>
      </c>
      <c r="J1363" s="2" t="s">
        <v>1707</v>
      </c>
      <c r="K1363" s="2" t="s">
        <v>1708</v>
      </c>
      <c r="L1363" s="2" t="s">
        <v>1709</v>
      </c>
    </row>
    <row r="1364" spans="1:12" hidden="1" x14ac:dyDescent="0.3">
      <c r="A1364" t="str">
        <f>VLOOKUP(B:B,Old!B:B,1,FALSE)</f>
        <v>516300</v>
      </c>
      <c r="B1364" s="2" t="s">
        <v>1710</v>
      </c>
      <c r="C1364" s="2" t="s">
        <v>1711</v>
      </c>
      <c r="D1364" s="2" t="s">
        <v>1677</v>
      </c>
      <c r="E1364" s="2" t="s">
        <v>13</v>
      </c>
      <c r="F1364" s="2" t="s">
        <v>14</v>
      </c>
      <c r="G1364" s="2" t="s">
        <v>1712</v>
      </c>
      <c r="H1364" s="2" t="s">
        <v>1713</v>
      </c>
      <c r="I1364" s="2" t="s">
        <v>1714</v>
      </c>
      <c r="J1364" s="2" t="s">
        <v>1715</v>
      </c>
      <c r="K1364" s="2" t="s">
        <v>1716</v>
      </c>
      <c r="L1364" s="2" t="s">
        <v>1717</v>
      </c>
    </row>
    <row r="1365" spans="1:12" hidden="1" x14ac:dyDescent="0.3">
      <c r="A1365" t="str">
        <f>VLOOKUP(B:B,Old!B:B,1,FALSE)</f>
        <v>517000</v>
      </c>
      <c r="B1365" s="2" t="s">
        <v>1718</v>
      </c>
      <c r="C1365" s="2" t="s">
        <v>1719</v>
      </c>
      <c r="D1365" s="2" t="s">
        <v>1720</v>
      </c>
      <c r="E1365" s="2" t="s">
        <v>13</v>
      </c>
      <c r="F1365" s="2" t="s">
        <v>14</v>
      </c>
      <c r="G1365" s="2" t="s">
        <v>1609</v>
      </c>
      <c r="H1365" s="2" t="s">
        <v>1610</v>
      </c>
      <c r="I1365" s="2" t="s">
        <v>1611</v>
      </c>
      <c r="J1365" s="2" t="s">
        <v>1609</v>
      </c>
      <c r="K1365" s="2" t="s">
        <v>1610</v>
      </c>
      <c r="L1365" s="2" t="s">
        <v>1611</v>
      </c>
    </row>
    <row r="1366" spans="1:12" hidden="1" x14ac:dyDescent="0.3">
      <c r="A1366" t="str">
        <f>VLOOKUP(B:B,Old!B:B,1,FALSE)</f>
        <v>517050</v>
      </c>
      <c r="B1366" s="2" t="s">
        <v>1721</v>
      </c>
      <c r="C1366" s="2" t="s">
        <v>1722</v>
      </c>
      <c r="D1366" s="2" t="s">
        <v>1720</v>
      </c>
      <c r="E1366" s="2" t="s">
        <v>13</v>
      </c>
      <c r="F1366" s="2" t="s">
        <v>14</v>
      </c>
      <c r="G1366" s="2" t="s">
        <v>1723</v>
      </c>
      <c r="H1366" s="2" t="s">
        <v>1724</v>
      </c>
      <c r="I1366" s="2" t="s">
        <v>1725</v>
      </c>
      <c r="J1366" s="2" t="s">
        <v>1723</v>
      </c>
      <c r="K1366" s="2" t="s">
        <v>1724</v>
      </c>
      <c r="L1366" s="2" t="s">
        <v>1725</v>
      </c>
    </row>
    <row r="1367" spans="1:12" hidden="1" x14ac:dyDescent="0.3">
      <c r="A1367" t="str">
        <f>VLOOKUP(B:B,Old!B:B,1,FALSE)</f>
        <v>517100</v>
      </c>
      <c r="B1367" s="2" t="s">
        <v>1726</v>
      </c>
      <c r="C1367" s="2" t="s">
        <v>1727</v>
      </c>
      <c r="D1367" s="2" t="s">
        <v>1720</v>
      </c>
      <c r="E1367" s="2" t="s">
        <v>13</v>
      </c>
      <c r="F1367" s="2" t="s">
        <v>14</v>
      </c>
      <c r="G1367" s="2" t="s">
        <v>1728</v>
      </c>
      <c r="H1367" s="2" t="s">
        <v>1729</v>
      </c>
      <c r="I1367" s="2" t="s">
        <v>1730</v>
      </c>
      <c r="J1367" s="2" t="s">
        <v>1728</v>
      </c>
      <c r="K1367" s="2" t="s">
        <v>1729</v>
      </c>
      <c r="L1367" s="2" t="s">
        <v>1730</v>
      </c>
    </row>
    <row r="1368" spans="1:12" hidden="1" x14ac:dyDescent="0.3">
      <c r="A1368" t="str">
        <f>VLOOKUP(B:B,Old!B:B,1,FALSE)</f>
        <v>517101</v>
      </c>
      <c r="B1368" s="2" t="s">
        <v>1731</v>
      </c>
      <c r="C1368" s="2" t="s">
        <v>1732</v>
      </c>
      <c r="D1368" s="2" t="s">
        <v>1720</v>
      </c>
      <c r="E1368" s="2" t="s">
        <v>13</v>
      </c>
      <c r="F1368" s="2" t="s">
        <v>14</v>
      </c>
      <c r="G1368" s="2" t="s">
        <v>1728</v>
      </c>
      <c r="H1368" s="2" t="s">
        <v>1729</v>
      </c>
      <c r="I1368" s="2" t="s">
        <v>1730</v>
      </c>
      <c r="J1368" s="2" t="s">
        <v>1728</v>
      </c>
      <c r="K1368" s="2" t="s">
        <v>1729</v>
      </c>
      <c r="L1368" s="2" t="s">
        <v>1730</v>
      </c>
    </row>
    <row r="1369" spans="1:12" hidden="1" x14ac:dyDescent="0.3">
      <c r="A1369" t="str">
        <f>VLOOKUP(B:B,Old!B:B,1,FALSE)</f>
        <v>517102</v>
      </c>
      <c r="B1369" s="2" t="s">
        <v>1733</v>
      </c>
      <c r="C1369" s="2" t="s">
        <v>1734</v>
      </c>
      <c r="D1369" s="2" t="s">
        <v>1720</v>
      </c>
      <c r="E1369" s="2" t="s">
        <v>13</v>
      </c>
      <c r="F1369" s="2" t="s">
        <v>14</v>
      </c>
      <c r="G1369" s="2" t="s">
        <v>1728</v>
      </c>
      <c r="H1369" s="2" t="s">
        <v>1729</v>
      </c>
      <c r="I1369" s="2" t="s">
        <v>1730</v>
      </c>
      <c r="J1369" s="2" t="s">
        <v>1728</v>
      </c>
      <c r="K1369" s="2" t="s">
        <v>1729</v>
      </c>
      <c r="L1369" s="2" t="s">
        <v>1730</v>
      </c>
    </row>
    <row r="1370" spans="1:12" hidden="1" x14ac:dyDescent="0.3">
      <c r="A1370" t="str">
        <f>VLOOKUP(B:B,Old!B:B,1,FALSE)</f>
        <v>517103</v>
      </c>
      <c r="B1370" s="2" t="s">
        <v>1735</v>
      </c>
      <c r="C1370" s="2" t="s">
        <v>1736</v>
      </c>
      <c r="D1370" s="2" t="s">
        <v>1720</v>
      </c>
      <c r="E1370" s="2" t="s">
        <v>13</v>
      </c>
      <c r="F1370" s="2" t="s">
        <v>14</v>
      </c>
      <c r="G1370" s="2" t="s">
        <v>1728</v>
      </c>
      <c r="H1370" s="2" t="s">
        <v>1729</v>
      </c>
      <c r="I1370" s="2" t="s">
        <v>1730</v>
      </c>
      <c r="J1370" s="2" t="s">
        <v>1728</v>
      </c>
      <c r="K1370" s="2" t="s">
        <v>1729</v>
      </c>
      <c r="L1370" s="2" t="s">
        <v>1730</v>
      </c>
    </row>
    <row r="1371" spans="1:12" hidden="1" x14ac:dyDescent="0.3">
      <c r="A1371" t="str">
        <f>VLOOKUP(B:B,Old!B:B,1,FALSE)</f>
        <v>517104</v>
      </c>
      <c r="B1371" s="2" t="s">
        <v>1737</v>
      </c>
      <c r="C1371" s="2" t="s">
        <v>1738</v>
      </c>
      <c r="D1371" s="2" t="s">
        <v>1720</v>
      </c>
      <c r="E1371" s="2" t="s">
        <v>13</v>
      </c>
      <c r="F1371" s="2" t="s">
        <v>14</v>
      </c>
      <c r="G1371" s="2" t="s">
        <v>1728</v>
      </c>
      <c r="H1371" s="2" t="s">
        <v>1729</v>
      </c>
      <c r="I1371" s="2" t="s">
        <v>1730</v>
      </c>
      <c r="J1371" s="2" t="s">
        <v>1728</v>
      </c>
      <c r="K1371" s="2" t="s">
        <v>1729</v>
      </c>
      <c r="L1371" s="2" t="s">
        <v>1730</v>
      </c>
    </row>
    <row r="1372" spans="1:12" hidden="1" x14ac:dyDescent="0.3">
      <c r="A1372" t="str">
        <f>VLOOKUP(B:B,Old!B:B,1,FALSE)</f>
        <v>517200</v>
      </c>
      <c r="B1372" s="2" t="s">
        <v>1739</v>
      </c>
      <c r="C1372" s="2" t="s">
        <v>1740</v>
      </c>
      <c r="D1372" s="2" t="s">
        <v>1665</v>
      </c>
      <c r="E1372" s="2" t="s">
        <v>13</v>
      </c>
      <c r="F1372" s="2" t="s">
        <v>14</v>
      </c>
      <c r="G1372" s="2" t="s">
        <v>1741</v>
      </c>
      <c r="H1372" s="2" t="s">
        <v>1742</v>
      </c>
      <c r="I1372" s="2" t="s">
        <v>1743</v>
      </c>
      <c r="J1372" s="2" t="s">
        <v>1744</v>
      </c>
      <c r="K1372" s="2" t="s">
        <v>1745</v>
      </c>
      <c r="L1372" s="2" t="s">
        <v>1746</v>
      </c>
    </row>
    <row r="1373" spans="1:12" hidden="1" x14ac:dyDescent="0.3">
      <c r="A1373" t="str">
        <f>VLOOKUP(B:B,Old!B:B,1,FALSE)</f>
        <v>517300</v>
      </c>
      <c r="B1373" s="2" t="s">
        <v>1747</v>
      </c>
      <c r="C1373" s="2" t="s">
        <v>1748</v>
      </c>
      <c r="D1373" s="2" t="s">
        <v>1749</v>
      </c>
      <c r="E1373" s="2" t="s">
        <v>13</v>
      </c>
      <c r="F1373" s="2" t="s">
        <v>14</v>
      </c>
      <c r="G1373" s="2" t="s">
        <v>1750</v>
      </c>
      <c r="H1373" s="2" t="s">
        <v>1751</v>
      </c>
      <c r="I1373" s="2" t="s">
        <v>1752</v>
      </c>
      <c r="J1373" s="2" t="s">
        <v>1753</v>
      </c>
      <c r="K1373" s="2" t="s">
        <v>1754</v>
      </c>
      <c r="L1373" s="2" t="s">
        <v>1755</v>
      </c>
    </row>
    <row r="1374" spans="1:12" hidden="1" x14ac:dyDescent="0.3">
      <c r="A1374" t="str">
        <f>VLOOKUP(B:B,Old!B:B,1,FALSE)</f>
        <v>517350</v>
      </c>
      <c r="B1374" s="2" t="s">
        <v>1756</v>
      </c>
      <c r="C1374" s="2" t="s">
        <v>1757</v>
      </c>
      <c r="D1374" s="2" t="s">
        <v>1720</v>
      </c>
      <c r="E1374" s="2" t="s">
        <v>13</v>
      </c>
      <c r="F1374" s="2" t="s">
        <v>14</v>
      </c>
      <c r="G1374" s="2" t="s">
        <v>1758</v>
      </c>
      <c r="H1374" s="2" t="s">
        <v>1759</v>
      </c>
      <c r="I1374" s="2" t="s">
        <v>1760</v>
      </c>
      <c r="J1374" s="2" t="s">
        <v>1761</v>
      </c>
      <c r="K1374" s="2" t="s">
        <v>1762</v>
      </c>
      <c r="L1374" s="2" t="s">
        <v>1763</v>
      </c>
    </row>
    <row r="1375" spans="1:12" hidden="1" x14ac:dyDescent="0.3">
      <c r="A1375" t="str">
        <f>VLOOKUP(B:B,Old!B:B,1,FALSE)</f>
        <v>517360</v>
      </c>
      <c r="B1375" s="2" t="s">
        <v>1764</v>
      </c>
      <c r="C1375" s="2" t="s">
        <v>1765</v>
      </c>
      <c r="D1375" s="2" t="s">
        <v>1174</v>
      </c>
      <c r="E1375" s="2" t="s">
        <v>13</v>
      </c>
      <c r="F1375" s="2" t="s">
        <v>14</v>
      </c>
      <c r="G1375" s="2" t="s">
        <v>1766</v>
      </c>
      <c r="H1375" s="2" t="s">
        <v>1767</v>
      </c>
      <c r="I1375" s="2" t="s">
        <v>1768</v>
      </c>
      <c r="J1375" s="2" t="s">
        <v>1766</v>
      </c>
      <c r="K1375" s="2" t="s">
        <v>1767</v>
      </c>
      <c r="L1375" s="2" t="s">
        <v>1768</v>
      </c>
    </row>
    <row r="1376" spans="1:12" hidden="1" x14ac:dyDescent="0.3">
      <c r="A1376" t="str">
        <f>VLOOKUP(B:B,Old!B:B,1,FALSE)</f>
        <v>517400</v>
      </c>
      <c r="B1376" s="2" t="s">
        <v>1769</v>
      </c>
      <c r="C1376" s="2" t="s">
        <v>1770</v>
      </c>
      <c r="D1376" s="2" t="s">
        <v>1749</v>
      </c>
      <c r="E1376" s="2" t="s">
        <v>13</v>
      </c>
      <c r="F1376" s="2" t="s">
        <v>14</v>
      </c>
      <c r="G1376" s="2" t="s">
        <v>1771</v>
      </c>
      <c r="H1376" s="2" t="s">
        <v>1772</v>
      </c>
      <c r="I1376" s="2" t="s">
        <v>1773</v>
      </c>
      <c r="J1376" s="2" t="s">
        <v>1774</v>
      </c>
      <c r="K1376" s="2" t="s">
        <v>1775</v>
      </c>
      <c r="L1376" s="2" t="s">
        <v>1776</v>
      </c>
    </row>
    <row r="1377" spans="1:12" hidden="1" x14ac:dyDescent="0.3">
      <c r="A1377" t="str">
        <f>VLOOKUP(B:B,Old!B:B,1,FALSE)</f>
        <v>517435</v>
      </c>
      <c r="B1377" s="2" t="s">
        <v>1777</v>
      </c>
      <c r="C1377" s="2" t="s">
        <v>1778</v>
      </c>
      <c r="D1377" s="2" t="s">
        <v>1749</v>
      </c>
      <c r="E1377" s="2" t="s">
        <v>13</v>
      </c>
      <c r="F1377" s="2" t="s">
        <v>14</v>
      </c>
      <c r="G1377" s="2" t="s">
        <v>1771</v>
      </c>
      <c r="H1377" s="2" t="s">
        <v>1772</v>
      </c>
      <c r="I1377" s="2" t="s">
        <v>1773</v>
      </c>
      <c r="J1377" s="2" t="s">
        <v>1771</v>
      </c>
      <c r="K1377" s="2" t="s">
        <v>1772</v>
      </c>
      <c r="L1377" s="2" t="s">
        <v>1773</v>
      </c>
    </row>
    <row r="1378" spans="1:12" hidden="1" x14ac:dyDescent="0.3">
      <c r="A1378" t="str">
        <f>VLOOKUP(B:B,Old!B:B,1,FALSE)</f>
        <v>517500</v>
      </c>
      <c r="B1378" s="2" t="s">
        <v>1779</v>
      </c>
      <c r="C1378" s="2" t="s">
        <v>1780</v>
      </c>
      <c r="D1378" s="2" t="s">
        <v>1749</v>
      </c>
      <c r="E1378" s="2" t="s">
        <v>13</v>
      </c>
      <c r="F1378" s="2" t="s">
        <v>14</v>
      </c>
      <c r="G1378" s="2" t="s">
        <v>1781</v>
      </c>
      <c r="H1378" s="2" t="s">
        <v>1782</v>
      </c>
      <c r="I1378" s="2" t="s">
        <v>1783</v>
      </c>
      <c r="J1378" s="2" t="s">
        <v>1781</v>
      </c>
      <c r="K1378" s="2" t="s">
        <v>1782</v>
      </c>
      <c r="L1378" s="2" t="s">
        <v>1783</v>
      </c>
    </row>
    <row r="1379" spans="1:12" hidden="1" x14ac:dyDescent="0.3">
      <c r="A1379" t="str">
        <f>VLOOKUP(B:B,Old!B:B,1,FALSE)</f>
        <v>517610</v>
      </c>
      <c r="B1379" s="2" t="s">
        <v>1784</v>
      </c>
      <c r="C1379" s="2" t="s">
        <v>1785</v>
      </c>
      <c r="D1379" s="2" t="s">
        <v>1749</v>
      </c>
      <c r="E1379" s="2" t="s">
        <v>13</v>
      </c>
      <c r="F1379" s="2" t="s">
        <v>14</v>
      </c>
      <c r="G1379" s="2" t="s">
        <v>1781</v>
      </c>
      <c r="H1379" s="2" t="s">
        <v>1782</v>
      </c>
      <c r="I1379" s="2" t="s">
        <v>1783</v>
      </c>
      <c r="J1379" s="2" t="s">
        <v>1781</v>
      </c>
      <c r="K1379" s="2" t="s">
        <v>1782</v>
      </c>
      <c r="L1379" s="2" t="s">
        <v>1783</v>
      </c>
    </row>
    <row r="1380" spans="1:12" hidden="1" x14ac:dyDescent="0.3">
      <c r="A1380" t="str">
        <f>VLOOKUP(B:B,Old!B:B,1,FALSE)</f>
        <v>517621</v>
      </c>
      <c r="B1380" s="2" t="s">
        <v>1786</v>
      </c>
      <c r="C1380" s="2" t="s">
        <v>1787</v>
      </c>
      <c r="D1380" s="2" t="s">
        <v>1749</v>
      </c>
      <c r="E1380" s="2" t="s">
        <v>13</v>
      </c>
      <c r="F1380" s="2" t="s">
        <v>14</v>
      </c>
      <c r="G1380" s="2" t="s">
        <v>1781</v>
      </c>
      <c r="H1380" s="2" t="s">
        <v>1782</v>
      </c>
      <c r="I1380" s="2" t="s">
        <v>1783</v>
      </c>
      <c r="J1380" s="2" t="s">
        <v>1781</v>
      </c>
      <c r="K1380" s="2" t="s">
        <v>1782</v>
      </c>
      <c r="L1380" s="2" t="s">
        <v>1783</v>
      </c>
    </row>
    <row r="1381" spans="1:12" hidden="1" x14ac:dyDescent="0.3">
      <c r="A1381" t="str">
        <f>VLOOKUP(B:B,Old!B:B,1,FALSE)</f>
        <v>517622</v>
      </c>
      <c r="B1381" s="2" t="s">
        <v>1788</v>
      </c>
      <c r="C1381" s="2" t="s">
        <v>1789</v>
      </c>
      <c r="D1381" s="2" t="s">
        <v>1749</v>
      </c>
      <c r="E1381" s="2" t="s">
        <v>13</v>
      </c>
      <c r="F1381" s="2" t="s">
        <v>14</v>
      </c>
      <c r="G1381" s="2" t="s">
        <v>1781</v>
      </c>
      <c r="H1381" s="2" t="s">
        <v>1782</v>
      </c>
      <c r="I1381" s="2" t="s">
        <v>1783</v>
      </c>
      <c r="J1381" s="2" t="s">
        <v>1781</v>
      </c>
      <c r="K1381" s="2" t="s">
        <v>1782</v>
      </c>
      <c r="L1381" s="2" t="s">
        <v>1783</v>
      </c>
    </row>
    <row r="1382" spans="1:12" hidden="1" x14ac:dyDescent="0.3">
      <c r="A1382" t="str">
        <f>VLOOKUP(B:B,Old!B:B,1,FALSE)</f>
        <v>517623</v>
      </c>
      <c r="B1382" s="2" t="s">
        <v>1790</v>
      </c>
      <c r="C1382" s="2" t="s">
        <v>1791</v>
      </c>
      <c r="D1382" s="2" t="s">
        <v>1749</v>
      </c>
      <c r="E1382" s="2" t="s">
        <v>13</v>
      </c>
      <c r="F1382" s="2" t="s">
        <v>14</v>
      </c>
      <c r="G1382" s="2" t="s">
        <v>1781</v>
      </c>
      <c r="H1382" s="2" t="s">
        <v>1782</v>
      </c>
      <c r="I1382" s="2" t="s">
        <v>1783</v>
      </c>
      <c r="J1382" s="2" t="s">
        <v>1781</v>
      </c>
      <c r="K1382" s="2" t="s">
        <v>1782</v>
      </c>
      <c r="L1382" s="2" t="s">
        <v>1783</v>
      </c>
    </row>
    <row r="1383" spans="1:12" hidden="1" x14ac:dyDescent="0.3">
      <c r="A1383" t="str">
        <f>VLOOKUP(B:B,Old!B:B,1,FALSE)</f>
        <v>517624</v>
      </c>
      <c r="B1383" s="2" t="s">
        <v>1792</v>
      </c>
      <c r="C1383" s="2" t="s">
        <v>1793</v>
      </c>
      <c r="D1383" s="2" t="s">
        <v>1749</v>
      </c>
      <c r="E1383" s="2" t="s">
        <v>13</v>
      </c>
      <c r="F1383" s="2" t="s">
        <v>14</v>
      </c>
      <c r="G1383" s="2" t="s">
        <v>1781</v>
      </c>
      <c r="H1383" s="2" t="s">
        <v>1782</v>
      </c>
      <c r="I1383" s="2" t="s">
        <v>1783</v>
      </c>
      <c r="J1383" s="2" t="s">
        <v>1781</v>
      </c>
      <c r="K1383" s="2" t="s">
        <v>1782</v>
      </c>
      <c r="L1383" s="2" t="s">
        <v>1783</v>
      </c>
    </row>
    <row r="1384" spans="1:12" hidden="1" x14ac:dyDescent="0.3">
      <c r="A1384" t="str">
        <f>VLOOKUP(B:B,Old!B:B,1,FALSE)</f>
        <v>517626</v>
      </c>
      <c r="B1384" s="2" t="s">
        <v>1794</v>
      </c>
      <c r="C1384" s="2" t="s">
        <v>1795</v>
      </c>
      <c r="D1384" s="2" t="s">
        <v>1749</v>
      </c>
      <c r="E1384" s="2" t="s">
        <v>13</v>
      </c>
      <c r="F1384" s="2" t="s">
        <v>14</v>
      </c>
      <c r="G1384" s="2" t="s">
        <v>1781</v>
      </c>
      <c r="H1384" s="2" t="s">
        <v>1782</v>
      </c>
      <c r="I1384" s="2" t="s">
        <v>1783</v>
      </c>
      <c r="J1384" s="2" t="s">
        <v>1781</v>
      </c>
      <c r="K1384" s="2" t="s">
        <v>1782</v>
      </c>
      <c r="L1384" s="2" t="s">
        <v>1783</v>
      </c>
    </row>
    <row r="1385" spans="1:12" hidden="1" x14ac:dyDescent="0.3">
      <c r="A1385" t="str">
        <f>VLOOKUP(B:B,Old!B:B,1,FALSE)</f>
        <v>517640</v>
      </c>
      <c r="B1385" s="2" t="s">
        <v>1796</v>
      </c>
      <c r="C1385" s="2" t="s">
        <v>1797</v>
      </c>
      <c r="D1385" s="2" t="s">
        <v>1749</v>
      </c>
      <c r="E1385" s="2" t="s">
        <v>13</v>
      </c>
      <c r="F1385" s="2" t="s">
        <v>14</v>
      </c>
      <c r="G1385" s="2" t="s">
        <v>1781</v>
      </c>
      <c r="H1385" s="2" t="s">
        <v>1782</v>
      </c>
      <c r="I1385" s="2" t="s">
        <v>1783</v>
      </c>
      <c r="J1385" s="2" t="s">
        <v>1781</v>
      </c>
      <c r="K1385" s="2" t="s">
        <v>1782</v>
      </c>
      <c r="L1385" s="2" t="s">
        <v>1783</v>
      </c>
    </row>
    <row r="1386" spans="1:12" hidden="1" x14ac:dyDescent="0.3">
      <c r="A1386" t="str">
        <f>VLOOKUP(B:B,Old!B:B,1,FALSE)</f>
        <v>517650</v>
      </c>
      <c r="B1386" s="2" t="s">
        <v>1798</v>
      </c>
      <c r="C1386" s="2" t="s">
        <v>1799</v>
      </c>
      <c r="D1386" s="2" t="s">
        <v>1749</v>
      </c>
      <c r="E1386" s="2" t="s">
        <v>13</v>
      </c>
      <c r="F1386" s="2" t="s">
        <v>14</v>
      </c>
      <c r="G1386" s="2" t="s">
        <v>1781</v>
      </c>
      <c r="H1386" s="2" t="s">
        <v>1782</v>
      </c>
      <c r="I1386" s="2" t="s">
        <v>1783</v>
      </c>
      <c r="J1386" s="2" t="s">
        <v>1781</v>
      </c>
      <c r="K1386" s="2" t="s">
        <v>1782</v>
      </c>
      <c r="L1386" s="2" t="s">
        <v>1783</v>
      </c>
    </row>
    <row r="1387" spans="1:12" hidden="1" x14ac:dyDescent="0.3">
      <c r="A1387" t="str">
        <f>VLOOKUP(B:B,Old!B:B,1,FALSE)</f>
        <v>517660</v>
      </c>
      <c r="B1387" s="2" t="s">
        <v>1800</v>
      </c>
      <c r="C1387" s="2" t="s">
        <v>1801</v>
      </c>
      <c r="D1387" s="2" t="s">
        <v>1749</v>
      </c>
      <c r="E1387" s="2" t="s">
        <v>13</v>
      </c>
      <c r="F1387" s="2" t="s">
        <v>14</v>
      </c>
      <c r="G1387" s="2" t="s">
        <v>1781</v>
      </c>
      <c r="H1387" s="2" t="s">
        <v>1782</v>
      </c>
      <c r="I1387" s="2" t="s">
        <v>1783</v>
      </c>
      <c r="J1387" s="2" t="s">
        <v>1781</v>
      </c>
      <c r="K1387" s="2" t="s">
        <v>1782</v>
      </c>
      <c r="L1387" s="2" t="s">
        <v>1783</v>
      </c>
    </row>
    <row r="1388" spans="1:12" hidden="1" x14ac:dyDescent="0.3">
      <c r="A1388" t="str">
        <f>VLOOKUP(B:B,Old!B:B,1,FALSE)</f>
        <v>517900</v>
      </c>
      <c r="B1388" s="2" t="s">
        <v>1802</v>
      </c>
      <c r="C1388" s="2" t="s">
        <v>1803</v>
      </c>
      <c r="D1388" s="2" t="s">
        <v>1720</v>
      </c>
      <c r="E1388" s="2" t="s">
        <v>13</v>
      </c>
      <c r="F1388" s="2" t="s">
        <v>14</v>
      </c>
      <c r="G1388" s="2" t="s">
        <v>1758</v>
      </c>
      <c r="H1388" s="2" t="s">
        <v>1759</v>
      </c>
      <c r="I1388" s="2" t="s">
        <v>1760</v>
      </c>
      <c r="J1388" s="2" t="s">
        <v>1758</v>
      </c>
      <c r="K1388" s="2" t="s">
        <v>1759</v>
      </c>
      <c r="L1388" s="2" t="s">
        <v>1760</v>
      </c>
    </row>
    <row r="1389" spans="1:12" hidden="1" x14ac:dyDescent="0.3">
      <c r="A1389" t="str">
        <f>VLOOKUP(B:B,Old!B:B,1,FALSE)</f>
        <v>518000</v>
      </c>
      <c r="B1389" s="2" t="s">
        <v>1804</v>
      </c>
      <c r="C1389" s="2" t="s">
        <v>1805</v>
      </c>
      <c r="D1389" s="2" t="s">
        <v>1174</v>
      </c>
      <c r="E1389" s="2" t="s">
        <v>13</v>
      </c>
      <c r="F1389" s="2" t="s">
        <v>14</v>
      </c>
      <c r="G1389" s="2" t="s">
        <v>1609</v>
      </c>
      <c r="H1389" s="2" t="s">
        <v>1610</v>
      </c>
      <c r="I1389" s="2" t="s">
        <v>1611</v>
      </c>
      <c r="J1389" s="2" t="s">
        <v>1806</v>
      </c>
      <c r="K1389" s="2" t="s">
        <v>1807</v>
      </c>
      <c r="L1389" s="2" t="s">
        <v>1808</v>
      </c>
    </row>
    <row r="1390" spans="1:12" hidden="1" x14ac:dyDescent="0.3">
      <c r="A1390" t="str">
        <f>VLOOKUP(B:B,Old!B:B,1,FALSE)</f>
        <v>519000</v>
      </c>
      <c r="B1390" s="2" t="s">
        <v>1809</v>
      </c>
      <c r="C1390" s="2" t="s">
        <v>1810</v>
      </c>
      <c r="D1390" s="2" t="s">
        <v>1749</v>
      </c>
      <c r="E1390" s="2" t="s">
        <v>13</v>
      </c>
      <c r="F1390" s="2" t="s">
        <v>14</v>
      </c>
      <c r="G1390" s="2" t="s">
        <v>1609</v>
      </c>
      <c r="H1390" s="2" t="s">
        <v>1610</v>
      </c>
      <c r="I1390" s="2" t="s">
        <v>1611</v>
      </c>
      <c r="J1390" s="2" t="s">
        <v>1609</v>
      </c>
      <c r="K1390" s="2" t="s">
        <v>1610</v>
      </c>
      <c r="L1390" s="2" t="s">
        <v>1611</v>
      </c>
    </row>
    <row r="1391" spans="1:12" hidden="1" x14ac:dyDescent="0.3">
      <c r="A1391" t="str">
        <f>VLOOKUP(B:B,Old!B:B,1,FALSE)</f>
        <v>550000</v>
      </c>
      <c r="B1391" s="2" t="s">
        <v>1811</v>
      </c>
      <c r="C1391" s="2" t="s">
        <v>1812</v>
      </c>
      <c r="D1391" s="2" t="s">
        <v>1813</v>
      </c>
      <c r="E1391" s="2" t="s">
        <v>1814</v>
      </c>
      <c r="F1391" s="2" t="s">
        <v>14</v>
      </c>
      <c r="G1391" s="2" t="s">
        <v>1815</v>
      </c>
      <c r="H1391" s="2" t="s">
        <v>1816</v>
      </c>
      <c r="I1391" s="2" t="s">
        <v>1817</v>
      </c>
      <c r="J1391" s="2" t="s">
        <v>1815</v>
      </c>
      <c r="K1391" s="2" t="s">
        <v>1816</v>
      </c>
      <c r="L1391" s="2" t="s">
        <v>1817</v>
      </c>
    </row>
    <row r="1392" spans="1:12" hidden="1" x14ac:dyDescent="0.3">
      <c r="A1392" t="str">
        <f>VLOOKUP(B:B,Old!B:B,1,FALSE)</f>
        <v>550010</v>
      </c>
      <c r="B1392" s="2" t="s">
        <v>1818</v>
      </c>
      <c r="C1392" s="2" t="s">
        <v>1819</v>
      </c>
      <c r="D1392" s="2" t="s">
        <v>1813</v>
      </c>
      <c r="E1392" s="2" t="s">
        <v>1814</v>
      </c>
      <c r="F1392" s="2" t="s">
        <v>14</v>
      </c>
      <c r="G1392" s="2" t="s">
        <v>1820</v>
      </c>
      <c r="H1392" s="2" t="s">
        <v>1821</v>
      </c>
      <c r="I1392" s="2" t="s">
        <v>1822</v>
      </c>
      <c r="J1392" s="2" t="s">
        <v>1820</v>
      </c>
      <c r="K1392" s="2" t="s">
        <v>1821</v>
      </c>
      <c r="L1392" s="2" t="s">
        <v>1822</v>
      </c>
    </row>
    <row r="1393" spans="1:12" hidden="1" x14ac:dyDescent="0.3">
      <c r="A1393" t="str">
        <f>VLOOKUP(B:B,Old!B:B,1,FALSE)</f>
        <v>550020</v>
      </c>
      <c r="B1393" s="2" t="s">
        <v>1823</v>
      </c>
      <c r="C1393" s="2" t="s">
        <v>1824</v>
      </c>
      <c r="D1393" s="2" t="s">
        <v>1813</v>
      </c>
      <c r="E1393" s="2" t="s">
        <v>1814</v>
      </c>
      <c r="F1393" s="2" t="s">
        <v>14</v>
      </c>
      <c r="G1393" s="2" t="s">
        <v>1820</v>
      </c>
      <c r="H1393" s="2" t="s">
        <v>1821</v>
      </c>
      <c r="I1393" s="2" t="s">
        <v>1822</v>
      </c>
      <c r="J1393" s="2" t="s">
        <v>1825</v>
      </c>
      <c r="K1393" s="2" t="s">
        <v>1826</v>
      </c>
      <c r="L1393" s="2" t="s">
        <v>1827</v>
      </c>
    </row>
    <row r="1394" spans="1:12" hidden="1" x14ac:dyDescent="0.3">
      <c r="A1394" t="str">
        <f>VLOOKUP(B:B,Old!B:B,1,FALSE)</f>
        <v>550021</v>
      </c>
      <c r="B1394" s="2" t="s">
        <v>1828</v>
      </c>
      <c r="C1394" s="2" t="s">
        <v>1829</v>
      </c>
      <c r="D1394" s="2" t="s">
        <v>1813</v>
      </c>
      <c r="E1394" s="2" t="s">
        <v>1814</v>
      </c>
      <c r="F1394" s="2" t="s">
        <v>14</v>
      </c>
      <c r="G1394" s="2" t="s">
        <v>1820</v>
      </c>
      <c r="H1394" s="2" t="s">
        <v>1821</v>
      </c>
      <c r="I1394" s="2" t="s">
        <v>1822</v>
      </c>
      <c r="J1394" s="2" t="s">
        <v>1825</v>
      </c>
      <c r="K1394" s="2" t="s">
        <v>1826</v>
      </c>
      <c r="L1394" s="2" t="s">
        <v>1827</v>
      </c>
    </row>
    <row r="1395" spans="1:12" hidden="1" x14ac:dyDescent="0.3">
      <c r="A1395" t="str">
        <f>VLOOKUP(B:B,Old!B:B,1,FALSE)</f>
        <v>550030</v>
      </c>
      <c r="B1395" s="2" t="s">
        <v>1830</v>
      </c>
      <c r="C1395" s="2" t="s">
        <v>1831</v>
      </c>
      <c r="D1395" s="2" t="s">
        <v>1813</v>
      </c>
      <c r="E1395" s="2" t="s">
        <v>1814</v>
      </c>
      <c r="F1395" s="2" t="s">
        <v>14</v>
      </c>
      <c r="G1395" s="2" t="s">
        <v>1820</v>
      </c>
      <c r="H1395" s="2" t="s">
        <v>1821</v>
      </c>
      <c r="I1395" s="2" t="s">
        <v>1822</v>
      </c>
      <c r="J1395" s="2" t="s">
        <v>1820</v>
      </c>
      <c r="K1395" s="2" t="s">
        <v>1821</v>
      </c>
      <c r="L1395" s="2" t="s">
        <v>1822</v>
      </c>
    </row>
    <row r="1396" spans="1:12" hidden="1" x14ac:dyDescent="0.3">
      <c r="A1396" t="str">
        <f>VLOOKUP(B:B,Old!B:B,1,FALSE)</f>
        <v>550040</v>
      </c>
      <c r="B1396" s="2" t="s">
        <v>1832</v>
      </c>
      <c r="C1396" s="2" t="s">
        <v>1833</v>
      </c>
      <c r="D1396" s="2" t="s">
        <v>1813</v>
      </c>
      <c r="E1396" s="2" t="s">
        <v>1814</v>
      </c>
      <c r="F1396" s="2" t="s">
        <v>14</v>
      </c>
      <c r="G1396" s="2" t="s">
        <v>1820</v>
      </c>
      <c r="H1396" s="2" t="s">
        <v>1821</v>
      </c>
      <c r="I1396" s="2" t="s">
        <v>1822</v>
      </c>
      <c r="J1396" s="2" t="s">
        <v>1820</v>
      </c>
      <c r="K1396" s="2" t="s">
        <v>1821</v>
      </c>
      <c r="L1396" s="2" t="s">
        <v>1822</v>
      </c>
    </row>
    <row r="1397" spans="1:12" hidden="1" x14ac:dyDescent="0.3">
      <c r="A1397" t="str">
        <f>VLOOKUP(B:B,Old!B:B,1,FALSE)</f>
        <v>550200</v>
      </c>
      <c r="B1397" s="2" t="s">
        <v>1834</v>
      </c>
      <c r="C1397" s="2" t="s">
        <v>1835</v>
      </c>
      <c r="D1397" s="2" t="s">
        <v>1813</v>
      </c>
      <c r="E1397" s="2" t="s">
        <v>1814</v>
      </c>
      <c r="F1397" s="2" t="s">
        <v>14</v>
      </c>
      <c r="G1397" s="2" t="s">
        <v>1820</v>
      </c>
      <c r="H1397" s="2" t="s">
        <v>1821</v>
      </c>
      <c r="I1397" s="2" t="s">
        <v>1822</v>
      </c>
      <c r="J1397" s="2" t="s">
        <v>1820</v>
      </c>
      <c r="K1397" s="2" t="s">
        <v>1821</v>
      </c>
      <c r="L1397" s="2" t="s">
        <v>1822</v>
      </c>
    </row>
    <row r="1398" spans="1:12" hidden="1" x14ac:dyDescent="0.3">
      <c r="A1398" t="str">
        <f>VLOOKUP(B:B,Old!B:B,1,FALSE)</f>
        <v>550400</v>
      </c>
      <c r="B1398" s="2" t="s">
        <v>1836</v>
      </c>
      <c r="C1398" s="2" t="s">
        <v>1837</v>
      </c>
      <c r="D1398" s="2" t="s">
        <v>12</v>
      </c>
      <c r="E1398" s="2" t="s">
        <v>13</v>
      </c>
      <c r="F1398" s="2" t="s">
        <v>14</v>
      </c>
      <c r="G1398" s="2" t="s">
        <v>1838</v>
      </c>
      <c r="H1398" s="2" t="s">
        <v>1839</v>
      </c>
      <c r="I1398" s="2" t="s">
        <v>1840</v>
      </c>
      <c r="J1398" s="2" t="s">
        <v>1838</v>
      </c>
      <c r="K1398" s="2" t="s">
        <v>1839</v>
      </c>
      <c r="L1398" s="2" t="s">
        <v>1840</v>
      </c>
    </row>
    <row r="1399" spans="1:12" hidden="1" x14ac:dyDescent="0.3">
      <c r="A1399" t="str">
        <f>VLOOKUP(B:B,Old!B:B,1,FALSE)</f>
        <v>550910</v>
      </c>
      <c r="B1399" s="2" t="s">
        <v>1841</v>
      </c>
      <c r="C1399" s="2" t="s">
        <v>1842</v>
      </c>
      <c r="D1399" s="2" t="s">
        <v>1595</v>
      </c>
      <c r="E1399" s="2" t="s">
        <v>13</v>
      </c>
      <c r="F1399" s="2" t="s">
        <v>14</v>
      </c>
      <c r="G1399" s="2" t="s">
        <v>1596</v>
      </c>
      <c r="H1399" s="2" t="s">
        <v>1597</v>
      </c>
      <c r="I1399" s="2" t="s">
        <v>1598</v>
      </c>
      <c r="J1399" s="2" t="s">
        <v>1596</v>
      </c>
      <c r="K1399" s="2" t="s">
        <v>1597</v>
      </c>
      <c r="L1399" s="2" t="s">
        <v>1598</v>
      </c>
    </row>
    <row r="1400" spans="1:12" hidden="1" x14ac:dyDescent="0.3">
      <c r="A1400" t="str">
        <f>VLOOKUP(B:B,Old!B:B,1,FALSE)</f>
        <v>551000</v>
      </c>
      <c r="B1400" s="2" t="s">
        <v>1843</v>
      </c>
      <c r="C1400" s="2" t="s">
        <v>1844</v>
      </c>
      <c r="D1400" s="2" t="s">
        <v>1845</v>
      </c>
      <c r="E1400" s="2" t="s">
        <v>1814</v>
      </c>
      <c r="F1400" s="2" t="s">
        <v>14</v>
      </c>
      <c r="G1400" s="2" t="s">
        <v>1846</v>
      </c>
      <c r="H1400" s="2" t="s">
        <v>1847</v>
      </c>
      <c r="I1400" s="2" t="s">
        <v>1848</v>
      </c>
      <c r="J1400" s="2" t="s">
        <v>1846</v>
      </c>
      <c r="K1400" s="2" t="s">
        <v>1847</v>
      </c>
      <c r="L1400" s="2" t="s">
        <v>1848</v>
      </c>
    </row>
    <row r="1401" spans="1:12" hidden="1" x14ac:dyDescent="0.3">
      <c r="A1401" t="str">
        <f>VLOOKUP(B:B,Old!B:B,1,FALSE)</f>
        <v>554000</v>
      </c>
      <c r="B1401" s="2" t="s">
        <v>1849</v>
      </c>
      <c r="C1401" s="2" t="s">
        <v>1850</v>
      </c>
      <c r="D1401" s="2" t="s">
        <v>12</v>
      </c>
      <c r="E1401" s="2" t="s">
        <v>13</v>
      </c>
      <c r="F1401" s="2" t="s">
        <v>14</v>
      </c>
      <c r="G1401" s="2" t="s">
        <v>1851</v>
      </c>
      <c r="H1401" s="2" t="s">
        <v>1852</v>
      </c>
      <c r="I1401" s="2" t="s">
        <v>1853</v>
      </c>
      <c r="J1401" s="2" t="s">
        <v>1851</v>
      </c>
      <c r="K1401" s="2" t="s">
        <v>1852</v>
      </c>
      <c r="L1401" s="2" t="s">
        <v>1853</v>
      </c>
    </row>
    <row r="1402" spans="1:12" hidden="1" x14ac:dyDescent="0.3">
      <c r="A1402" t="str">
        <f>VLOOKUP(B:B,Old!B:B,1,FALSE)</f>
        <v>555000</v>
      </c>
      <c r="B1402" s="2" t="s">
        <v>1854</v>
      </c>
      <c r="C1402" s="2" t="s">
        <v>1855</v>
      </c>
      <c r="D1402" s="2" t="s">
        <v>1813</v>
      </c>
      <c r="E1402" s="2" t="s">
        <v>1814</v>
      </c>
      <c r="F1402" s="2" t="s">
        <v>14</v>
      </c>
      <c r="G1402" s="2" t="s">
        <v>1820</v>
      </c>
      <c r="H1402" s="2" t="s">
        <v>1821</v>
      </c>
      <c r="I1402" s="2" t="s">
        <v>1822</v>
      </c>
      <c r="J1402" s="2" t="s">
        <v>1820</v>
      </c>
      <c r="K1402" s="2" t="s">
        <v>1821</v>
      </c>
      <c r="L1402" s="2" t="s">
        <v>1822</v>
      </c>
    </row>
    <row r="1403" spans="1:12" hidden="1" x14ac:dyDescent="0.3">
      <c r="A1403" t="str">
        <f>VLOOKUP(B:B,Old!B:B,1,FALSE)</f>
        <v>556000</v>
      </c>
      <c r="B1403" s="2" t="s">
        <v>1856</v>
      </c>
      <c r="C1403" s="2" t="s">
        <v>1857</v>
      </c>
      <c r="D1403" s="2" t="s">
        <v>1813</v>
      </c>
      <c r="E1403" s="2" t="s">
        <v>1814</v>
      </c>
      <c r="F1403" s="2" t="s">
        <v>14</v>
      </c>
      <c r="G1403" s="2" t="s">
        <v>1858</v>
      </c>
      <c r="H1403" s="2" t="s">
        <v>1859</v>
      </c>
      <c r="I1403" s="2" t="s">
        <v>1860</v>
      </c>
      <c r="J1403" s="2" t="s">
        <v>1858</v>
      </c>
      <c r="K1403" s="2" t="s">
        <v>1859</v>
      </c>
      <c r="L1403" s="2" t="s">
        <v>1860</v>
      </c>
    </row>
    <row r="1404" spans="1:12" hidden="1" x14ac:dyDescent="0.3">
      <c r="A1404" t="str">
        <f>VLOOKUP(B:B,Old!B:B,1,FALSE)</f>
        <v>556100</v>
      </c>
      <c r="B1404" s="2" t="s">
        <v>1861</v>
      </c>
      <c r="C1404" s="2" t="s">
        <v>1862</v>
      </c>
      <c r="D1404" s="2" t="s">
        <v>1704</v>
      </c>
      <c r="E1404" s="2" t="s">
        <v>13</v>
      </c>
      <c r="F1404" s="2" t="s">
        <v>14</v>
      </c>
      <c r="G1404" s="2" t="s">
        <v>1596</v>
      </c>
      <c r="H1404" s="2" t="s">
        <v>1597</v>
      </c>
      <c r="I1404" s="2" t="s">
        <v>1598</v>
      </c>
      <c r="J1404" s="2" t="s">
        <v>1596</v>
      </c>
      <c r="K1404" s="2" t="s">
        <v>1597</v>
      </c>
      <c r="L1404" s="2" t="s">
        <v>1598</v>
      </c>
    </row>
    <row r="1405" spans="1:12" hidden="1" x14ac:dyDescent="0.3">
      <c r="A1405" t="str">
        <f>VLOOKUP(B:B,Old!B:B,1,FALSE)</f>
        <v>558000</v>
      </c>
      <c r="B1405" s="2" t="s">
        <v>1863</v>
      </c>
      <c r="C1405" s="2" t="s">
        <v>1864</v>
      </c>
      <c r="D1405" s="2" t="s">
        <v>1813</v>
      </c>
      <c r="E1405" s="2" t="s">
        <v>1814</v>
      </c>
      <c r="F1405" s="2" t="s">
        <v>14</v>
      </c>
      <c r="G1405" s="2" t="s">
        <v>1820</v>
      </c>
      <c r="H1405" s="2" t="s">
        <v>1821</v>
      </c>
      <c r="I1405" s="2" t="s">
        <v>1822</v>
      </c>
      <c r="J1405" s="2" t="s">
        <v>1815</v>
      </c>
      <c r="K1405" s="2" t="s">
        <v>1816</v>
      </c>
      <c r="L1405" s="2" t="s">
        <v>1817</v>
      </c>
    </row>
    <row r="1406" spans="1:12" hidden="1" x14ac:dyDescent="0.3">
      <c r="A1406" t="str">
        <f>VLOOKUP(B:B,Old!B:B,1,FALSE)</f>
        <v>559000</v>
      </c>
      <c r="B1406" s="2" t="s">
        <v>1865</v>
      </c>
      <c r="C1406" s="2" t="s">
        <v>1866</v>
      </c>
      <c r="D1406" s="2" t="s">
        <v>1813</v>
      </c>
      <c r="E1406" s="2" t="s">
        <v>1814</v>
      </c>
      <c r="F1406" s="2" t="s">
        <v>14</v>
      </c>
      <c r="G1406" s="2" t="s">
        <v>1820</v>
      </c>
      <c r="H1406" s="2" t="s">
        <v>1821</v>
      </c>
      <c r="I1406" s="2" t="s">
        <v>1822</v>
      </c>
      <c r="J1406" s="2" t="s">
        <v>1815</v>
      </c>
      <c r="K1406" s="2" t="s">
        <v>1816</v>
      </c>
      <c r="L1406" s="2" t="s">
        <v>1817</v>
      </c>
    </row>
    <row r="1407" spans="1:12" hidden="1" x14ac:dyDescent="0.3">
      <c r="A1407" t="str">
        <f>VLOOKUP(B:B,Old!B:B,1,FALSE)</f>
        <v>560000</v>
      </c>
      <c r="B1407" s="2" t="s">
        <v>1867</v>
      </c>
      <c r="C1407" s="2" t="s">
        <v>1868</v>
      </c>
      <c r="D1407" s="2" t="s">
        <v>1869</v>
      </c>
      <c r="E1407" s="2" t="s">
        <v>1814</v>
      </c>
      <c r="F1407" s="2" t="s">
        <v>14</v>
      </c>
      <c r="G1407" s="2" t="s">
        <v>1820</v>
      </c>
      <c r="H1407" s="2" t="s">
        <v>1821</v>
      </c>
      <c r="I1407" s="2" t="s">
        <v>1822</v>
      </c>
      <c r="J1407" s="2" t="s">
        <v>1870</v>
      </c>
      <c r="K1407" s="2" t="s">
        <v>1871</v>
      </c>
      <c r="L1407" s="2" t="s">
        <v>1872</v>
      </c>
    </row>
    <row r="1408" spans="1:12" hidden="1" x14ac:dyDescent="0.3">
      <c r="A1408" t="str">
        <f>VLOOKUP(B:B,Old!B:B,1,FALSE)</f>
        <v>561000</v>
      </c>
      <c r="B1408" s="2" t="s">
        <v>1873</v>
      </c>
      <c r="C1408" s="2" t="s">
        <v>1874</v>
      </c>
      <c r="D1408" s="2" t="s">
        <v>1813</v>
      </c>
      <c r="E1408" s="2" t="s">
        <v>1814</v>
      </c>
      <c r="F1408" s="2" t="s">
        <v>14</v>
      </c>
      <c r="G1408" s="2" t="s">
        <v>1875</v>
      </c>
      <c r="H1408" s="2" t="s">
        <v>1876</v>
      </c>
      <c r="I1408" s="2" t="s">
        <v>1877</v>
      </c>
      <c r="J1408" s="2" t="s">
        <v>1878</v>
      </c>
      <c r="K1408" s="2" t="s">
        <v>1879</v>
      </c>
      <c r="L1408" s="2" t="s">
        <v>1880</v>
      </c>
    </row>
    <row r="1409" spans="1:12" hidden="1" x14ac:dyDescent="0.3">
      <c r="A1409" t="str">
        <f>VLOOKUP(B:B,Old!B:B,1,FALSE)</f>
        <v>563000</v>
      </c>
      <c r="B1409" s="2" t="s">
        <v>1881</v>
      </c>
      <c r="C1409" s="2" t="s">
        <v>1882</v>
      </c>
      <c r="D1409" s="2" t="s">
        <v>1813</v>
      </c>
      <c r="E1409" s="2" t="s">
        <v>1814</v>
      </c>
      <c r="F1409" s="2" t="s">
        <v>14</v>
      </c>
      <c r="G1409" s="2" t="s">
        <v>1820</v>
      </c>
      <c r="H1409" s="2" t="s">
        <v>1821</v>
      </c>
      <c r="I1409" s="2" t="s">
        <v>1822</v>
      </c>
      <c r="J1409" s="2" t="s">
        <v>1883</v>
      </c>
      <c r="K1409" s="2" t="s">
        <v>1884</v>
      </c>
      <c r="L1409" s="2" t="s">
        <v>1885</v>
      </c>
    </row>
    <row r="1410" spans="1:12" hidden="1" x14ac:dyDescent="0.3">
      <c r="A1410" t="str">
        <f>VLOOKUP(B:B,Old!B:B,1,FALSE)</f>
        <v>565000</v>
      </c>
      <c r="B1410" s="2" t="s">
        <v>1886</v>
      </c>
      <c r="C1410" s="2" t="s">
        <v>1887</v>
      </c>
      <c r="D1410" s="2" t="s">
        <v>1888</v>
      </c>
      <c r="E1410" s="2" t="s">
        <v>1814</v>
      </c>
      <c r="F1410" s="2" t="s">
        <v>14</v>
      </c>
      <c r="G1410" s="2" t="s">
        <v>1820</v>
      </c>
      <c r="H1410" s="2" t="s">
        <v>1821</v>
      </c>
      <c r="I1410" s="2" t="s">
        <v>1822</v>
      </c>
      <c r="J1410" s="2" t="s">
        <v>1820</v>
      </c>
      <c r="K1410" s="2" t="s">
        <v>1821</v>
      </c>
      <c r="L1410" s="2" t="s">
        <v>1822</v>
      </c>
    </row>
    <row r="1411" spans="1:12" hidden="1" x14ac:dyDescent="0.3">
      <c r="A1411" t="str">
        <f>VLOOKUP(B:B,Old!B:B,1,FALSE)</f>
        <v>566000</v>
      </c>
      <c r="B1411" s="2" t="s">
        <v>1889</v>
      </c>
      <c r="C1411" s="2" t="s">
        <v>1890</v>
      </c>
      <c r="D1411" s="2" t="s">
        <v>1891</v>
      </c>
      <c r="E1411" s="2" t="s">
        <v>1814</v>
      </c>
      <c r="F1411" s="2" t="s">
        <v>14</v>
      </c>
      <c r="G1411" s="2" t="s">
        <v>1815</v>
      </c>
      <c r="H1411" s="2" t="s">
        <v>1816</v>
      </c>
      <c r="I1411" s="2" t="s">
        <v>1817</v>
      </c>
      <c r="J1411" s="2" t="s">
        <v>1825</v>
      </c>
      <c r="K1411" s="2" t="s">
        <v>1826</v>
      </c>
      <c r="L1411" s="2" t="s">
        <v>1827</v>
      </c>
    </row>
    <row r="1412" spans="1:12" hidden="1" x14ac:dyDescent="0.3">
      <c r="A1412" t="str">
        <f>VLOOKUP(B:B,Old!B:B,1,FALSE)</f>
        <v>567000</v>
      </c>
      <c r="B1412" s="2" t="s">
        <v>1892</v>
      </c>
      <c r="C1412" s="2" t="s">
        <v>1893</v>
      </c>
      <c r="D1412" s="2" t="s">
        <v>1894</v>
      </c>
      <c r="E1412" s="2" t="s">
        <v>1814</v>
      </c>
      <c r="F1412" s="2" t="s">
        <v>14</v>
      </c>
      <c r="G1412" s="2" t="s">
        <v>1895</v>
      </c>
      <c r="H1412" s="2" t="s">
        <v>1896</v>
      </c>
      <c r="I1412" s="2" t="s">
        <v>1897</v>
      </c>
      <c r="J1412" s="2" t="s">
        <v>1895</v>
      </c>
      <c r="K1412" s="2" t="s">
        <v>1896</v>
      </c>
      <c r="L1412" s="2" t="s">
        <v>1897</v>
      </c>
    </row>
    <row r="1413" spans="1:12" hidden="1" x14ac:dyDescent="0.3">
      <c r="A1413" t="str">
        <f>VLOOKUP(B:B,Old!B:B,1,FALSE)</f>
        <v>567001</v>
      </c>
      <c r="B1413" s="2" t="s">
        <v>1898</v>
      </c>
      <c r="C1413" s="2" t="s">
        <v>1899</v>
      </c>
      <c r="D1413" s="2" t="s">
        <v>1894</v>
      </c>
      <c r="E1413" s="2" t="s">
        <v>1814</v>
      </c>
      <c r="F1413" s="2" t="s">
        <v>14</v>
      </c>
      <c r="G1413" s="2" t="s">
        <v>1895</v>
      </c>
      <c r="H1413" s="2" t="s">
        <v>1896</v>
      </c>
      <c r="I1413" s="2" t="s">
        <v>1897</v>
      </c>
      <c r="J1413" s="2" t="s">
        <v>1895</v>
      </c>
      <c r="K1413" s="2" t="s">
        <v>1896</v>
      </c>
      <c r="L1413" s="2" t="s">
        <v>1897</v>
      </c>
    </row>
    <row r="1414" spans="1:12" hidden="1" x14ac:dyDescent="0.3">
      <c r="A1414" t="str">
        <f>VLOOKUP(B:B,Old!B:B,1,FALSE)</f>
        <v>567004</v>
      </c>
      <c r="B1414" s="2" t="s">
        <v>1900</v>
      </c>
      <c r="C1414" s="2" t="s">
        <v>1901</v>
      </c>
      <c r="D1414" s="2" t="s">
        <v>1894</v>
      </c>
      <c r="E1414" s="2" t="s">
        <v>1814</v>
      </c>
      <c r="F1414" s="2" t="s">
        <v>14</v>
      </c>
      <c r="G1414" s="2" t="s">
        <v>1895</v>
      </c>
      <c r="H1414" s="2" t="s">
        <v>1896</v>
      </c>
      <c r="I1414" s="2" t="s">
        <v>1897</v>
      </c>
      <c r="J1414" s="2" t="s">
        <v>1895</v>
      </c>
      <c r="K1414" s="2" t="s">
        <v>1896</v>
      </c>
      <c r="L1414" s="2" t="s">
        <v>1897</v>
      </c>
    </row>
    <row r="1415" spans="1:12" hidden="1" x14ac:dyDescent="0.3">
      <c r="A1415" t="str">
        <f>VLOOKUP(B:B,Old!B:B,1,FALSE)</f>
        <v>567005</v>
      </c>
      <c r="B1415" s="2" t="s">
        <v>1902</v>
      </c>
      <c r="C1415" s="2" t="s">
        <v>1903</v>
      </c>
      <c r="D1415" s="2" t="s">
        <v>1894</v>
      </c>
      <c r="E1415" s="2" t="s">
        <v>1814</v>
      </c>
      <c r="F1415" s="2" t="s">
        <v>14</v>
      </c>
      <c r="G1415" s="2" t="s">
        <v>1895</v>
      </c>
      <c r="H1415" s="2" t="s">
        <v>1896</v>
      </c>
      <c r="I1415" s="2" t="s">
        <v>1897</v>
      </c>
      <c r="J1415" s="2" t="s">
        <v>1895</v>
      </c>
      <c r="K1415" s="2" t="s">
        <v>1896</v>
      </c>
      <c r="L1415" s="2" t="s">
        <v>1897</v>
      </c>
    </row>
    <row r="1416" spans="1:12" hidden="1" x14ac:dyDescent="0.3">
      <c r="A1416" t="str">
        <f>VLOOKUP(B:B,Old!B:B,1,FALSE)</f>
        <v>567010</v>
      </c>
      <c r="B1416" s="2" t="s">
        <v>1904</v>
      </c>
      <c r="C1416" s="2" t="s">
        <v>1905</v>
      </c>
      <c r="D1416" s="2" t="s">
        <v>1894</v>
      </c>
      <c r="E1416" s="2" t="s">
        <v>1814</v>
      </c>
      <c r="F1416" s="2" t="s">
        <v>14</v>
      </c>
      <c r="G1416" s="2" t="s">
        <v>1895</v>
      </c>
      <c r="H1416" s="2" t="s">
        <v>1896</v>
      </c>
      <c r="I1416" s="2" t="s">
        <v>1897</v>
      </c>
      <c r="J1416" s="2" t="s">
        <v>1895</v>
      </c>
      <c r="K1416" s="2" t="s">
        <v>1896</v>
      </c>
      <c r="L1416" s="2" t="s">
        <v>1897</v>
      </c>
    </row>
    <row r="1417" spans="1:12" hidden="1" x14ac:dyDescent="0.3">
      <c r="A1417" t="str">
        <f>VLOOKUP(B:B,Old!B:B,1,FALSE)</f>
        <v>567015</v>
      </c>
      <c r="B1417" s="2" t="s">
        <v>1906</v>
      </c>
      <c r="C1417" s="2" t="s">
        <v>1907</v>
      </c>
      <c r="D1417" s="2" t="s">
        <v>1894</v>
      </c>
      <c r="E1417" s="2" t="s">
        <v>1814</v>
      </c>
      <c r="F1417" s="2" t="s">
        <v>14</v>
      </c>
      <c r="G1417" s="2" t="s">
        <v>1895</v>
      </c>
      <c r="H1417" s="2" t="s">
        <v>1896</v>
      </c>
      <c r="I1417" s="2" t="s">
        <v>1897</v>
      </c>
      <c r="J1417" s="2" t="s">
        <v>1895</v>
      </c>
      <c r="K1417" s="2" t="s">
        <v>1896</v>
      </c>
      <c r="L1417" s="2" t="s">
        <v>1897</v>
      </c>
    </row>
    <row r="1418" spans="1:12" hidden="1" x14ac:dyDescent="0.3">
      <c r="A1418" t="str">
        <f>VLOOKUP(B:B,Old!B:B,1,FALSE)</f>
        <v>567017</v>
      </c>
      <c r="B1418" s="2" t="s">
        <v>1908</v>
      </c>
      <c r="C1418" s="2" t="s">
        <v>1909</v>
      </c>
      <c r="D1418" s="2" t="s">
        <v>1894</v>
      </c>
      <c r="E1418" s="2" t="s">
        <v>1814</v>
      </c>
      <c r="F1418" s="2" t="s">
        <v>14</v>
      </c>
      <c r="G1418" s="2" t="s">
        <v>1895</v>
      </c>
      <c r="H1418" s="2" t="s">
        <v>1896</v>
      </c>
      <c r="I1418" s="2" t="s">
        <v>1897</v>
      </c>
      <c r="J1418" s="2" t="s">
        <v>1895</v>
      </c>
      <c r="K1418" s="2" t="s">
        <v>1896</v>
      </c>
      <c r="L1418" s="2" t="s">
        <v>1897</v>
      </c>
    </row>
    <row r="1419" spans="1:12" hidden="1" x14ac:dyDescent="0.3">
      <c r="A1419" t="str">
        <f>VLOOKUP(B:B,Old!B:B,1,FALSE)</f>
        <v>567020</v>
      </c>
      <c r="B1419" s="2" t="s">
        <v>1910</v>
      </c>
      <c r="C1419" s="2" t="s">
        <v>1911</v>
      </c>
      <c r="D1419" s="2" t="s">
        <v>1894</v>
      </c>
      <c r="E1419" s="2" t="s">
        <v>1814</v>
      </c>
      <c r="F1419" s="2" t="s">
        <v>14</v>
      </c>
      <c r="G1419" s="2" t="s">
        <v>1895</v>
      </c>
      <c r="H1419" s="2" t="s">
        <v>1896</v>
      </c>
      <c r="I1419" s="2" t="s">
        <v>1897</v>
      </c>
      <c r="J1419" s="2" t="s">
        <v>1895</v>
      </c>
      <c r="K1419" s="2" t="s">
        <v>1896</v>
      </c>
      <c r="L1419" s="2" t="s">
        <v>1897</v>
      </c>
    </row>
    <row r="1420" spans="1:12" hidden="1" x14ac:dyDescent="0.3">
      <c r="A1420" t="str">
        <f>VLOOKUP(B:B,Old!B:B,1,FALSE)</f>
        <v>567027</v>
      </c>
      <c r="B1420" s="2" t="s">
        <v>1912</v>
      </c>
      <c r="C1420" s="2" t="s">
        <v>1913</v>
      </c>
      <c r="D1420" s="2" t="s">
        <v>1894</v>
      </c>
      <c r="E1420" s="2" t="s">
        <v>1814</v>
      </c>
      <c r="F1420" s="2" t="s">
        <v>14</v>
      </c>
      <c r="G1420" s="2" t="s">
        <v>1895</v>
      </c>
      <c r="H1420" s="2" t="s">
        <v>1896</v>
      </c>
      <c r="I1420" s="2" t="s">
        <v>1897</v>
      </c>
      <c r="J1420" s="2" t="s">
        <v>1914</v>
      </c>
      <c r="K1420" s="2" t="s">
        <v>1915</v>
      </c>
      <c r="L1420" s="2" t="s">
        <v>1916</v>
      </c>
    </row>
    <row r="1421" spans="1:12" hidden="1" x14ac:dyDescent="0.3">
      <c r="A1421" t="str">
        <f>VLOOKUP(B:B,Old!B:B,1,FALSE)</f>
        <v>567028</v>
      </c>
      <c r="B1421" s="2" t="s">
        <v>1917</v>
      </c>
      <c r="C1421" s="2" t="s">
        <v>1918</v>
      </c>
      <c r="D1421" s="2" t="s">
        <v>1894</v>
      </c>
      <c r="E1421" s="2" t="s">
        <v>1814</v>
      </c>
      <c r="F1421" s="2" t="s">
        <v>14</v>
      </c>
      <c r="G1421" s="2" t="s">
        <v>1895</v>
      </c>
      <c r="H1421" s="2" t="s">
        <v>1896</v>
      </c>
      <c r="I1421" s="2" t="s">
        <v>1897</v>
      </c>
      <c r="J1421" s="2" t="s">
        <v>1895</v>
      </c>
      <c r="K1421" s="2" t="s">
        <v>1896</v>
      </c>
      <c r="L1421" s="2" t="s">
        <v>1897</v>
      </c>
    </row>
    <row r="1422" spans="1:12" hidden="1" x14ac:dyDescent="0.3">
      <c r="A1422" t="str">
        <f>VLOOKUP(B:B,Old!B:B,1,FALSE)</f>
        <v>567029</v>
      </c>
      <c r="B1422" s="2" t="s">
        <v>1919</v>
      </c>
      <c r="C1422" s="2" t="s">
        <v>1920</v>
      </c>
      <c r="D1422" s="2" t="s">
        <v>1894</v>
      </c>
      <c r="E1422" s="2" t="s">
        <v>1814</v>
      </c>
      <c r="F1422" s="2" t="s">
        <v>14</v>
      </c>
      <c r="G1422" s="2" t="s">
        <v>1895</v>
      </c>
      <c r="H1422" s="2" t="s">
        <v>1896</v>
      </c>
      <c r="I1422" s="2" t="s">
        <v>1897</v>
      </c>
      <c r="J1422" s="2" t="s">
        <v>1895</v>
      </c>
      <c r="K1422" s="2" t="s">
        <v>1896</v>
      </c>
      <c r="L1422" s="2" t="s">
        <v>1897</v>
      </c>
    </row>
    <row r="1423" spans="1:12" hidden="1" x14ac:dyDescent="0.3">
      <c r="A1423" t="str">
        <f>VLOOKUP(B:B,Old!B:B,1,FALSE)</f>
        <v>567030</v>
      </c>
      <c r="B1423" s="2" t="s">
        <v>1921</v>
      </c>
      <c r="C1423" s="2" t="s">
        <v>1922</v>
      </c>
      <c r="D1423" s="2" t="s">
        <v>1894</v>
      </c>
      <c r="E1423" s="2" t="s">
        <v>1814</v>
      </c>
      <c r="F1423" s="2" t="s">
        <v>14</v>
      </c>
      <c r="G1423" s="2" t="s">
        <v>1895</v>
      </c>
      <c r="H1423" s="2" t="s">
        <v>1896</v>
      </c>
      <c r="I1423" s="2" t="s">
        <v>1897</v>
      </c>
      <c r="J1423" s="2" t="s">
        <v>1895</v>
      </c>
      <c r="K1423" s="2" t="s">
        <v>1896</v>
      </c>
      <c r="L1423" s="2" t="s">
        <v>1897</v>
      </c>
    </row>
    <row r="1424" spans="1:12" hidden="1" x14ac:dyDescent="0.3">
      <c r="A1424" t="str">
        <f>VLOOKUP(B:B,Old!B:B,1,FALSE)</f>
        <v>568000</v>
      </c>
      <c r="B1424" s="2" t="s">
        <v>1923</v>
      </c>
      <c r="C1424" s="2" t="s">
        <v>1924</v>
      </c>
      <c r="D1424" s="2" t="s">
        <v>1813</v>
      </c>
      <c r="E1424" s="2" t="s">
        <v>1814</v>
      </c>
      <c r="F1424" s="2" t="s">
        <v>14</v>
      </c>
      <c r="G1424" s="2" t="s">
        <v>1875</v>
      </c>
      <c r="H1424" s="2" t="s">
        <v>1876</v>
      </c>
      <c r="I1424" s="2" t="s">
        <v>1877</v>
      </c>
      <c r="J1424" s="2" t="s">
        <v>1878</v>
      </c>
      <c r="K1424" s="2" t="s">
        <v>1879</v>
      </c>
      <c r="L1424" s="2" t="s">
        <v>1880</v>
      </c>
    </row>
    <row r="1425" spans="1:12" hidden="1" x14ac:dyDescent="0.3">
      <c r="A1425" t="str">
        <f>VLOOKUP(B:B,Old!B:B,1,FALSE)</f>
        <v>568100</v>
      </c>
      <c r="B1425" s="2" t="s">
        <v>1925</v>
      </c>
      <c r="C1425" s="2" t="s">
        <v>1926</v>
      </c>
      <c r="D1425" s="2" t="s">
        <v>1813</v>
      </c>
      <c r="E1425" s="2" t="s">
        <v>1814</v>
      </c>
      <c r="F1425" s="2" t="s">
        <v>14</v>
      </c>
      <c r="G1425" s="2" t="s">
        <v>1927</v>
      </c>
      <c r="H1425" s="2" t="s">
        <v>1928</v>
      </c>
      <c r="I1425" s="2" t="s">
        <v>1929</v>
      </c>
      <c r="J1425" s="2" t="s">
        <v>1815</v>
      </c>
      <c r="K1425" s="2" t="s">
        <v>1816</v>
      </c>
      <c r="L1425" s="2" t="s">
        <v>1817</v>
      </c>
    </row>
    <row r="1426" spans="1:12" hidden="1" x14ac:dyDescent="0.3">
      <c r="A1426" t="str">
        <f>VLOOKUP(B:B,Old!B:B,1,FALSE)</f>
        <v>570000</v>
      </c>
      <c r="B1426" s="2" t="s">
        <v>6559</v>
      </c>
      <c r="C1426" s="2" t="s">
        <v>6560</v>
      </c>
      <c r="D1426" s="2" t="s">
        <v>3625</v>
      </c>
      <c r="E1426" s="2" t="s">
        <v>3626</v>
      </c>
      <c r="F1426" s="2" t="s">
        <v>14</v>
      </c>
      <c r="G1426" s="2" t="s">
        <v>7455</v>
      </c>
      <c r="H1426" s="2" t="s">
        <v>7456</v>
      </c>
      <c r="I1426" s="2" t="s">
        <v>7457</v>
      </c>
      <c r="J1426" s="2" t="s">
        <v>7458</v>
      </c>
      <c r="K1426" s="2" t="s">
        <v>7459</v>
      </c>
      <c r="L1426" s="2" t="s">
        <v>7460</v>
      </c>
    </row>
    <row r="1427" spans="1:12" hidden="1" x14ac:dyDescent="0.3">
      <c r="A1427" t="str">
        <f>VLOOKUP(B:B,Old!B:B,1,FALSE)</f>
        <v>581000</v>
      </c>
      <c r="B1427" s="2" t="s">
        <v>1930</v>
      </c>
      <c r="C1427" s="2" t="s">
        <v>1931</v>
      </c>
      <c r="D1427" s="2" t="s">
        <v>1932</v>
      </c>
      <c r="E1427" s="2" t="s">
        <v>13</v>
      </c>
      <c r="F1427" s="2" t="s">
        <v>14</v>
      </c>
      <c r="G1427" s="2" t="s">
        <v>1933</v>
      </c>
      <c r="H1427" s="2" t="s">
        <v>1934</v>
      </c>
      <c r="I1427" s="2" t="s">
        <v>1935</v>
      </c>
      <c r="J1427" s="2" t="s">
        <v>1936</v>
      </c>
      <c r="K1427" s="2" t="s">
        <v>1937</v>
      </c>
      <c r="L1427" s="2" t="s">
        <v>1938</v>
      </c>
    </row>
    <row r="1428" spans="1:12" hidden="1" x14ac:dyDescent="0.3">
      <c r="A1428" t="str">
        <f>VLOOKUP(B:B,Old!B:B,1,FALSE)</f>
        <v>581010</v>
      </c>
      <c r="B1428" s="2" t="s">
        <v>1939</v>
      </c>
      <c r="C1428" s="2" t="s">
        <v>1940</v>
      </c>
      <c r="D1428" s="2" t="s">
        <v>1932</v>
      </c>
      <c r="E1428" s="2" t="s">
        <v>13</v>
      </c>
      <c r="F1428" s="2" t="s">
        <v>14</v>
      </c>
      <c r="G1428" s="2" t="s">
        <v>1933</v>
      </c>
      <c r="H1428" s="2" t="s">
        <v>1934</v>
      </c>
      <c r="I1428" s="2" t="s">
        <v>1935</v>
      </c>
      <c r="J1428" s="2" t="s">
        <v>1936</v>
      </c>
      <c r="K1428" s="2" t="s">
        <v>1937</v>
      </c>
      <c r="L1428" s="2" t="s">
        <v>1938</v>
      </c>
    </row>
    <row r="1429" spans="1:12" hidden="1" x14ac:dyDescent="0.3">
      <c r="A1429" t="str">
        <f>VLOOKUP(B:B,Old!B:B,1,FALSE)</f>
        <v>581020</v>
      </c>
      <c r="B1429" s="2" t="s">
        <v>1941</v>
      </c>
      <c r="C1429" s="2" t="s">
        <v>1942</v>
      </c>
      <c r="D1429" s="2" t="s">
        <v>1932</v>
      </c>
      <c r="E1429" s="2" t="s">
        <v>13</v>
      </c>
      <c r="F1429" s="2" t="s">
        <v>14</v>
      </c>
      <c r="G1429" s="2" t="s">
        <v>1933</v>
      </c>
      <c r="H1429" s="2" t="s">
        <v>1934</v>
      </c>
      <c r="I1429" s="2" t="s">
        <v>1935</v>
      </c>
      <c r="J1429" s="2" t="s">
        <v>1936</v>
      </c>
      <c r="K1429" s="2" t="s">
        <v>1937</v>
      </c>
      <c r="L1429" s="2" t="s">
        <v>1938</v>
      </c>
    </row>
    <row r="1430" spans="1:12" hidden="1" x14ac:dyDescent="0.3">
      <c r="A1430" t="str">
        <f>VLOOKUP(B:B,Old!B:B,1,FALSE)</f>
        <v>581030</v>
      </c>
      <c r="B1430" s="2" t="s">
        <v>1943</v>
      </c>
      <c r="C1430" s="2" t="s">
        <v>1944</v>
      </c>
      <c r="D1430" s="2" t="s">
        <v>1932</v>
      </c>
      <c r="E1430" s="2" t="s">
        <v>13</v>
      </c>
      <c r="F1430" s="2" t="s">
        <v>14</v>
      </c>
      <c r="G1430" s="2" t="s">
        <v>1933</v>
      </c>
      <c r="H1430" s="2" t="s">
        <v>1934</v>
      </c>
      <c r="I1430" s="2" t="s">
        <v>1935</v>
      </c>
      <c r="J1430" s="2" t="s">
        <v>1936</v>
      </c>
      <c r="K1430" s="2" t="s">
        <v>1937</v>
      </c>
      <c r="L1430" s="2" t="s">
        <v>1938</v>
      </c>
    </row>
    <row r="1431" spans="1:12" hidden="1" x14ac:dyDescent="0.3">
      <c r="A1431" t="str">
        <f>VLOOKUP(B:B,Old!B:B,1,FALSE)</f>
        <v>581041</v>
      </c>
      <c r="B1431" s="2" t="s">
        <v>1945</v>
      </c>
      <c r="C1431" s="2" t="s">
        <v>1946</v>
      </c>
      <c r="D1431" s="2" t="s">
        <v>1932</v>
      </c>
      <c r="E1431" s="2" t="s">
        <v>13</v>
      </c>
      <c r="F1431" s="2" t="s">
        <v>14</v>
      </c>
      <c r="G1431" s="2" t="s">
        <v>1933</v>
      </c>
      <c r="H1431" s="2" t="s">
        <v>1934</v>
      </c>
      <c r="I1431" s="2" t="s">
        <v>1935</v>
      </c>
      <c r="J1431" s="2" t="s">
        <v>1936</v>
      </c>
      <c r="K1431" s="2" t="s">
        <v>1937</v>
      </c>
      <c r="L1431" s="2" t="s">
        <v>1938</v>
      </c>
    </row>
    <row r="1432" spans="1:12" hidden="1" x14ac:dyDescent="0.3">
      <c r="A1432" t="str">
        <f>VLOOKUP(B:B,Old!B:B,1,FALSE)</f>
        <v>581050</v>
      </c>
      <c r="B1432" s="2" t="s">
        <v>1947</v>
      </c>
      <c r="C1432" s="2" t="s">
        <v>1948</v>
      </c>
      <c r="D1432" s="2" t="s">
        <v>1932</v>
      </c>
      <c r="E1432" s="2" t="s">
        <v>13</v>
      </c>
      <c r="F1432" s="2" t="s">
        <v>14</v>
      </c>
      <c r="G1432" s="2" t="s">
        <v>1933</v>
      </c>
      <c r="H1432" s="2" t="s">
        <v>1934</v>
      </c>
      <c r="I1432" s="2" t="s">
        <v>1935</v>
      </c>
      <c r="J1432" s="2" t="s">
        <v>1936</v>
      </c>
      <c r="K1432" s="2" t="s">
        <v>1937</v>
      </c>
      <c r="L1432" s="2" t="s">
        <v>1938</v>
      </c>
    </row>
    <row r="1433" spans="1:12" hidden="1" x14ac:dyDescent="0.3">
      <c r="A1433" t="str">
        <f>VLOOKUP(B:B,Old!B:B,1,FALSE)</f>
        <v>581060</v>
      </c>
      <c r="B1433" s="2" t="s">
        <v>1949</v>
      </c>
      <c r="C1433" s="2" t="s">
        <v>1950</v>
      </c>
      <c r="D1433" s="2" t="s">
        <v>1932</v>
      </c>
      <c r="E1433" s="2" t="s">
        <v>13</v>
      </c>
      <c r="F1433" s="2" t="s">
        <v>14</v>
      </c>
      <c r="G1433" s="2" t="s">
        <v>1933</v>
      </c>
      <c r="H1433" s="2" t="s">
        <v>1934</v>
      </c>
      <c r="I1433" s="2" t="s">
        <v>1935</v>
      </c>
      <c r="J1433" s="2" t="s">
        <v>1936</v>
      </c>
      <c r="K1433" s="2" t="s">
        <v>1937</v>
      </c>
      <c r="L1433" s="2" t="s">
        <v>1938</v>
      </c>
    </row>
    <row r="1434" spans="1:12" hidden="1" x14ac:dyDescent="0.3">
      <c r="A1434" t="str">
        <f>VLOOKUP(B:B,Old!B:B,1,FALSE)</f>
        <v>581080</v>
      </c>
      <c r="B1434" s="2" t="s">
        <v>1951</v>
      </c>
      <c r="C1434" s="2" t="s">
        <v>1952</v>
      </c>
      <c r="D1434" s="2" t="s">
        <v>1932</v>
      </c>
      <c r="E1434" s="2" t="s">
        <v>13</v>
      </c>
      <c r="F1434" s="2" t="s">
        <v>14</v>
      </c>
      <c r="G1434" s="2" t="s">
        <v>1933</v>
      </c>
      <c r="H1434" s="2" t="s">
        <v>1934</v>
      </c>
      <c r="I1434" s="2" t="s">
        <v>1935</v>
      </c>
      <c r="J1434" s="2" t="s">
        <v>1936</v>
      </c>
      <c r="K1434" s="2" t="s">
        <v>1937</v>
      </c>
      <c r="L1434" s="2" t="s">
        <v>1938</v>
      </c>
    </row>
    <row r="1435" spans="1:12" hidden="1" x14ac:dyDescent="0.3">
      <c r="A1435" t="str">
        <f>VLOOKUP(B:B,Old!B:B,1,FALSE)</f>
        <v>581100</v>
      </c>
      <c r="B1435" s="2" t="s">
        <v>1953</v>
      </c>
      <c r="C1435" s="2" t="s">
        <v>1954</v>
      </c>
      <c r="D1435" s="2" t="s">
        <v>1932</v>
      </c>
      <c r="E1435" s="2" t="s">
        <v>13</v>
      </c>
      <c r="F1435" s="2" t="s">
        <v>14</v>
      </c>
      <c r="G1435" s="2" t="s">
        <v>1933</v>
      </c>
      <c r="H1435" s="2" t="s">
        <v>1934</v>
      </c>
      <c r="I1435" s="2" t="s">
        <v>1935</v>
      </c>
      <c r="J1435" s="2" t="s">
        <v>1936</v>
      </c>
      <c r="K1435" s="2" t="s">
        <v>1937</v>
      </c>
      <c r="L1435" s="2" t="s">
        <v>1938</v>
      </c>
    </row>
    <row r="1436" spans="1:12" hidden="1" x14ac:dyDescent="0.3">
      <c r="A1436" t="str">
        <f>VLOOKUP(B:B,Old!B:B,1,FALSE)</f>
        <v>583000</v>
      </c>
      <c r="B1436" s="2" t="s">
        <v>1955</v>
      </c>
      <c r="C1436" s="2" t="s">
        <v>1956</v>
      </c>
      <c r="D1436" s="2" t="s">
        <v>1932</v>
      </c>
      <c r="E1436" s="2" t="s">
        <v>13</v>
      </c>
      <c r="F1436" s="2" t="s">
        <v>14</v>
      </c>
      <c r="G1436" s="2" t="s">
        <v>1957</v>
      </c>
      <c r="H1436" s="2" t="s">
        <v>1958</v>
      </c>
      <c r="I1436" s="2" t="s">
        <v>1959</v>
      </c>
      <c r="J1436" s="2" t="s">
        <v>1957</v>
      </c>
      <c r="K1436" s="2" t="s">
        <v>1958</v>
      </c>
      <c r="L1436" s="2" t="s">
        <v>1959</v>
      </c>
    </row>
    <row r="1437" spans="1:12" hidden="1" x14ac:dyDescent="0.3">
      <c r="A1437" t="str">
        <f>VLOOKUP(B:B,Old!B:B,1,FALSE)</f>
        <v>584000</v>
      </c>
      <c r="B1437" s="2" t="s">
        <v>1960</v>
      </c>
      <c r="C1437" s="2" t="s">
        <v>1961</v>
      </c>
      <c r="D1437" s="2" t="s">
        <v>1932</v>
      </c>
      <c r="E1437" s="2" t="s">
        <v>13</v>
      </c>
      <c r="F1437" s="2" t="s">
        <v>14</v>
      </c>
      <c r="G1437" s="2" t="s">
        <v>1962</v>
      </c>
      <c r="H1437" s="2" t="s">
        <v>1963</v>
      </c>
      <c r="I1437" s="2" t="s">
        <v>1964</v>
      </c>
      <c r="J1437" s="2" t="s">
        <v>1962</v>
      </c>
      <c r="K1437" s="2" t="s">
        <v>1963</v>
      </c>
      <c r="L1437" s="2" t="s">
        <v>1964</v>
      </c>
    </row>
    <row r="1438" spans="1:12" hidden="1" x14ac:dyDescent="0.3">
      <c r="A1438" t="str">
        <f>VLOOKUP(B:B,Old!B:B,1,FALSE)</f>
        <v>585000</v>
      </c>
      <c r="B1438" s="2" t="s">
        <v>1965</v>
      </c>
      <c r="C1438" s="2" t="s">
        <v>1966</v>
      </c>
      <c r="D1438" s="2" t="s">
        <v>1932</v>
      </c>
      <c r="E1438" s="2" t="s">
        <v>13</v>
      </c>
      <c r="F1438" s="2" t="s">
        <v>14</v>
      </c>
      <c r="G1438" s="2" t="s">
        <v>1967</v>
      </c>
      <c r="H1438" s="2" t="s">
        <v>1968</v>
      </c>
      <c r="I1438" s="2" t="s">
        <v>1969</v>
      </c>
      <c r="J1438" s="2" t="s">
        <v>1970</v>
      </c>
      <c r="K1438" s="2" t="s">
        <v>1971</v>
      </c>
      <c r="L1438" s="2" t="s">
        <v>1972</v>
      </c>
    </row>
    <row r="1439" spans="1:12" hidden="1" x14ac:dyDescent="0.3">
      <c r="A1439" t="str">
        <f>VLOOKUP(B:B,Old!B:B,1,FALSE)</f>
        <v>585010</v>
      </c>
      <c r="B1439" s="2" t="s">
        <v>1973</v>
      </c>
      <c r="C1439" s="2" t="s">
        <v>1974</v>
      </c>
      <c r="D1439" s="2" t="s">
        <v>1932</v>
      </c>
      <c r="E1439" s="2" t="s">
        <v>13</v>
      </c>
      <c r="F1439" s="2" t="s">
        <v>14</v>
      </c>
      <c r="G1439" s="2" t="s">
        <v>1967</v>
      </c>
      <c r="H1439" s="2" t="s">
        <v>1968</v>
      </c>
      <c r="I1439" s="2" t="s">
        <v>1969</v>
      </c>
      <c r="J1439" s="2" t="s">
        <v>1975</v>
      </c>
      <c r="K1439" s="2" t="s">
        <v>1976</v>
      </c>
      <c r="L1439" s="2" t="s">
        <v>1977</v>
      </c>
    </row>
    <row r="1440" spans="1:12" hidden="1" x14ac:dyDescent="0.3">
      <c r="A1440" t="str">
        <f>VLOOKUP(B:B,Old!B:B,1,FALSE)</f>
        <v>585030</v>
      </c>
      <c r="B1440" s="2" t="s">
        <v>1978</v>
      </c>
      <c r="C1440" s="2" t="s">
        <v>1979</v>
      </c>
      <c r="D1440" s="2" t="s">
        <v>1932</v>
      </c>
      <c r="E1440" s="2" t="s">
        <v>13</v>
      </c>
      <c r="F1440" s="2" t="s">
        <v>14</v>
      </c>
      <c r="G1440" s="2" t="s">
        <v>1980</v>
      </c>
      <c r="H1440" s="2" t="s">
        <v>1981</v>
      </c>
      <c r="I1440" s="2" t="s">
        <v>1982</v>
      </c>
      <c r="J1440" s="2" t="s">
        <v>1970</v>
      </c>
      <c r="K1440" s="2" t="s">
        <v>1971</v>
      </c>
      <c r="L1440" s="2" t="s">
        <v>1972</v>
      </c>
    </row>
    <row r="1441" spans="1:12" hidden="1" x14ac:dyDescent="0.3">
      <c r="A1441" t="str">
        <f>VLOOKUP(B:B,Old!B:B,1,FALSE)</f>
        <v>585031</v>
      </c>
      <c r="B1441" s="2" t="s">
        <v>1983</v>
      </c>
      <c r="C1441" s="2" t="s">
        <v>1984</v>
      </c>
      <c r="D1441" s="2" t="s">
        <v>1932</v>
      </c>
      <c r="E1441" s="2" t="s">
        <v>13</v>
      </c>
      <c r="F1441" s="2" t="s">
        <v>14</v>
      </c>
      <c r="G1441" s="2" t="s">
        <v>1980</v>
      </c>
      <c r="H1441" s="2" t="s">
        <v>1981</v>
      </c>
      <c r="I1441" s="2" t="s">
        <v>1982</v>
      </c>
      <c r="J1441" s="2" t="s">
        <v>1970</v>
      </c>
      <c r="K1441" s="2" t="s">
        <v>1971</v>
      </c>
      <c r="L1441" s="2" t="s">
        <v>1972</v>
      </c>
    </row>
    <row r="1442" spans="1:12" hidden="1" x14ac:dyDescent="0.3">
      <c r="A1442" t="str">
        <f>VLOOKUP(B:B,Old!B:B,1,FALSE)</f>
        <v>585032</v>
      </c>
      <c r="B1442" s="2" t="s">
        <v>1985</v>
      </c>
      <c r="C1442" s="2" t="s">
        <v>1986</v>
      </c>
      <c r="D1442" s="2" t="s">
        <v>1932</v>
      </c>
      <c r="E1442" s="2" t="s">
        <v>13</v>
      </c>
      <c r="F1442" s="2" t="s">
        <v>14</v>
      </c>
      <c r="G1442" s="2" t="s">
        <v>1987</v>
      </c>
      <c r="H1442" s="2" t="s">
        <v>1988</v>
      </c>
      <c r="I1442" s="2" t="s">
        <v>1989</v>
      </c>
      <c r="J1442" s="2" t="s">
        <v>1970</v>
      </c>
      <c r="K1442" s="2" t="s">
        <v>1971</v>
      </c>
      <c r="L1442" s="2" t="s">
        <v>1972</v>
      </c>
    </row>
    <row r="1443" spans="1:12" hidden="1" x14ac:dyDescent="0.3">
      <c r="A1443" t="str">
        <f>VLOOKUP(B:B,Old!B:B,1,FALSE)</f>
        <v>585033</v>
      </c>
      <c r="B1443" s="2" t="s">
        <v>1990</v>
      </c>
      <c r="C1443" s="2" t="s">
        <v>1991</v>
      </c>
      <c r="D1443" s="2" t="s">
        <v>1932</v>
      </c>
      <c r="E1443" s="2" t="s">
        <v>13</v>
      </c>
      <c r="F1443" s="2" t="s">
        <v>14</v>
      </c>
      <c r="G1443" s="2" t="s">
        <v>1992</v>
      </c>
      <c r="H1443" s="2" t="s">
        <v>1993</v>
      </c>
      <c r="I1443" s="2" t="s">
        <v>1994</v>
      </c>
      <c r="J1443" s="2" t="s">
        <v>1970</v>
      </c>
      <c r="K1443" s="2" t="s">
        <v>1971</v>
      </c>
      <c r="L1443" s="2" t="s">
        <v>1972</v>
      </c>
    </row>
    <row r="1444" spans="1:12" hidden="1" x14ac:dyDescent="0.3">
      <c r="A1444" t="str">
        <f>VLOOKUP(B:B,Old!B:B,1,FALSE)</f>
        <v>585035</v>
      </c>
      <c r="B1444" s="2" t="s">
        <v>1995</v>
      </c>
      <c r="C1444" s="2" t="s">
        <v>1996</v>
      </c>
      <c r="D1444" s="2" t="s">
        <v>1932</v>
      </c>
      <c r="E1444" s="2" t="s">
        <v>13</v>
      </c>
      <c r="F1444" s="2" t="s">
        <v>14</v>
      </c>
      <c r="G1444" s="2" t="s">
        <v>1997</v>
      </c>
      <c r="H1444" s="2" t="s">
        <v>1998</v>
      </c>
      <c r="I1444" s="2" t="s">
        <v>1999</v>
      </c>
      <c r="J1444" s="2" t="s">
        <v>1970</v>
      </c>
      <c r="K1444" s="2" t="s">
        <v>1971</v>
      </c>
      <c r="L1444" s="2" t="s">
        <v>1972</v>
      </c>
    </row>
    <row r="1445" spans="1:12" hidden="1" x14ac:dyDescent="0.3">
      <c r="A1445" t="str">
        <f>VLOOKUP(B:B,Old!B:B,1,FALSE)</f>
        <v>585050</v>
      </c>
      <c r="B1445" s="2" t="s">
        <v>2000</v>
      </c>
      <c r="C1445" s="2" t="s">
        <v>2001</v>
      </c>
      <c r="D1445" s="2" t="s">
        <v>1932</v>
      </c>
      <c r="E1445" s="2" t="s">
        <v>13</v>
      </c>
      <c r="F1445" s="2" t="s">
        <v>14</v>
      </c>
      <c r="G1445" s="2" t="s">
        <v>2002</v>
      </c>
      <c r="H1445" s="2" t="s">
        <v>2003</v>
      </c>
      <c r="I1445" s="2" t="s">
        <v>2004</v>
      </c>
      <c r="J1445" s="2" t="s">
        <v>1970</v>
      </c>
      <c r="K1445" s="2" t="s">
        <v>1971</v>
      </c>
      <c r="L1445" s="2" t="s">
        <v>1972</v>
      </c>
    </row>
    <row r="1446" spans="1:12" hidden="1" x14ac:dyDescent="0.3">
      <c r="A1446" t="str">
        <f>VLOOKUP(B:B,Old!B:B,1,FALSE)</f>
        <v>585070</v>
      </c>
      <c r="B1446" s="2" t="s">
        <v>2005</v>
      </c>
      <c r="C1446" s="2" t="s">
        <v>2006</v>
      </c>
      <c r="D1446" s="2" t="s">
        <v>1932</v>
      </c>
      <c r="E1446" s="2" t="s">
        <v>13</v>
      </c>
      <c r="F1446" s="2" t="s">
        <v>14</v>
      </c>
      <c r="G1446" s="2" t="s">
        <v>1967</v>
      </c>
      <c r="H1446" s="2" t="s">
        <v>1968</v>
      </c>
      <c r="I1446" s="2" t="s">
        <v>1969</v>
      </c>
      <c r="J1446" s="2" t="s">
        <v>1970</v>
      </c>
      <c r="K1446" s="2" t="s">
        <v>1971</v>
      </c>
      <c r="L1446" s="2" t="s">
        <v>1972</v>
      </c>
    </row>
    <row r="1447" spans="1:12" hidden="1" x14ac:dyDescent="0.3">
      <c r="A1447" t="str">
        <f>VLOOKUP(B:B,Old!B:B,1,FALSE)</f>
        <v>585090</v>
      </c>
      <c r="B1447" s="2" t="s">
        <v>2007</v>
      </c>
      <c r="C1447" s="2" t="s">
        <v>2008</v>
      </c>
      <c r="D1447" s="2" t="s">
        <v>1932</v>
      </c>
      <c r="E1447" s="2" t="s">
        <v>13</v>
      </c>
      <c r="F1447" s="2" t="s">
        <v>14</v>
      </c>
      <c r="G1447" s="2" t="s">
        <v>2009</v>
      </c>
      <c r="H1447" s="2" t="s">
        <v>2010</v>
      </c>
      <c r="I1447" s="2" t="s">
        <v>2011</v>
      </c>
      <c r="J1447" s="2" t="s">
        <v>1970</v>
      </c>
      <c r="K1447" s="2" t="s">
        <v>1971</v>
      </c>
      <c r="L1447" s="2" t="s">
        <v>1972</v>
      </c>
    </row>
    <row r="1448" spans="1:12" hidden="1" x14ac:dyDescent="0.3">
      <c r="A1448" t="str">
        <f>VLOOKUP(B:B,Old!B:B,1,FALSE)</f>
        <v>585100</v>
      </c>
      <c r="B1448" s="2" t="s">
        <v>2012</v>
      </c>
      <c r="C1448" s="2" t="s">
        <v>2013</v>
      </c>
      <c r="D1448" s="2" t="s">
        <v>1932</v>
      </c>
      <c r="E1448" s="2" t="s">
        <v>13</v>
      </c>
      <c r="F1448" s="2" t="s">
        <v>14</v>
      </c>
      <c r="G1448" s="2" t="s">
        <v>2014</v>
      </c>
      <c r="H1448" s="2" t="s">
        <v>2015</v>
      </c>
      <c r="I1448" s="2" t="s">
        <v>2016</v>
      </c>
      <c r="J1448" s="2" t="s">
        <v>1970</v>
      </c>
      <c r="K1448" s="2" t="s">
        <v>1971</v>
      </c>
      <c r="L1448" s="2" t="s">
        <v>1972</v>
      </c>
    </row>
    <row r="1449" spans="1:12" hidden="1" x14ac:dyDescent="0.3">
      <c r="A1449" t="str">
        <f>VLOOKUP(B:B,Old!B:B,1,FALSE)</f>
        <v>585111</v>
      </c>
      <c r="B1449" s="2" t="s">
        <v>2017</v>
      </c>
      <c r="C1449" s="2" t="s">
        <v>2018</v>
      </c>
      <c r="D1449" s="2" t="s">
        <v>1932</v>
      </c>
      <c r="E1449" s="2" t="s">
        <v>13</v>
      </c>
      <c r="F1449" s="2" t="s">
        <v>14</v>
      </c>
      <c r="G1449" s="2" t="s">
        <v>2014</v>
      </c>
      <c r="H1449" s="2" t="s">
        <v>2015</v>
      </c>
      <c r="I1449" s="2" t="s">
        <v>2016</v>
      </c>
      <c r="J1449" s="2" t="s">
        <v>1970</v>
      </c>
      <c r="K1449" s="2" t="s">
        <v>1971</v>
      </c>
      <c r="L1449" s="2" t="s">
        <v>1972</v>
      </c>
    </row>
    <row r="1450" spans="1:12" hidden="1" x14ac:dyDescent="0.3">
      <c r="A1450" t="str">
        <f>VLOOKUP(B:B,Old!B:B,1,FALSE)</f>
        <v>585112</v>
      </c>
      <c r="B1450" s="2" t="s">
        <v>2019</v>
      </c>
      <c r="C1450" s="2" t="s">
        <v>2020</v>
      </c>
      <c r="D1450" s="2" t="s">
        <v>1932</v>
      </c>
      <c r="E1450" s="2" t="s">
        <v>13</v>
      </c>
      <c r="F1450" s="2" t="s">
        <v>14</v>
      </c>
      <c r="G1450" s="2" t="s">
        <v>2014</v>
      </c>
      <c r="H1450" s="2" t="s">
        <v>2015</v>
      </c>
      <c r="I1450" s="2" t="s">
        <v>2016</v>
      </c>
      <c r="J1450" s="2" t="s">
        <v>1970</v>
      </c>
      <c r="K1450" s="2" t="s">
        <v>1971</v>
      </c>
      <c r="L1450" s="2" t="s">
        <v>1972</v>
      </c>
    </row>
    <row r="1451" spans="1:12" hidden="1" x14ac:dyDescent="0.3">
      <c r="A1451" t="str">
        <f>VLOOKUP(B:B,Old!B:B,1,FALSE)</f>
        <v>585113</v>
      </c>
      <c r="B1451" s="2" t="s">
        <v>2021</v>
      </c>
      <c r="C1451" s="2" t="s">
        <v>2022</v>
      </c>
      <c r="D1451" s="2" t="s">
        <v>1932</v>
      </c>
      <c r="E1451" s="2" t="s">
        <v>13</v>
      </c>
      <c r="F1451" s="2" t="s">
        <v>14</v>
      </c>
      <c r="G1451" s="2" t="s">
        <v>2002</v>
      </c>
      <c r="H1451" s="2" t="s">
        <v>2003</v>
      </c>
      <c r="I1451" s="2" t="s">
        <v>2004</v>
      </c>
      <c r="J1451" s="2" t="s">
        <v>1970</v>
      </c>
      <c r="K1451" s="2" t="s">
        <v>1971</v>
      </c>
      <c r="L1451" s="2" t="s">
        <v>1972</v>
      </c>
    </row>
    <row r="1452" spans="1:12" hidden="1" x14ac:dyDescent="0.3">
      <c r="A1452" t="str">
        <f>VLOOKUP(B:B,Old!B:B,1,FALSE)</f>
        <v>585140</v>
      </c>
      <c r="B1452" s="2" t="s">
        <v>2023</v>
      </c>
      <c r="C1452" s="2" t="s">
        <v>2024</v>
      </c>
      <c r="D1452" s="2" t="s">
        <v>1932</v>
      </c>
      <c r="E1452" s="2" t="s">
        <v>13</v>
      </c>
      <c r="F1452" s="2" t="s">
        <v>14</v>
      </c>
      <c r="G1452" s="2" t="s">
        <v>2025</v>
      </c>
      <c r="H1452" s="2" t="s">
        <v>2026</v>
      </c>
      <c r="I1452" s="2" t="s">
        <v>2027</v>
      </c>
      <c r="J1452" s="2" t="s">
        <v>1970</v>
      </c>
      <c r="K1452" s="2" t="s">
        <v>1971</v>
      </c>
      <c r="L1452" s="2" t="s">
        <v>1972</v>
      </c>
    </row>
    <row r="1453" spans="1:12" hidden="1" x14ac:dyDescent="0.3">
      <c r="A1453" t="str">
        <f>VLOOKUP(B:B,Old!B:B,1,FALSE)</f>
        <v>585150</v>
      </c>
      <c r="B1453" s="2" t="s">
        <v>2028</v>
      </c>
      <c r="C1453" s="2" t="s">
        <v>2029</v>
      </c>
      <c r="D1453" s="2" t="s">
        <v>1932</v>
      </c>
      <c r="E1453" s="2" t="s">
        <v>13</v>
      </c>
      <c r="F1453" s="2" t="s">
        <v>14</v>
      </c>
      <c r="G1453" s="2" t="s">
        <v>2030</v>
      </c>
      <c r="H1453" s="2" t="s">
        <v>2031</v>
      </c>
      <c r="I1453" s="2" t="s">
        <v>2032</v>
      </c>
      <c r="J1453" s="2" t="s">
        <v>1970</v>
      </c>
      <c r="K1453" s="2" t="s">
        <v>1971</v>
      </c>
      <c r="L1453" s="2" t="s">
        <v>1972</v>
      </c>
    </row>
    <row r="1454" spans="1:12" hidden="1" x14ac:dyDescent="0.3">
      <c r="A1454" t="str">
        <f>VLOOKUP(B:B,Old!B:B,1,FALSE)</f>
        <v>585160</v>
      </c>
      <c r="B1454" s="2" t="s">
        <v>2033</v>
      </c>
      <c r="C1454" s="2" t="s">
        <v>2034</v>
      </c>
      <c r="D1454" s="2" t="s">
        <v>1932</v>
      </c>
      <c r="E1454" s="2" t="s">
        <v>13</v>
      </c>
      <c r="F1454" s="2" t="s">
        <v>14</v>
      </c>
      <c r="G1454" s="2" t="s">
        <v>2002</v>
      </c>
      <c r="H1454" s="2" t="s">
        <v>2003</v>
      </c>
      <c r="I1454" s="2" t="s">
        <v>2004</v>
      </c>
      <c r="J1454" s="2" t="s">
        <v>1970</v>
      </c>
      <c r="K1454" s="2" t="s">
        <v>1971</v>
      </c>
      <c r="L1454" s="2" t="s">
        <v>1972</v>
      </c>
    </row>
    <row r="1455" spans="1:12" hidden="1" x14ac:dyDescent="0.3">
      <c r="A1455" t="str">
        <f>VLOOKUP(B:B,Old!B:B,1,FALSE)</f>
        <v>585171</v>
      </c>
      <c r="B1455" s="2" t="s">
        <v>2035</v>
      </c>
      <c r="C1455" s="2" t="s">
        <v>2036</v>
      </c>
      <c r="D1455" s="2" t="s">
        <v>1932</v>
      </c>
      <c r="E1455" s="2" t="s">
        <v>13</v>
      </c>
      <c r="F1455" s="2" t="s">
        <v>14</v>
      </c>
      <c r="G1455" s="2" t="s">
        <v>2037</v>
      </c>
      <c r="H1455" s="2" t="s">
        <v>2038</v>
      </c>
      <c r="I1455" s="2" t="s">
        <v>2039</v>
      </c>
      <c r="J1455" s="2" t="s">
        <v>2037</v>
      </c>
      <c r="K1455" s="2" t="s">
        <v>2038</v>
      </c>
      <c r="L1455" s="2" t="s">
        <v>2039</v>
      </c>
    </row>
    <row r="1456" spans="1:12" hidden="1" x14ac:dyDescent="0.3">
      <c r="A1456" t="str">
        <f>VLOOKUP(B:B,Old!B:B,1,FALSE)</f>
        <v>585180</v>
      </c>
      <c r="B1456" s="2" t="s">
        <v>2040</v>
      </c>
      <c r="C1456" s="2" t="s">
        <v>2041</v>
      </c>
      <c r="D1456" s="2" t="s">
        <v>1932</v>
      </c>
      <c r="E1456" s="2" t="s">
        <v>13</v>
      </c>
      <c r="F1456" s="2" t="s">
        <v>14</v>
      </c>
      <c r="G1456" s="2" t="s">
        <v>1967</v>
      </c>
      <c r="H1456" s="2" t="s">
        <v>1968</v>
      </c>
      <c r="I1456" s="2" t="s">
        <v>1969</v>
      </c>
      <c r="J1456" s="2" t="s">
        <v>1967</v>
      </c>
      <c r="K1456" s="2" t="s">
        <v>1968</v>
      </c>
      <c r="L1456" s="2" t="s">
        <v>1969</v>
      </c>
    </row>
    <row r="1457" spans="1:12" hidden="1" x14ac:dyDescent="0.3">
      <c r="A1457" t="str">
        <f>VLOOKUP(B:B,Old!B:B,1,FALSE)</f>
        <v>585190</v>
      </c>
      <c r="B1457" s="2" t="s">
        <v>2042</v>
      </c>
      <c r="C1457" s="2" t="s">
        <v>2043</v>
      </c>
      <c r="D1457" s="2" t="s">
        <v>1932</v>
      </c>
      <c r="E1457" s="2" t="s">
        <v>13</v>
      </c>
      <c r="F1457" s="2" t="s">
        <v>14</v>
      </c>
      <c r="G1457" s="2" t="s">
        <v>1967</v>
      </c>
      <c r="H1457" s="2" t="s">
        <v>1968</v>
      </c>
      <c r="I1457" s="2" t="s">
        <v>1969</v>
      </c>
      <c r="J1457" s="2" t="s">
        <v>1967</v>
      </c>
      <c r="K1457" s="2" t="s">
        <v>1968</v>
      </c>
      <c r="L1457" s="2" t="s">
        <v>1969</v>
      </c>
    </row>
    <row r="1458" spans="1:12" hidden="1" x14ac:dyDescent="0.3">
      <c r="A1458" t="str">
        <f>VLOOKUP(B:B,Old!B:B,1,FALSE)</f>
        <v>585200</v>
      </c>
      <c r="B1458" s="2" t="s">
        <v>2044</v>
      </c>
      <c r="C1458" s="2" t="s">
        <v>2045</v>
      </c>
      <c r="D1458" s="2" t="s">
        <v>1932</v>
      </c>
      <c r="E1458" s="2" t="s">
        <v>13</v>
      </c>
      <c r="F1458" s="2" t="s">
        <v>14</v>
      </c>
      <c r="G1458" s="2" t="s">
        <v>1967</v>
      </c>
      <c r="H1458" s="2" t="s">
        <v>1968</v>
      </c>
      <c r="I1458" s="2" t="s">
        <v>1969</v>
      </c>
      <c r="J1458" s="2" t="s">
        <v>1967</v>
      </c>
      <c r="K1458" s="2" t="s">
        <v>1968</v>
      </c>
      <c r="L1458" s="2" t="s">
        <v>1969</v>
      </c>
    </row>
    <row r="1459" spans="1:12" hidden="1" x14ac:dyDescent="0.3">
      <c r="A1459" t="str">
        <f>VLOOKUP(B:B,Old!B:B,1,FALSE)</f>
        <v>585910</v>
      </c>
      <c r="B1459" s="2" t="s">
        <v>2046</v>
      </c>
      <c r="C1459" s="2" t="s">
        <v>2047</v>
      </c>
      <c r="D1459" s="2" t="s">
        <v>1932</v>
      </c>
      <c r="E1459" s="2" t="s">
        <v>13</v>
      </c>
      <c r="F1459" s="2" t="s">
        <v>14</v>
      </c>
      <c r="G1459" s="2" t="s">
        <v>2048</v>
      </c>
      <c r="H1459" s="2" t="s">
        <v>2049</v>
      </c>
      <c r="I1459" s="2" t="s">
        <v>2050</v>
      </c>
      <c r="J1459" s="2" t="s">
        <v>1970</v>
      </c>
      <c r="K1459" s="2" t="s">
        <v>1971</v>
      </c>
      <c r="L1459" s="2" t="s">
        <v>1972</v>
      </c>
    </row>
    <row r="1460" spans="1:12" hidden="1" x14ac:dyDescent="0.3">
      <c r="A1460" t="str">
        <f>VLOOKUP(B:B,Old!B:B,1,FALSE)</f>
        <v>585920</v>
      </c>
      <c r="B1460" s="2" t="s">
        <v>2051</v>
      </c>
      <c r="C1460" s="2" t="s">
        <v>2052</v>
      </c>
      <c r="D1460" s="2" t="s">
        <v>1932</v>
      </c>
      <c r="E1460" s="2" t="s">
        <v>13</v>
      </c>
      <c r="F1460" s="2" t="s">
        <v>14</v>
      </c>
      <c r="G1460" s="2" t="s">
        <v>2053</v>
      </c>
      <c r="H1460" s="2" t="s">
        <v>2054</v>
      </c>
      <c r="I1460" s="2" t="s">
        <v>2055</v>
      </c>
      <c r="J1460" s="2" t="s">
        <v>1970</v>
      </c>
      <c r="K1460" s="2" t="s">
        <v>1971</v>
      </c>
      <c r="L1460" s="2" t="s">
        <v>1972</v>
      </c>
    </row>
    <row r="1461" spans="1:12" hidden="1" x14ac:dyDescent="0.3">
      <c r="A1461" t="str">
        <f>VLOOKUP(B:B,Old!B:B,1,FALSE)</f>
        <v>585921</v>
      </c>
      <c r="B1461" s="2" t="s">
        <v>2056</v>
      </c>
      <c r="C1461" s="2" t="s">
        <v>2057</v>
      </c>
      <c r="D1461" s="2" t="s">
        <v>1932</v>
      </c>
      <c r="E1461" s="2" t="s">
        <v>13</v>
      </c>
      <c r="F1461" s="2" t="s">
        <v>14</v>
      </c>
      <c r="G1461" s="2" t="s">
        <v>2053</v>
      </c>
      <c r="H1461" s="2" t="s">
        <v>2054</v>
      </c>
      <c r="I1461" s="2" t="s">
        <v>2055</v>
      </c>
      <c r="J1461" s="2" t="s">
        <v>1970</v>
      </c>
      <c r="K1461" s="2" t="s">
        <v>1971</v>
      </c>
      <c r="L1461" s="2" t="s">
        <v>1972</v>
      </c>
    </row>
    <row r="1462" spans="1:12" hidden="1" x14ac:dyDescent="0.3">
      <c r="A1462" t="str">
        <f>VLOOKUP(B:B,Old!B:B,1,FALSE)</f>
        <v>585923</v>
      </c>
      <c r="B1462" s="2" t="s">
        <v>2058</v>
      </c>
      <c r="C1462" s="2" t="s">
        <v>2059</v>
      </c>
      <c r="D1462" s="2" t="s">
        <v>1932</v>
      </c>
      <c r="E1462" s="2" t="s">
        <v>13</v>
      </c>
      <c r="F1462" s="2" t="s">
        <v>14</v>
      </c>
      <c r="G1462" s="2" t="s">
        <v>2053</v>
      </c>
      <c r="H1462" s="2" t="s">
        <v>2054</v>
      </c>
      <c r="I1462" s="2" t="s">
        <v>2055</v>
      </c>
      <c r="J1462" s="2" t="s">
        <v>1970</v>
      </c>
      <c r="K1462" s="2" t="s">
        <v>1971</v>
      </c>
      <c r="L1462" s="2" t="s">
        <v>1972</v>
      </c>
    </row>
    <row r="1463" spans="1:12" hidden="1" x14ac:dyDescent="0.3">
      <c r="A1463" t="str">
        <f>VLOOKUP(B:B,Old!B:B,1,FALSE)</f>
        <v>585925</v>
      </c>
      <c r="B1463" s="2" t="s">
        <v>2060</v>
      </c>
      <c r="C1463" s="2" t="s">
        <v>2061</v>
      </c>
      <c r="D1463" s="2" t="s">
        <v>1932</v>
      </c>
      <c r="E1463" s="2" t="s">
        <v>13</v>
      </c>
      <c r="F1463" s="2" t="s">
        <v>14</v>
      </c>
      <c r="G1463" s="2" t="s">
        <v>2053</v>
      </c>
      <c r="H1463" s="2" t="s">
        <v>2054</v>
      </c>
      <c r="I1463" s="2" t="s">
        <v>2055</v>
      </c>
      <c r="J1463" s="2" t="s">
        <v>1970</v>
      </c>
      <c r="K1463" s="2" t="s">
        <v>1971</v>
      </c>
      <c r="L1463" s="2" t="s">
        <v>1972</v>
      </c>
    </row>
    <row r="1464" spans="1:12" hidden="1" x14ac:dyDescent="0.3">
      <c r="A1464" t="str">
        <f>VLOOKUP(B:B,Old!B:B,1,FALSE)</f>
        <v>585930</v>
      </c>
      <c r="B1464" s="2" t="s">
        <v>2062</v>
      </c>
      <c r="C1464" s="2" t="s">
        <v>2063</v>
      </c>
      <c r="D1464" s="2" t="s">
        <v>1932</v>
      </c>
      <c r="E1464" s="2" t="s">
        <v>13</v>
      </c>
      <c r="F1464" s="2" t="s">
        <v>14</v>
      </c>
      <c r="G1464" s="2" t="s">
        <v>2053</v>
      </c>
      <c r="H1464" s="2" t="s">
        <v>2054</v>
      </c>
      <c r="I1464" s="2" t="s">
        <v>2055</v>
      </c>
      <c r="J1464" s="2" t="s">
        <v>1970</v>
      </c>
      <c r="K1464" s="2" t="s">
        <v>1971</v>
      </c>
      <c r="L1464" s="2" t="s">
        <v>1972</v>
      </c>
    </row>
    <row r="1465" spans="1:12" hidden="1" x14ac:dyDescent="0.3">
      <c r="A1465" t="str">
        <f>VLOOKUP(B:B,Old!B:B,1,FALSE)</f>
        <v>585950</v>
      </c>
      <c r="B1465" s="2" t="s">
        <v>2064</v>
      </c>
      <c r="C1465" s="2" t="s">
        <v>2065</v>
      </c>
      <c r="D1465" s="2" t="s">
        <v>1932</v>
      </c>
      <c r="E1465" s="2" t="s">
        <v>13</v>
      </c>
      <c r="F1465" s="2" t="s">
        <v>14</v>
      </c>
      <c r="G1465" s="2" t="s">
        <v>2053</v>
      </c>
      <c r="H1465" s="2" t="s">
        <v>2054</v>
      </c>
      <c r="I1465" s="2" t="s">
        <v>2055</v>
      </c>
      <c r="J1465" s="2" t="s">
        <v>1970</v>
      </c>
      <c r="K1465" s="2" t="s">
        <v>1971</v>
      </c>
      <c r="L1465" s="2" t="s">
        <v>1972</v>
      </c>
    </row>
    <row r="1466" spans="1:12" hidden="1" x14ac:dyDescent="0.3">
      <c r="A1466" t="str">
        <f>VLOOKUP(B:B,Old!B:B,1,FALSE)</f>
        <v>585970</v>
      </c>
      <c r="B1466" s="2" t="s">
        <v>2066</v>
      </c>
      <c r="C1466" s="2" t="s">
        <v>2067</v>
      </c>
      <c r="D1466" s="2" t="s">
        <v>1932</v>
      </c>
      <c r="E1466" s="2" t="s">
        <v>13</v>
      </c>
      <c r="F1466" s="2" t="s">
        <v>14</v>
      </c>
      <c r="G1466" s="2" t="s">
        <v>2053</v>
      </c>
      <c r="H1466" s="2" t="s">
        <v>2054</v>
      </c>
      <c r="I1466" s="2" t="s">
        <v>2055</v>
      </c>
      <c r="J1466" s="2" t="s">
        <v>1970</v>
      </c>
      <c r="K1466" s="2" t="s">
        <v>1971</v>
      </c>
      <c r="L1466" s="2" t="s">
        <v>1972</v>
      </c>
    </row>
    <row r="1467" spans="1:12" hidden="1" x14ac:dyDescent="0.3">
      <c r="A1467" t="str">
        <f>VLOOKUP(B:B,Old!B:B,1,FALSE)</f>
        <v>585980</v>
      </c>
      <c r="B1467" s="2" t="s">
        <v>2068</v>
      </c>
      <c r="C1467" s="2" t="s">
        <v>2069</v>
      </c>
      <c r="D1467" s="2" t="s">
        <v>1932</v>
      </c>
      <c r="E1467" s="2" t="s">
        <v>13</v>
      </c>
      <c r="F1467" s="2" t="s">
        <v>14</v>
      </c>
      <c r="G1467" s="2" t="s">
        <v>2053</v>
      </c>
      <c r="H1467" s="2" t="s">
        <v>2054</v>
      </c>
      <c r="I1467" s="2" t="s">
        <v>2055</v>
      </c>
      <c r="J1467" s="2" t="s">
        <v>1970</v>
      </c>
      <c r="K1467" s="2" t="s">
        <v>1971</v>
      </c>
      <c r="L1467" s="2" t="s">
        <v>1972</v>
      </c>
    </row>
    <row r="1468" spans="1:12" hidden="1" x14ac:dyDescent="0.3">
      <c r="A1468" t="str">
        <f>VLOOKUP(B:B,Old!B:B,1,FALSE)</f>
        <v>585985</v>
      </c>
      <c r="B1468" s="2" t="s">
        <v>2070</v>
      </c>
      <c r="C1468" s="2" t="s">
        <v>2071</v>
      </c>
      <c r="D1468" s="2" t="s">
        <v>1932</v>
      </c>
      <c r="E1468" s="2" t="s">
        <v>13</v>
      </c>
      <c r="F1468" s="2" t="s">
        <v>14</v>
      </c>
      <c r="G1468" s="2" t="s">
        <v>2053</v>
      </c>
      <c r="H1468" s="2" t="s">
        <v>2054</v>
      </c>
      <c r="I1468" s="2" t="s">
        <v>2055</v>
      </c>
      <c r="J1468" s="2" t="s">
        <v>1970</v>
      </c>
      <c r="K1468" s="2" t="s">
        <v>1971</v>
      </c>
      <c r="L1468" s="2" t="s">
        <v>1972</v>
      </c>
    </row>
    <row r="1469" spans="1:12" hidden="1" x14ac:dyDescent="0.3">
      <c r="A1469" t="str">
        <f>VLOOKUP(B:B,Old!B:B,1,FALSE)</f>
        <v>585995</v>
      </c>
      <c r="B1469" s="2" t="s">
        <v>2072</v>
      </c>
      <c r="C1469" s="2" t="s">
        <v>2073</v>
      </c>
      <c r="D1469" s="2" t="s">
        <v>1932</v>
      </c>
      <c r="E1469" s="2" t="s">
        <v>13</v>
      </c>
      <c r="F1469" s="2" t="s">
        <v>14</v>
      </c>
      <c r="G1469" s="2" t="s">
        <v>2074</v>
      </c>
      <c r="H1469" s="2" t="s">
        <v>2075</v>
      </c>
      <c r="I1469" s="2" t="s">
        <v>2076</v>
      </c>
      <c r="J1469" s="2" t="s">
        <v>2074</v>
      </c>
      <c r="K1469" s="2" t="s">
        <v>2075</v>
      </c>
      <c r="L1469" s="2" t="s">
        <v>2076</v>
      </c>
    </row>
    <row r="1470" spans="1:12" hidden="1" x14ac:dyDescent="0.3">
      <c r="A1470" t="str">
        <f>VLOOKUP(B:B,Old!B:B,1,FALSE)</f>
        <v>586000</v>
      </c>
      <c r="B1470" s="2" t="s">
        <v>2077</v>
      </c>
      <c r="C1470" s="2" t="s">
        <v>2078</v>
      </c>
      <c r="D1470" s="2" t="s">
        <v>1932</v>
      </c>
      <c r="E1470" s="2" t="s">
        <v>13</v>
      </c>
      <c r="F1470" s="2" t="s">
        <v>14</v>
      </c>
      <c r="G1470" s="2" t="s">
        <v>2079</v>
      </c>
      <c r="H1470" s="2" t="s">
        <v>2080</v>
      </c>
      <c r="I1470" s="2" t="s">
        <v>2081</v>
      </c>
      <c r="J1470" s="2" t="s">
        <v>2082</v>
      </c>
      <c r="K1470" s="2" t="s">
        <v>2083</v>
      </c>
      <c r="L1470" s="2" t="s">
        <v>2084</v>
      </c>
    </row>
    <row r="1471" spans="1:12" hidden="1" x14ac:dyDescent="0.3">
      <c r="A1471" t="str">
        <f>VLOOKUP(B:B,Old!B:B,1,FALSE)</f>
        <v>586010</v>
      </c>
      <c r="B1471" s="2" t="s">
        <v>2085</v>
      </c>
      <c r="C1471" s="2" t="s">
        <v>2086</v>
      </c>
      <c r="D1471" s="2" t="s">
        <v>1932</v>
      </c>
      <c r="E1471" s="2" t="s">
        <v>13</v>
      </c>
      <c r="F1471" s="2" t="s">
        <v>14</v>
      </c>
      <c r="G1471" s="2" t="s">
        <v>2079</v>
      </c>
      <c r="H1471" s="2" t="s">
        <v>2080</v>
      </c>
      <c r="I1471" s="2" t="s">
        <v>2081</v>
      </c>
      <c r="J1471" s="2" t="s">
        <v>2082</v>
      </c>
      <c r="K1471" s="2" t="s">
        <v>2083</v>
      </c>
      <c r="L1471" s="2" t="s">
        <v>2084</v>
      </c>
    </row>
    <row r="1472" spans="1:12" hidden="1" x14ac:dyDescent="0.3">
      <c r="A1472" t="str">
        <f>VLOOKUP(B:B,Old!B:B,1,FALSE)</f>
        <v>586020</v>
      </c>
      <c r="B1472" s="2" t="s">
        <v>2087</v>
      </c>
      <c r="C1472" s="2" t="s">
        <v>2088</v>
      </c>
      <c r="D1472" s="2" t="s">
        <v>1932</v>
      </c>
      <c r="E1472" s="2" t="s">
        <v>13</v>
      </c>
      <c r="F1472" s="2" t="s">
        <v>14</v>
      </c>
      <c r="G1472" s="2" t="s">
        <v>2079</v>
      </c>
      <c r="H1472" s="2" t="s">
        <v>2080</v>
      </c>
      <c r="I1472" s="2" t="s">
        <v>2081</v>
      </c>
      <c r="J1472" s="2" t="s">
        <v>2082</v>
      </c>
      <c r="K1472" s="2" t="s">
        <v>2083</v>
      </c>
      <c r="L1472" s="2" t="s">
        <v>2084</v>
      </c>
    </row>
    <row r="1473" spans="1:12" hidden="1" x14ac:dyDescent="0.3">
      <c r="A1473" t="str">
        <f>VLOOKUP(B:B,Old!B:B,1,FALSE)</f>
        <v>586030</v>
      </c>
      <c r="B1473" s="2" t="s">
        <v>2089</v>
      </c>
      <c r="C1473" s="2" t="s">
        <v>2090</v>
      </c>
      <c r="D1473" s="2" t="s">
        <v>1932</v>
      </c>
      <c r="E1473" s="2" t="s">
        <v>13</v>
      </c>
      <c r="F1473" s="2" t="s">
        <v>14</v>
      </c>
      <c r="G1473" s="2" t="s">
        <v>2079</v>
      </c>
      <c r="H1473" s="2" t="s">
        <v>2080</v>
      </c>
      <c r="I1473" s="2" t="s">
        <v>2081</v>
      </c>
      <c r="J1473" s="2" t="s">
        <v>2082</v>
      </c>
      <c r="K1473" s="2" t="s">
        <v>2083</v>
      </c>
      <c r="L1473" s="2" t="s">
        <v>2084</v>
      </c>
    </row>
    <row r="1474" spans="1:12" hidden="1" x14ac:dyDescent="0.3">
      <c r="A1474" t="str">
        <f>VLOOKUP(B:B,Old!B:B,1,FALSE)</f>
        <v>586040</v>
      </c>
      <c r="B1474" s="2" t="s">
        <v>2091</v>
      </c>
      <c r="C1474" s="2" t="s">
        <v>2092</v>
      </c>
      <c r="D1474" s="2" t="s">
        <v>1932</v>
      </c>
      <c r="E1474" s="2" t="s">
        <v>13</v>
      </c>
      <c r="F1474" s="2" t="s">
        <v>14</v>
      </c>
      <c r="G1474" s="2" t="s">
        <v>2079</v>
      </c>
      <c r="H1474" s="2" t="s">
        <v>2080</v>
      </c>
      <c r="I1474" s="2" t="s">
        <v>2081</v>
      </c>
      <c r="J1474" s="2" t="s">
        <v>2082</v>
      </c>
      <c r="K1474" s="2" t="s">
        <v>2083</v>
      </c>
      <c r="L1474" s="2" t="s">
        <v>2084</v>
      </c>
    </row>
    <row r="1475" spans="1:12" hidden="1" x14ac:dyDescent="0.3">
      <c r="A1475" t="str">
        <f>VLOOKUP(B:B,Old!B:B,1,FALSE)</f>
        <v>586050</v>
      </c>
      <c r="B1475" s="2" t="s">
        <v>2093</v>
      </c>
      <c r="C1475" s="2" t="s">
        <v>2094</v>
      </c>
      <c r="D1475" s="2" t="s">
        <v>1932</v>
      </c>
      <c r="E1475" s="2" t="s">
        <v>13</v>
      </c>
      <c r="F1475" s="2" t="s">
        <v>14</v>
      </c>
      <c r="G1475" s="2" t="s">
        <v>2079</v>
      </c>
      <c r="H1475" s="2" t="s">
        <v>2080</v>
      </c>
      <c r="I1475" s="2" t="s">
        <v>2081</v>
      </c>
      <c r="J1475" s="2" t="s">
        <v>2082</v>
      </c>
      <c r="K1475" s="2" t="s">
        <v>2083</v>
      </c>
      <c r="L1475" s="2" t="s">
        <v>2084</v>
      </c>
    </row>
    <row r="1476" spans="1:12" hidden="1" x14ac:dyDescent="0.3">
      <c r="A1476" t="str">
        <f>VLOOKUP(B:B,Old!B:B,1,FALSE)</f>
        <v>586060</v>
      </c>
      <c r="B1476" s="2" t="s">
        <v>2095</v>
      </c>
      <c r="C1476" s="2" t="s">
        <v>2096</v>
      </c>
      <c r="D1476" s="2" t="s">
        <v>1932</v>
      </c>
      <c r="E1476" s="2" t="s">
        <v>13</v>
      </c>
      <c r="F1476" s="2" t="s">
        <v>14</v>
      </c>
      <c r="G1476" s="2" t="s">
        <v>2079</v>
      </c>
      <c r="H1476" s="2" t="s">
        <v>2080</v>
      </c>
      <c r="I1476" s="2" t="s">
        <v>2081</v>
      </c>
      <c r="J1476" s="2" t="s">
        <v>2082</v>
      </c>
      <c r="K1476" s="2" t="s">
        <v>2083</v>
      </c>
      <c r="L1476" s="2" t="s">
        <v>2084</v>
      </c>
    </row>
    <row r="1477" spans="1:12" hidden="1" x14ac:dyDescent="0.3">
      <c r="A1477" t="str">
        <f>VLOOKUP(B:B,Old!B:B,1,FALSE)</f>
        <v>587000</v>
      </c>
      <c r="B1477" s="2" t="s">
        <v>2097</v>
      </c>
      <c r="C1477" s="2" t="s">
        <v>2098</v>
      </c>
      <c r="D1477" s="2" t="s">
        <v>1932</v>
      </c>
      <c r="E1477" s="2" t="s">
        <v>13</v>
      </c>
      <c r="F1477" s="2" t="s">
        <v>14</v>
      </c>
      <c r="G1477" s="2" t="s">
        <v>2099</v>
      </c>
      <c r="H1477" s="2" t="s">
        <v>2100</v>
      </c>
      <c r="I1477" s="2" t="s">
        <v>2101</v>
      </c>
      <c r="J1477" s="2" t="s">
        <v>2099</v>
      </c>
      <c r="K1477" s="2" t="s">
        <v>2100</v>
      </c>
      <c r="L1477" s="2" t="s">
        <v>2101</v>
      </c>
    </row>
    <row r="1478" spans="1:12" hidden="1" x14ac:dyDescent="0.3">
      <c r="A1478" t="str">
        <f>VLOOKUP(B:B,Old!B:B,1,FALSE)</f>
        <v>600000</v>
      </c>
      <c r="B1478" s="2" t="s">
        <v>2102</v>
      </c>
      <c r="C1478" s="2" t="s">
        <v>2103</v>
      </c>
      <c r="D1478" s="2" t="s">
        <v>2104</v>
      </c>
      <c r="E1478" s="2" t="s">
        <v>2105</v>
      </c>
      <c r="F1478" s="2" t="s">
        <v>14</v>
      </c>
      <c r="G1478" s="2" t="s">
        <v>2106</v>
      </c>
      <c r="H1478" s="2" t="s">
        <v>2107</v>
      </c>
      <c r="I1478" s="2" t="s">
        <v>2108</v>
      </c>
      <c r="J1478" s="2" t="s">
        <v>1715</v>
      </c>
      <c r="K1478" s="2" t="s">
        <v>1716</v>
      </c>
      <c r="L1478" s="2" t="s">
        <v>1717</v>
      </c>
    </row>
    <row r="1479" spans="1:12" hidden="1" x14ac:dyDescent="0.3">
      <c r="A1479" t="str">
        <f>VLOOKUP(B:B,Old!B:B,1,FALSE)</f>
        <v>600010</v>
      </c>
      <c r="B1479" s="2" t="s">
        <v>2109</v>
      </c>
      <c r="C1479" s="2" t="s">
        <v>2110</v>
      </c>
      <c r="D1479" s="2" t="s">
        <v>2104</v>
      </c>
      <c r="E1479" s="2" t="s">
        <v>2105</v>
      </c>
      <c r="F1479" s="2" t="s">
        <v>14</v>
      </c>
      <c r="G1479" s="2" t="s">
        <v>2111</v>
      </c>
      <c r="H1479" s="2" t="s">
        <v>2112</v>
      </c>
      <c r="I1479" s="2" t="s">
        <v>2113</v>
      </c>
      <c r="J1479" s="2" t="s">
        <v>1715</v>
      </c>
      <c r="K1479" s="2" t="s">
        <v>1716</v>
      </c>
      <c r="L1479" s="2" t="s">
        <v>1717</v>
      </c>
    </row>
    <row r="1480" spans="1:12" hidden="1" x14ac:dyDescent="0.3">
      <c r="A1480" t="str">
        <f>VLOOKUP(B:B,Old!B:B,1,FALSE)</f>
        <v>600100</v>
      </c>
      <c r="B1480" s="2" t="s">
        <v>2114</v>
      </c>
      <c r="C1480" s="2" t="s">
        <v>2115</v>
      </c>
      <c r="D1480" s="2" t="s">
        <v>2104</v>
      </c>
      <c r="E1480" s="2" t="s">
        <v>2105</v>
      </c>
      <c r="F1480" s="2" t="s">
        <v>14</v>
      </c>
      <c r="G1480" s="2" t="s">
        <v>2106</v>
      </c>
      <c r="H1480" s="2" t="s">
        <v>2107</v>
      </c>
      <c r="I1480" s="2" t="s">
        <v>2108</v>
      </c>
      <c r="J1480" s="2" t="s">
        <v>1715</v>
      </c>
      <c r="K1480" s="2" t="s">
        <v>1716</v>
      </c>
      <c r="L1480" s="2" t="s">
        <v>1717</v>
      </c>
    </row>
    <row r="1481" spans="1:12" hidden="1" x14ac:dyDescent="0.3">
      <c r="A1481" t="str">
        <f>VLOOKUP(B:B,Old!B:B,1,FALSE)</f>
        <v>600105</v>
      </c>
      <c r="B1481" s="2" t="s">
        <v>2116</v>
      </c>
      <c r="C1481" s="2" t="s">
        <v>2117</v>
      </c>
      <c r="D1481" s="2" t="s">
        <v>2104</v>
      </c>
      <c r="E1481" s="2" t="s">
        <v>2105</v>
      </c>
      <c r="F1481" s="2" t="s">
        <v>14</v>
      </c>
      <c r="G1481" s="2" t="s">
        <v>2106</v>
      </c>
      <c r="H1481" s="2" t="s">
        <v>2107</v>
      </c>
      <c r="I1481" s="2" t="s">
        <v>2108</v>
      </c>
      <c r="J1481" s="2" t="s">
        <v>1715</v>
      </c>
      <c r="K1481" s="2" t="s">
        <v>1716</v>
      </c>
      <c r="L1481" s="2" t="s">
        <v>1717</v>
      </c>
    </row>
    <row r="1482" spans="1:12" hidden="1" x14ac:dyDescent="0.3">
      <c r="A1482" t="str">
        <f>VLOOKUP(B:B,Old!B:B,1,FALSE)</f>
        <v>600108</v>
      </c>
      <c r="B1482" s="2" t="s">
        <v>2118</v>
      </c>
      <c r="C1482" s="2" t="s">
        <v>2119</v>
      </c>
      <c r="D1482" s="2" t="s">
        <v>2104</v>
      </c>
      <c r="E1482" s="2" t="s">
        <v>2105</v>
      </c>
      <c r="F1482" s="2" t="s">
        <v>14</v>
      </c>
      <c r="G1482" s="2" t="s">
        <v>2106</v>
      </c>
      <c r="H1482" s="2" t="s">
        <v>2107</v>
      </c>
      <c r="I1482" s="2" t="s">
        <v>2108</v>
      </c>
      <c r="J1482" s="2" t="s">
        <v>1715</v>
      </c>
      <c r="K1482" s="2" t="s">
        <v>1716</v>
      </c>
      <c r="L1482" s="2" t="s">
        <v>1717</v>
      </c>
    </row>
    <row r="1483" spans="1:12" hidden="1" x14ac:dyDescent="0.3">
      <c r="A1483" t="str">
        <f>VLOOKUP(B:B,Old!B:B,1,FALSE)</f>
        <v>600110</v>
      </c>
      <c r="B1483" s="2" t="s">
        <v>2120</v>
      </c>
      <c r="C1483" s="2" t="s">
        <v>2121</v>
      </c>
      <c r="D1483" s="2" t="s">
        <v>2104</v>
      </c>
      <c r="E1483" s="2" t="s">
        <v>2105</v>
      </c>
      <c r="F1483" s="2" t="s">
        <v>14</v>
      </c>
      <c r="G1483" s="2" t="s">
        <v>2111</v>
      </c>
      <c r="H1483" s="2" t="s">
        <v>2112</v>
      </c>
      <c r="I1483" s="2" t="s">
        <v>2113</v>
      </c>
      <c r="J1483" s="2" t="s">
        <v>1715</v>
      </c>
      <c r="K1483" s="2" t="s">
        <v>1716</v>
      </c>
      <c r="L1483" s="2" t="s">
        <v>1717</v>
      </c>
    </row>
    <row r="1484" spans="1:12" hidden="1" x14ac:dyDescent="0.3">
      <c r="A1484" t="str">
        <f>VLOOKUP(B:B,Old!B:B,1,FALSE)</f>
        <v>600112</v>
      </c>
      <c r="B1484" s="2" t="s">
        <v>2122</v>
      </c>
      <c r="C1484" s="2" t="s">
        <v>2123</v>
      </c>
      <c r="D1484" s="2" t="s">
        <v>2104</v>
      </c>
      <c r="E1484" s="2" t="s">
        <v>2105</v>
      </c>
      <c r="F1484" s="2" t="s">
        <v>14</v>
      </c>
      <c r="G1484" s="2" t="s">
        <v>2106</v>
      </c>
      <c r="H1484" s="2" t="s">
        <v>2107</v>
      </c>
      <c r="I1484" s="2" t="s">
        <v>2108</v>
      </c>
      <c r="J1484" s="2" t="s">
        <v>1715</v>
      </c>
      <c r="K1484" s="2" t="s">
        <v>1716</v>
      </c>
      <c r="L1484" s="2" t="s">
        <v>1717</v>
      </c>
    </row>
    <row r="1485" spans="1:12" hidden="1" x14ac:dyDescent="0.3">
      <c r="A1485" t="str">
        <f>VLOOKUP(B:B,Old!B:B,1,FALSE)</f>
        <v>600115</v>
      </c>
      <c r="B1485" s="2" t="s">
        <v>2124</v>
      </c>
      <c r="C1485" s="2" t="s">
        <v>2125</v>
      </c>
      <c r="D1485" s="2" t="s">
        <v>2104</v>
      </c>
      <c r="E1485" s="2" t="s">
        <v>2105</v>
      </c>
      <c r="F1485" s="2" t="s">
        <v>14</v>
      </c>
      <c r="G1485" s="2" t="s">
        <v>2111</v>
      </c>
      <c r="H1485" s="2" t="s">
        <v>2112</v>
      </c>
      <c r="I1485" s="2" t="s">
        <v>2113</v>
      </c>
      <c r="J1485" s="2" t="s">
        <v>1715</v>
      </c>
      <c r="K1485" s="2" t="s">
        <v>1716</v>
      </c>
      <c r="L1485" s="2" t="s">
        <v>1717</v>
      </c>
    </row>
    <row r="1486" spans="1:12" hidden="1" x14ac:dyDescent="0.3">
      <c r="A1486" t="str">
        <f>VLOOKUP(B:B,Old!B:B,1,FALSE)</f>
        <v>600120</v>
      </c>
      <c r="B1486" s="2" t="s">
        <v>2126</v>
      </c>
      <c r="C1486" s="2" t="s">
        <v>2127</v>
      </c>
      <c r="D1486" s="2" t="s">
        <v>2104</v>
      </c>
      <c r="E1486" s="2" t="s">
        <v>2105</v>
      </c>
      <c r="F1486" s="2" t="s">
        <v>14</v>
      </c>
      <c r="G1486" s="2" t="s">
        <v>2106</v>
      </c>
      <c r="H1486" s="2" t="s">
        <v>2107</v>
      </c>
      <c r="I1486" s="2" t="s">
        <v>2108</v>
      </c>
      <c r="J1486" s="2" t="s">
        <v>1715</v>
      </c>
      <c r="K1486" s="2" t="s">
        <v>1716</v>
      </c>
      <c r="L1486" s="2" t="s">
        <v>1717</v>
      </c>
    </row>
    <row r="1487" spans="1:12" hidden="1" x14ac:dyDescent="0.3">
      <c r="A1487" t="str">
        <f>VLOOKUP(B:B,Old!B:B,1,FALSE)</f>
        <v>600121</v>
      </c>
      <c r="B1487" s="2" t="s">
        <v>2128</v>
      </c>
      <c r="C1487" s="2" t="s">
        <v>2129</v>
      </c>
      <c r="D1487" s="2" t="s">
        <v>2104</v>
      </c>
      <c r="E1487" s="2" t="s">
        <v>2105</v>
      </c>
      <c r="F1487" s="2" t="s">
        <v>14</v>
      </c>
      <c r="G1487" s="2" t="s">
        <v>2106</v>
      </c>
      <c r="H1487" s="2" t="s">
        <v>2107</v>
      </c>
      <c r="I1487" s="2" t="s">
        <v>2108</v>
      </c>
      <c r="J1487" s="2" t="s">
        <v>1715</v>
      </c>
      <c r="K1487" s="2" t="s">
        <v>1716</v>
      </c>
      <c r="L1487" s="2" t="s">
        <v>1717</v>
      </c>
    </row>
    <row r="1488" spans="1:12" hidden="1" x14ac:dyDescent="0.3">
      <c r="A1488" t="str">
        <f>VLOOKUP(B:B,Old!B:B,1,FALSE)</f>
        <v>600122</v>
      </c>
      <c r="B1488" s="2" t="s">
        <v>2130</v>
      </c>
      <c r="C1488" s="2" t="s">
        <v>2131</v>
      </c>
      <c r="D1488" s="2" t="s">
        <v>2104</v>
      </c>
      <c r="E1488" s="2" t="s">
        <v>2105</v>
      </c>
      <c r="F1488" s="2" t="s">
        <v>14</v>
      </c>
      <c r="G1488" s="2" t="s">
        <v>2106</v>
      </c>
      <c r="H1488" s="2" t="s">
        <v>2107</v>
      </c>
      <c r="I1488" s="2" t="s">
        <v>2108</v>
      </c>
      <c r="J1488" s="2" t="s">
        <v>1715</v>
      </c>
      <c r="K1488" s="2" t="s">
        <v>1716</v>
      </c>
      <c r="L1488" s="2" t="s">
        <v>1717</v>
      </c>
    </row>
    <row r="1489" spans="1:12" hidden="1" x14ac:dyDescent="0.3">
      <c r="A1489" t="str">
        <f>VLOOKUP(B:B,Old!B:B,1,FALSE)</f>
        <v>600123</v>
      </c>
      <c r="B1489" s="2" t="s">
        <v>2132</v>
      </c>
      <c r="C1489" s="2" t="s">
        <v>2133</v>
      </c>
      <c r="D1489" s="2" t="s">
        <v>2104</v>
      </c>
      <c r="E1489" s="2" t="s">
        <v>2105</v>
      </c>
      <c r="F1489" s="2" t="s">
        <v>14</v>
      </c>
      <c r="G1489" s="2" t="s">
        <v>1712</v>
      </c>
      <c r="H1489" s="2" t="s">
        <v>1713</v>
      </c>
      <c r="I1489" s="2" t="s">
        <v>1714</v>
      </c>
      <c r="J1489" s="2" t="s">
        <v>1715</v>
      </c>
      <c r="K1489" s="2" t="s">
        <v>1716</v>
      </c>
      <c r="L1489" s="2" t="s">
        <v>1717</v>
      </c>
    </row>
    <row r="1490" spans="1:12" hidden="1" x14ac:dyDescent="0.3">
      <c r="A1490" t="str">
        <f>VLOOKUP(B:B,Old!B:B,1,FALSE)</f>
        <v>600130</v>
      </c>
      <c r="B1490" s="2" t="s">
        <v>2134</v>
      </c>
      <c r="C1490" s="2" t="s">
        <v>2135</v>
      </c>
      <c r="D1490" s="2" t="s">
        <v>2104</v>
      </c>
      <c r="E1490" s="2" t="s">
        <v>2105</v>
      </c>
      <c r="F1490" s="2" t="s">
        <v>14</v>
      </c>
      <c r="G1490" s="2" t="s">
        <v>2106</v>
      </c>
      <c r="H1490" s="2" t="s">
        <v>2107</v>
      </c>
      <c r="I1490" s="2" t="s">
        <v>2108</v>
      </c>
      <c r="J1490" s="2" t="s">
        <v>1715</v>
      </c>
      <c r="K1490" s="2" t="s">
        <v>1716</v>
      </c>
      <c r="L1490" s="2" t="s">
        <v>1717</v>
      </c>
    </row>
    <row r="1491" spans="1:12" hidden="1" x14ac:dyDescent="0.3">
      <c r="A1491" t="str">
        <f>VLOOKUP(B:B,Old!B:B,1,FALSE)</f>
        <v>600135</v>
      </c>
      <c r="B1491" s="2" t="s">
        <v>2136</v>
      </c>
      <c r="C1491" s="2" t="s">
        <v>2137</v>
      </c>
      <c r="D1491" s="2" t="s">
        <v>2104</v>
      </c>
      <c r="E1491" s="2" t="s">
        <v>2105</v>
      </c>
      <c r="F1491" s="2" t="s">
        <v>14</v>
      </c>
      <c r="G1491" s="2" t="s">
        <v>2106</v>
      </c>
      <c r="H1491" s="2" t="s">
        <v>2107</v>
      </c>
      <c r="I1491" s="2" t="s">
        <v>2108</v>
      </c>
      <c r="J1491" s="2" t="s">
        <v>1715</v>
      </c>
      <c r="K1491" s="2" t="s">
        <v>1716</v>
      </c>
      <c r="L1491" s="2" t="s">
        <v>1717</v>
      </c>
    </row>
    <row r="1492" spans="1:12" hidden="1" x14ac:dyDescent="0.3">
      <c r="A1492" t="str">
        <f>VLOOKUP(B:B,Old!B:B,1,FALSE)</f>
        <v>600191</v>
      </c>
      <c r="B1492" s="2" t="s">
        <v>2138</v>
      </c>
      <c r="C1492" s="2" t="s">
        <v>2139</v>
      </c>
      <c r="D1492" s="2" t="s">
        <v>2104</v>
      </c>
      <c r="E1492" s="2" t="s">
        <v>2105</v>
      </c>
      <c r="F1492" s="2" t="s">
        <v>14</v>
      </c>
      <c r="G1492" s="2" t="s">
        <v>2106</v>
      </c>
      <c r="H1492" s="2" t="s">
        <v>2107</v>
      </c>
      <c r="I1492" s="2" t="s">
        <v>2108</v>
      </c>
      <c r="J1492" s="2" t="s">
        <v>1715</v>
      </c>
      <c r="K1492" s="2" t="s">
        <v>1716</v>
      </c>
      <c r="L1492" s="2" t="s">
        <v>1717</v>
      </c>
    </row>
    <row r="1493" spans="1:12" hidden="1" x14ac:dyDescent="0.3">
      <c r="A1493" t="str">
        <f>VLOOKUP(B:B,Old!B:B,1,FALSE)</f>
        <v>600200</v>
      </c>
      <c r="B1493" s="2" t="s">
        <v>2140</v>
      </c>
      <c r="C1493" s="2" t="s">
        <v>2141</v>
      </c>
      <c r="D1493" s="2" t="s">
        <v>2104</v>
      </c>
      <c r="E1493" s="2" t="s">
        <v>2105</v>
      </c>
      <c r="F1493" s="2" t="s">
        <v>14</v>
      </c>
      <c r="G1493" s="2" t="s">
        <v>2106</v>
      </c>
      <c r="H1493" s="2" t="s">
        <v>2107</v>
      </c>
      <c r="I1493" s="2" t="s">
        <v>2108</v>
      </c>
      <c r="J1493" s="2" t="s">
        <v>1715</v>
      </c>
      <c r="K1493" s="2" t="s">
        <v>1716</v>
      </c>
      <c r="L1493" s="2" t="s">
        <v>1717</v>
      </c>
    </row>
    <row r="1494" spans="1:12" hidden="1" x14ac:dyDescent="0.3">
      <c r="A1494" t="str">
        <f>VLOOKUP(B:B,Old!B:B,1,FALSE)</f>
        <v>600210</v>
      </c>
      <c r="B1494" s="2" t="s">
        <v>2142</v>
      </c>
      <c r="C1494" s="2" t="s">
        <v>2143</v>
      </c>
      <c r="D1494" s="2" t="s">
        <v>2104</v>
      </c>
      <c r="E1494" s="2" t="s">
        <v>2105</v>
      </c>
      <c r="F1494" s="2" t="s">
        <v>14</v>
      </c>
      <c r="G1494" s="2" t="s">
        <v>1712</v>
      </c>
      <c r="H1494" s="2" t="s">
        <v>1713</v>
      </c>
      <c r="I1494" s="2" t="s">
        <v>1714</v>
      </c>
      <c r="J1494" s="2" t="s">
        <v>1715</v>
      </c>
      <c r="K1494" s="2" t="s">
        <v>1716</v>
      </c>
      <c r="L1494" s="2" t="s">
        <v>1717</v>
      </c>
    </row>
    <row r="1495" spans="1:12" hidden="1" x14ac:dyDescent="0.3">
      <c r="A1495" t="str">
        <f>VLOOKUP(B:B,Old!B:B,1,FALSE)</f>
        <v>600220</v>
      </c>
      <c r="B1495" s="2" t="s">
        <v>2144</v>
      </c>
      <c r="C1495" s="2" t="s">
        <v>2145</v>
      </c>
      <c r="D1495" s="2" t="s">
        <v>2104</v>
      </c>
      <c r="E1495" s="2" t="s">
        <v>2105</v>
      </c>
      <c r="F1495" s="2" t="s">
        <v>14</v>
      </c>
      <c r="G1495" s="2" t="s">
        <v>1712</v>
      </c>
      <c r="H1495" s="2" t="s">
        <v>1713</v>
      </c>
      <c r="I1495" s="2" t="s">
        <v>1714</v>
      </c>
      <c r="J1495" s="2" t="s">
        <v>1715</v>
      </c>
      <c r="K1495" s="2" t="s">
        <v>1716</v>
      </c>
      <c r="L1495" s="2" t="s">
        <v>1717</v>
      </c>
    </row>
    <row r="1496" spans="1:12" hidden="1" x14ac:dyDescent="0.3">
      <c r="A1496" t="str">
        <f>VLOOKUP(B:B,Old!B:B,1,FALSE)</f>
        <v>600240</v>
      </c>
      <c r="B1496" s="2" t="s">
        <v>2146</v>
      </c>
      <c r="C1496" s="2" t="s">
        <v>2147</v>
      </c>
      <c r="D1496" s="2" t="s">
        <v>2104</v>
      </c>
      <c r="E1496" s="2" t="s">
        <v>2105</v>
      </c>
      <c r="F1496" s="2" t="s">
        <v>14</v>
      </c>
      <c r="G1496" s="2" t="s">
        <v>2111</v>
      </c>
      <c r="H1496" s="2" t="s">
        <v>2112</v>
      </c>
      <c r="I1496" s="2" t="s">
        <v>2113</v>
      </c>
      <c r="J1496" s="2" t="s">
        <v>1715</v>
      </c>
      <c r="K1496" s="2" t="s">
        <v>1716</v>
      </c>
      <c r="L1496" s="2" t="s">
        <v>1717</v>
      </c>
    </row>
    <row r="1497" spans="1:12" hidden="1" x14ac:dyDescent="0.3">
      <c r="A1497" t="str">
        <f>VLOOKUP(B:B,Old!B:B,1,FALSE)</f>
        <v>600250</v>
      </c>
      <c r="B1497" s="2" t="s">
        <v>2148</v>
      </c>
      <c r="C1497" s="2" t="s">
        <v>2149</v>
      </c>
      <c r="D1497" s="2" t="s">
        <v>2104</v>
      </c>
      <c r="E1497" s="2" t="s">
        <v>2105</v>
      </c>
      <c r="F1497" s="2" t="s">
        <v>14</v>
      </c>
      <c r="G1497" s="2" t="s">
        <v>1712</v>
      </c>
      <c r="H1497" s="2" t="s">
        <v>1713</v>
      </c>
      <c r="I1497" s="2" t="s">
        <v>1714</v>
      </c>
      <c r="J1497" s="2" t="s">
        <v>1712</v>
      </c>
      <c r="K1497" s="2" t="s">
        <v>1713</v>
      </c>
      <c r="L1497" s="2" t="s">
        <v>1714</v>
      </c>
    </row>
    <row r="1498" spans="1:12" hidden="1" x14ac:dyDescent="0.3">
      <c r="A1498" t="str">
        <f>VLOOKUP(B:B,Old!B:B,1,FALSE)</f>
        <v>600270</v>
      </c>
      <c r="B1498" s="2" t="s">
        <v>2150</v>
      </c>
      <c r="C1498" s="2" t="s">
        <v>2151</v>
      </c>
      <c r="D1498" s="2" t="s">
        <v>2104</v>
      </c>
      <c r="E1498" s="2" t="s">
        <v>2105</v>
      </c>
      <c r="F1498" s="2" t="s">
        <v>14</v>
      </c>
      <c r="G1498" s="2" t="s">
        <v>1712</v>
      </c>
      <c r="H1498" s="2" t="s">
        <v>1713</v>
      </c>
      <c r="I1498" s="2" t="s">
        <v>1714</v>
      </c>
      <c r="J1498" s="2" t="s">
        <v>1715</v>
      </c>
      <c r="K1498" s="2" t="s">
        <v>1716</v>
      </c>
      <c r="L1498" s="2" t="s">
        <v>1717</v>
      </c>
    </row>
    <row r="1499" spans="1:12" hidden="1" x14ac:dyDescent="0.3">
      <c r="A1499" t="str">
        <f>VLOOKUP(B:B,Old!B:B,1,FALSE)</f>
        <v>600290</v>
      </c>
      <c r="B1499" s="2" t="s">
        <v>2152</v>
      </c>
      <c r="C1499" s="2" t="s">
        <v>2153</v>
      </c>
      <c r="D1499" s="2" t="s">
        <v>2104</v>
      </c>
      <c r="E1499" s="2" t="s">
        <v>2105</v>
      </c>
      <c r="F1499" s="2" t="s">
        <v>14</v>
      </c>
      <c r="G1499" s="2" t="s">
        <v>1712</v>
      </c>
      <c r="H1499" s="2" t="s">
        <v>1713</v>
      </c>
      <c r="I1499" s="2" t="s">
        <v>1714</v>
      </c>
      <c r="J1499" s="2" t="s">
        <v>1715</v>
      </c>
      <c r="K1499" s="2" t="s">
        <v>1716</v>
      </c>
      <c r="L1499" s="2" t="s">
        <v>1717</v>
      </c>
    </row>
    <row r="1500" spans="1:12" hidden="1" x14ac:dyDescent="0.3">
      <c r="A1500" t="str">
        <f>VLOOKUP(B:B,Old!B:B,1,FALSE)</f>
        <v>600291</v>
      </c>
      <c r="B1500" s="2" t="s">
        <v>2154</v>
      </c>
      <c r="C1500" s="2" t="s">
        <v>2155</v>
      </c>
      <c r="D1500" s="2" t="s">
        <v>2104</v>
      </c>
      <c r="E1500" s="2" t="s">
        <v>2105</v>
      </c>
      <c r="F1500" s="2" t="s">
        <v>14</v>
      </c>
      <c r="G1500" s="2" t="s">
        <v>2106</v>
      </c>
      <c r="H1500" s="2" t="s">
        <v>2107</v>
      </c>
      <c r="I1500" s="2" t="s">
        <v>2108</v>
      </c>
      <c r="J1500" s="2" t="s">
        <v>1715</v>
      </c>
      <c r="K1500" s="2" t="s">
        <v>1716</v>
      </c>
      <c r="L1500" s="2" t="s">
        <v>1717</v>
      </c>
    </row>
    <row r="1501" spans="1:12" hidden="1" x14ac:dyDescent="0.3">
      <c r="A1501" t="str">
        <f>VLOOKUP(B:B,Old!B:B,1,FALSE)</f>
        <v>600300</v>
      </c>
      <c r="B1501" s="2" t="s">
        <v>2156</v>
      </c>
      <c r="C1501" s="2" t="s">
        <v>2157</v>
      </c>
      <c r="D1501" s="2" t="s">
        <v>2158</v>
      </c>
      <c r="E1501" s="2" t="s">
        <v>2105</v>
      </c>
      <c r="F1501" s="2" t="s">
        <v>14</v>
      </c>
      <c r="G1501" s="2" t="s">
        <v>1712</v>
      </c>
      <c r="H1501" s="2" t="s">
        <v>1713</v>
      </c>
      <c r="I1501" s="2" t="s">
        <v>1714</v>
      </c>
      <c r="J1501" s="2" t="s">
        <v>1715</v>
      </c>
      <c r="K1501" s="2" t="s">
        <v>1716</v>
      </c>
      <c r="L1501" s="2" t="s">
        <v>1717</v>
      </c>
    </row>
    <row r="1502" spans="1:12" hidden="1" x14ac:dyDescent="0.3">
      <c r="A1502" t="str">
        <f>VLOOKUP(B:B,Old!B:B,1,FALSE)</f>
        <v>600301</v>
      </c>
      <c r="B1502" s="2" t="s">
        <v>2159</v>
      </c>
      <c r="C1502" s="2" t="s">
        <v>2160</v>
      </c>
      <c r="D1502" s="2" t="s">
        <v>2158</v>
      </c>
      <c r="E1502" s="2" t="s">
        <v>2105</v>
      </c>
      <c r="F1502" s="2" t="s">
        <v>14</v>
      </c>
      <c r="G1502" s="2" t="s">
        <v>1712</v>
      </c>
      <c r="H1502" s="2" t="s">
        <v>1713</v>
      </c>
      <c r="I1502" s="2" t="s">
        <v>1714</v>
      </c>
      <c r="J1502" s="2" t="s">
        <v>1715</v>
      </c>
      <c r="K1502" s="2" t="s">
        <v>1716</v>
      </c>
      <c r="L1502" s="2" t="s">
        <v>1717</v>
      </c>
    </row>
    <row r="1503" spans="1:12" hidden="1" x14ac:dyDescent="0.3">
      <c r="A1503" t="str">
        <f>VLOOKUP(B:B,Old!B:B,1,FALSE)</f>
        <v>600302</v>
      </c>
      <c r="B1503" s="2" t="s">
        <v>2161</v>
      </c>
      <c r="C1503" s="2" t="s">
        <v>2162</v>
      </c>
      <c r="D1503" s="2" t="s">
        <v>2158</v>
      </c>
      <c r="E1503" s="2" t="s">
        <v>2105</v>
      </c>
      <c r="F1503" s="2" t="s">
        <v>14</v>
      </c>
      <c r="G1503" s="2" t="s">
        <v>2163</v>
      </c>
      <c r="H1503" s="2" t="s">
        <v>2164</v>
      </c>
      <c r="I1503" s="2" t="s">
        <v>2165</v>
      </c>
      <c r="J1503" s="2" t="s">
        <v>1715</v>
      </c>
      <c r="K1503" s="2" t="s">
        <v>1716</v>
      </c>
      <c r="L1503" s="2" t="s">
        <v>1717</v>
      </c>
    </row>
    <row r="1504" spans="1:12" hidden="1" x14ac:dyDescent="0.3">
      <c r="A1504" t="str">
        <f>VLOOKUP(B:B,Old!B:B,1,FALSE)</f>
        <v>600303</v>
      </c>
      <c r="B1504" s="2" t="s">
        <v>2166</v>
      </c>
      <c r="C1504" s="2" t="s">
        <v>2167</v>
      </c>
      <c r="D1504" s="2" t="s">
        <v>2158</v>
      </c>
      <c r="E1504" s="2" t="s">
        <v>2105</v>
      </c>
      <c r="F1504" s="2" t="s">
        <v>14</v>
      </c>
      <c r="G1504" s="2" t="s">
        <v>1712</v>
      </c>
      <c r="H1504" s="2" t="s">
        <v>1713</v>
      </c>
      <c r="I1504" s="2" t="s">
        <v>1714</v>
      </c>
      <c r="J1504" s="2" t="s">
        <v>1715</v>
      </c>
      <c r="K1504" s="2" t="s">
        <v>1716</v>
      </c>
      <c r="L1504" s="2" t="s">
        <v>1717</v>
      </c>
    </row>
    <row r="1505" spans="1:12" hidden="1" x14ac:dyDescent="0.3">
      <c r="A1505" t="str">
        <f>VLOOKUP(B:B,Old!B:B,1,FALSE)</f>
        <v>600304</v>
      </c>
      <c r="B1505" s="2" t="s">
        <v>2168</v>
      </c>
      <c r="C1505" s="2" t="s">
        <v>2169</v>
      </c>
      <c r="D1505" s="2" t="s">
        <v>2158</v>
      </c>
      <c r="E1505" s="2" t="s">
        <v>2105</v>
      </c>
      <c r="F1505" s="2" t="s">
        <v>14</v>
      </c>
      <c r="G1505" s="2" t="s">
        <v>1712</v>
      </c>
      <c r="H1505" s="2" t="s">
        <v>1713</v>
      </c>
      <c r="I1505" s="2" t="s">
        <v>1714</v>
      </c>
      <c r="J1505" s="2" t="s">
        <v>1715</v>
      </c>
      <c r="K1505" s="2" t="s">
        <v>1716</v>
      </c>
      <c r="L1505" s="2" t="s">
        <v>1717</v>
      </c>
    </row>
    <row r="1506" spans="1:12" hidden="1" x14ac:dyDescent="0.3">
      <c r="A1506" t="str">
        <f>VLOOKUP(B:B,Old!B:B,1,FALSE)</f>
        <v>600305</v>
      </c>
      <c r="B1506" s="2" t="s">
        <v>2170</v>
      </c>
      <c r="C1506" s="2" t="s">
        <v>2171</v>
      </c>
      <c r="D1506" s="2" t="s">
        <v>2158</v>
      </c>
      <c r="E1506" s="2" t="s">
        <v>2105</v>
      </c>
      <c r="F1506" s="2" t="s">
        <v>14</v>
      </c>
      <c r="G1506" s="2" t="s">
        <v>1712</v>
      </c>
      <c r="H1506" s="2" t="s">
        <v>1713</v>
      </c>
      <c r="I1506" s="2" t="s">
        <v>1714</v>
      </c>
      <c r="J1506" s="2" t="s">
        <v>1715</v>
      </c>
      <c r="K1506" s="2" t="s">
        <v>1716</v>
      </c>
      <c r="L1506" s="2" t="s">
        <v>1717</v>
      </c>
    </row>
    <row r="1507" spans="1:12" hidden="1" x14ac:dyDescent="0.3">
      <c r="A1507" t="str">
        <f>VLOOKUP(B:B,Old!B:B,1,FALSE)</f>
        <v>600350</v>
      </c>
      <c r="B1507" s="2" t="s">
        <v>2172</v>
      </c>
      <c r="C1507" s="2" t="s">
        <v>2173</v>
      </c>
      <c r="D1507" s="2" t="s">
        <v>2158</v>
      </c>
      <c r="E1507" s="2" t="s">
        <v>2105</v>
      </c>
      <c r="F1507" s="2" t="s">
        <v>14</v>
      </c>
      <c r="G1507" s="2" t="s">
        <v>1712</v>
      </c>
      <c r="H1507" s="2" t="s">
        <v>1713</v>
      </c>
      <c r="I1507" s="2" t="s">
        <v>1714</v>
      </c>
      <c r="J1507" s="2" t="s">
        <v>1715</v>
      </c>
      <c r="K1507" s="2" t="s">
        <v>1716</v>
      </c>
      <c r="L1507" s="2" t="s">
        <v>1717</v>
      </c>
    </row>
    <row r="1508" spans="1:12" hidden="1" x14ac:dyDescent="0.3">
      <c r="A1508" t="str">
        <f>VLOOKUP(B:B,Old!B:B,1,FALSE)</f>
        <v>600351</v>
      </c>
      <c r="B1508" s="2" t="s">
        <v>2174</v>
      </c>
      <c r="C1508" s="2" t="s">
        <v>2175</v>
      </c>
      <c r="D1508" s="2" t="s">
        <v>2158</v>
      </c>
      <c r="E1508" s="2" t="s">
        <v>2105</v>
      </c>
      <c r="F1508" s="2" t="s">
        <v>14</v>
      </c>
      <c r="G1508" s="2" t="s">
        <v>1712</v>
      </c>
      <c r="H1508" s="2" t="s">
        <v>1713</v>
      </c>
      <c r="I1508" s="2" t="s">
        <v>1714</v>
      </c>
      <c r="J1508" s="2" t="s">
        <v>1715</v>
      </c>
      <c r="K1508" s="2" t="s">
        <v>1716</v>
      </c>
      <c r="L1508" s="2" t="s">
        <v>1717</v>
      </c>
    </row>
    <row r="1509" spans="1:12" hidden="1" x14ac:dyDescent="0.3">
      <c r="A1509" t="str">
        <f>VLOOKUP(B:B,Old!B:B,1,FALSE)</f>
        <v>600360</v>
      </c>
      <c r="B1509" s="2" t="s">
        <v>2176</v>
      </c>
      <c r="C1509" s="2" t="s">
        <v>2177</v>
      </c>
      <c r="D1509" s="2" t="s">
        <v>2158</v>
      </c>
      <c r="E1509" s="2" t="s">
        <v>2105</v>
      </c>
      <c r="F1509" s="2" t="s">
        <v>14</v>
      </c>
      <c r="G1509" s="2" t="s">
        <v>1712</v>
      </c>
      <c r="H1509" s="2" t="s">
        <v>1713</v>
      </c>
      <c r="I1509" s="2" t="s">
        <v>1714</v>
      </c>
      <c r="J1509" s="2" t="s">
        <v>1715</v>
      </c>
      <c r="K1509" s="2" t="s">
        <v>1716</v>
      </c>
      <c r="L1509" s="2" t="s">
        <v>1717</v>
      </c>
    </row>
    <row r="1510" spans="1:12" hidden="1" x14ac:dyDescent="0.3">
      <c r="A1510" t="str">
        <f>VLOOKUP(B:B,Old!B:B,1,FALSE)</f>
        <v>600371</v>
      </c>
      <c r="B1510" s="2" t="s">
        <v>2178</v>
      </c>
      <c r="C1510" s="2" t="s">
        <v>2179</v>
      </c>
      <c r="D1510" s="2" t="s">
        <v>2158</v>
      </c>
      <c r="E1510" s="2" t="s">
        <v>2105</v>
      </c>
      <c r="F1510" s="2" t="s">
        <v>14</v>
      </c>
      <c r="G1510" s="2" t="s">
        <v>1712</v>
      </c>
      <c r="H1510" s="2" t="s">
        <v>1713</v>
      </c>
      <c r="I1510" s="2" t="s">
        <v>1714</v>
      </c>
      <c r="J1510" s="2" t="s">
        <v>1715</v>
      </c>
      <c r="K1510" s="2" t="s">
        <v>1716</v>
      </c>
      <c r="L1510" s="2" t="s">
        <v>1717</v>
      </c>
    </row>
    <row r="1511" spans="1:12" hidden="1" x14ac:dyDescent="0.3">
      <c r="A1511" t="str">
        <f>VLOOKUP(B:B,Old!B:B,1,FALSE)</f>
        <v>600372</v>
      </c>
      <c r="B1511" s="2" t="s">
        <v>2180</v>
      </c>
      <c r="C1511" s="2" t="s">
        <v>2181</v>
      </c>
      <c r="D1511" s="2" t="s">
        <v>2158</v>
      </c>
      <c r="E1511" s="2" t="s">
        <v>2105</v>
      </c>
      <c r="F1511" s="2" t="s">
        <v>14</v>
      </c>
      <c r="G1511" s="2" t="s">
        <v>1712</v>
      </c>
      <c r="H1511" s="2" t="s">
        <v>1713</v>
      </c>
      <c r="I1511" s="2" t="s">
        <v>1714</v>
      </c>
      <c r="J1511" s="2" t="s">
        <v>1715</v>
      </c>
      <c r="K1511" s="2" t="s">
        <v>1716</v>
      </c>
      <c r="L1511" s="2" t="s">
        <v>1717</v>
      </c>
    </row>
    <row r="1512" spans="1:12" hidden="1" x14ac:dyDescent="0.3">
      <c r="A1512" t="str">
        <f>VLOOKUP(B:B,Old!B:B,1,FALSE)</f>
        <v>600373</v>
      </c>
      <c r="B1512" s="2" t="s">
        <v>2182</v>
      </c>
      <c r="C1512" s="2" t="s">
        <v>2183</v>
      </c>
      <c r="D1512" s="2" t="s">
        <v>2158</v>
      </c>
      <c r="E1512" s="2" t="s">
        <v>2105</v>
      </c>
      <c r="F1512" s="2" t="s">
        <v>14</v>
      </c>
      <c r="G1512" s="2" t="s">
        <v>1712</v>
      </c>
      <c r="H1512" s="2" t="s">
        <v>1713</v>
      </c>
      <c r="I1512" s="2" t="s">
        <v>1714</v>
      </c>
      <c r="J1512" s="2" t="s">
        <v>1715</v>
      </c>
      <c r="K1512" s="2" t="s">
        <v>1716</v>
      </c>
      <c r="L1512" s="2" t="s">
        <v>1717</v>
      </c>
    </row>
    <row r="1513" spans="1:12" hidden="1" x14ac:dyDescent="0.3">
      <c r="A1513" t="str">
        <f>VLOOKUP(B:B,Old!B:B,1,FALSE)</f>
        <v>600380</v>
      </c>
      <c r="B1513" s="2" t="s">
        <v>2184</v>
      </c>
      <c r="C1513" s="2" t="s">
        <v>2185</v>
      </c>
      <c r="D1513" s="2" t="s">
        <v>2158</v>
      </c>
      <c r="E1513" s="2" t="s">
        <v>2105</v>
      </c>
      <c r="F1513" s="2" t="s">
        <v>14</v>
      </c>
      <c r="G1513" s="2" t="s">
        <v>1712</v>
      </c>
      <c r="H1513" s="2" t="s">
        <v>1713</v>
      </c>
      <c r="I1513" s="2" t="s">
        <v>1714</v>
      </c>
      <c r="J1513" s="2" t="s">
        <v>1715</v>
      </c>
      <c r="K1513" s="2" t="s">
        <v>1716</v>
      </c>
      <c r="L1513" s="2" t="s">
        <v>1717</v>
      </c>
    </row>
    <row r="1514" spans="1:12" hidden="1" x14ac:dyDescent="0.3">
      <c r="A1514" t="str">
        <f>VLOOKUP(B:B,Old!B:B,1,FALSE)</f>
        <v>600410</v>
      </c>
      <c r="B1514" s="2" t="s">
        <v>2186</v>
      </c>
      <c r="C1514" s="2" t="s">
        <v>2187</v>
      </c>
      <c r="D1514" s="2" t="s">
        <v>2104</v>
      </c>
      <c r="E1514" s="2" t="s">
        <v>2105</v>
      </c>
      <c r="F1514" s="2" t="s">
        <v>14</v>
      </c>
      <c r="G1514" s="2" t="s">
        <v>2106</v>
      </c>
      <c r="H1514" s="2" t="s">
        <v>2107</v>
      </c>
      <c r="I1514" s="2" t="s">
        <v>2108</v>
      </c>
      <c r="J1514" s="2" t="s">
        <v>1715</v>
      </c>
      <c r="K1514" s="2" t="s">
        <v>1716</v>
      </c>
      <c r="L1514" s="2" t="s">
        <v>1717</v>
      </c>
    </row>
    <row r="1515" spans="1:12" hidden="1" x14ac:dyDescent="0.3">
      <c r="A1515" t="str">
        <f>VLOOKUP(B:B,Old!B:B,1,FALSE)</f>
        <v>600420</v>
      </c>
      <c r="B1515" s="2" t="s">
        <v>2188</v>
      </c>
      <c r="C1515" s="2" t="s">
        <v>2189</v>
      </c>
      <c r="D1515" s="2" t="s">
        <v>2104</v>
      </c>
      <c r="E1515" s="2" t="s">
        <v>2105</v>
      </c>
      <c r="F1515" s="2" t="s">
        <v>14</v>
      </c>
      <c r="G1515" s="2" t="s">
        <v>2111</v>
      </c>
      <c r="H1515" s="2" t="s">
        <v>2112</v>
      </c>
      <c r="I1515" s="2" t="s">
        <v>2113</v>
      </c>
      <c r="J1515" s="2" t="s">
        <v>1715</v>
      </c>
      <c r="K1515" s="2" t="s">
        <v>1716</v>
      </c>
      <c r="L1515" s="2" t="s">
        <v>1717</v>
      </c>
    </row>
    <row r="1516" spans="1:12" hidden="1" x14ac:dyDescent="0.3">
      <c r="A1516" t="str">
        <f>VLOOKUP(B:B,Old!B:B,1,FALSE)</f>
        <v>600430</v>
      </c>
      <c r="B1516" s="2" t="s">
        <v>2190</v>
      </c>
      <c r="C1516" s="2" t="s">
        <v>2191</v>
      </c>
      <c r="D1516" s="2" t="s">
        <v>2104</v>
      </c>
      <c r="E1516" s="2" t="s">
        <v>2105</v>
      </c>
      <c r="F1516" s="2" t="s">
        <v>14</v>
      </c>
      <c r="G1516" s="2" t="s">
        <v>2111</v>
      </c>
      <c r="H1516" s="2" t="s">
        <v>2112</v>
      </c>
      <c r="I1516" s="2" t="s">
        <v>2113</v>
      </c>
      <c r="J1516" s="2" t="s">
        <v>1715</v>
      </c>
      <c r="K1516" s="2" t="s">
        <v>1716</v>
      </c>
      <c r="L1516" s="2" t="s">
        <v>1717</v>
      </c>
    </row>
    <row r="1517" spans="1:12" hidden="1" x14ac:dyDescent="0.3">
      <c r="A1517" t="str">
        <f>VLOOKUP(B:B,Old!B:B,1,FALSE)</f>
        <v>600510</v>
      </c>
      <c r="B1517" s="2" t="s">
        <v>2192</v>
      </c>
      <c r="C1517" s="2" t="s">
        <v>2193</v>
      </c>
      <c r="D1517" s="2" t="s">
        <v>2104</v>
      </c>
      <c r="E1517" s="2" t="s">
        <v>2105</v>
      </c>
      <c r="F1517" s="2" t="s">
        <v>14</v>
      </c>
      <c r="G1517" s="2" t="s">
        <v>2111</v>
      </c>
      <c r="H1517" s="2" t="s">
        <v>2112</v>
      </c>
      <c r="I1517" s="2" t="s">
        <v>2113</v>
      </c>
      <c r="J1517" s="2" t="s">
        <v>1715</v>
      </c>
      <c r="K1517" s="2" t="s">
        <v>1716</v>
      </c>
      <c r="L1517" s="2" t="s">
        <v>1717</v>
      </c>
    </row>
    <row r="1518" spans="1:12" hidden="1" x14ac:dyDescent="0.3">
      <c r="A1518" t="str">
        <f>VLOOKUP(B:B,Old!B:B,1,FALSE)</f>
        <v>600520</v>
      </c>
      <c r="B1518" s="2" t="s">
        <v>2194</v>
      </c>
      <c r="C1518" s="2" t="s">
        <v>2195</v>
      </c>
      <c r="D1518" s="2" t="s">
        <v>2104</v>
      </c>
      <c r="E1518" s="2" t="s">
        <v>2105</v>
      </c>
      <c r="F1518" s="2" t="s">
        <v>14</v>
      </c>
      <c r="G1518" s="2" t="s">
        <v>2111</v>
      </c>
      <c r="H1518" s="2" t="s">
        <v>2112</v>
      </c>
      <c r="I1518" s="2" t="s">
        <v>2113</v>
      </c>
      <c r="J1518" s="2" t="s">
        <v>1715</v>
      </c>
      <c r="K1518" s="2" t="s">
        <v>1716</v>
      </c>
      <c r="L1518" s="2" t="s">
        <v>1717</v>
      </c>
    </row>
    <row r="1519" spans="1:12" hidden="1" x14ac:dyDescent="0.3">
      <c r="A1519" t="str">
        <f>VLOOKUP(B:B,Old!B:B,1,FALSE)</f>
        <v>600530</v>
      </c>
      <c r="B1519" s="2" t="s">
        <v>2196</v>
      </c>
      <c r="C1519" s="2" t="s">
        <v>2197</v>
      </c>
      <c r="D1519" s="2" t="s">
        <v>2104</v>
      </c>
      <c r="E1519" s="2" t="s">
        <v>2105</v>
      </c>
      <c r="F1519" s="2" t="s">
        <v>14</v>
      </c>
      <c r="G1519" s="2" t="s">
        <v>2111</v>
      </c>
      <c r="H1519" s="2" t="s">
        <v>2112</v>
      </c>
      <c r="I1519" s="2" t="s">
        <v>2113</v>
      </c>
      <c r="J1519" s="2" t="s">
        <v>1715</v>
      </c>
      <c r="K1519" s="2" t="s">
        <v>1716</v>
      </c>
      <c r="L1519" s="2" t="s">
        <v>1717</v>
      </c>
    </row>
    <row r="1520" spans="1:12" hidden="1" x14ac:dyDescent="0.3">
      <c r="A1520" t="str">
        <f>VLOOKUP(B:B,Old!B:B,1,FALSE)</f>
        <v>600540</v>
      </c>
      <c r="B1520" s="2" t="s">
        <v>2198</v>
      </c>
      <c r="C1520" s="2" t="s">
        <v>2199</v>
      </c>
      <c r="D1520" s="2" t="s">
        <v>2104</v>
      </c>
      <c r="E1520" s="2" t="s">
        <v>2105</v>
      </c>
      <c r="F1520" s="2" t="s">
        <v>14</v>
      </c>
      <c r="G1520" s="2" t="s">
        <v>2111</v>
      </c>
      <c r="H1520" s="2" t="s">
        <v>2112</v>
      </c>
      <c r="I1520" s="2" t="s">
        <v>2113</v>
      </c>
      <c r="J1520" s="2" t="s">
        <v>1715</v>
      </c>
      <c r="K1520" s="2" t="s">
        <v>1716</v>
      </c>
      <c r="L1520" s="2" t="s">
        <v>1717</v>
      </c>
    </row>
    <row r="1521" spans="1:12" hidden="1" x14ac:dyDescent="0.3">
      <c r="A1521" t="str">
        <f>VLOOKUP(B:B,Old!B:B,1,FALSE)</f>
        <v>600550</v>
      </c>
      <c r="B1521" s="2" t="s">
        <v>2200</v>
      </c>
      <c r="C1521" s="2" t="s">
        <v>2201</v>
      </c>
      <c r="D1521" s="2" t="s">
        <v>2104</v>
      </c>
      <c r="E1521" s="2" t="s">
        <v>2105</v>
      </c>
      <c r="F1521" s="2" t="s">
        <v>14</v>
      </c>
      <c r="G1521" s="2" t="s">
        <v>2111</v>
      </c>
      <c r="H1521" s="2" t="s">
        <v>2112</v>
      </c>
      <c r="I1521" s="2" t="s">
        <v>2113</v>
      </c>
      <c r="J1521" s="2" t="s">
        <v>1715</v>
      </c>
      <c r="K1521" s="2" t="s">
        <v>1716</v>
      </c>
      <c r="L1521" s="2" t="s">
        <v>1717</v>
      </c>
    </row>
    <row r="1522" spans="1:12" hidden="1" x14ac:dyDescent="0.3">
      <c r="A1522" t="str">
        <f>VLOOKUP(B:B,Old!B:B,1,FALSE)</f>
        <v>600570</v>
      </c>
      <c r="B1522" s="2" t="s">
        <v>2202</v>
      </c>
      <c r="C1522" s="2" t="s">
        <v>2203</v>
      </c>
      <c r="D1522" s="2" t="s">
        <v>2104</v>
      </c>
      <c r="E1522" s="2" t="s">
        <v>2105</v>
      </c>
      <c r="F1522" s="2" t="s">
        <v>14</v>
      </c>
      <c r="G1522" s="2" t="s">
        <v>2111</v>
      </c>
      <c r="H1522" s="2" t="s">
        <v>2112</v>
      </c>
      <c r="I1522" s="2" t="s">
        <v>2113</v>
      </c>
      <c r="J1522" s="2" t="s">
        <v>1715</v>
      </c>
      <c r="K1522" s="2" t="s">
        <v>1716</v>
      </c>
      <c r="L1522" s="2" t="s">
        <v>1717</v>
      </c>
    </row>
    <row r="1523" spans="1:12" hidden="1" x14ac:dyDescent="0.3">
      <c r="A1523" t="str">
        <f>VLOOKUP(B:B,Old!B:B,1,FALSE)</f>
        <v>600600</v>
      </c>
      <c r="B1523" s="2" t="s">
        <v>6671</v>
      </c>
      <c r="C1523" s="2" t="s">
        <v>6672</v>
      </c>
      <c r="D1523" s="2" t="s">
        <v>9119</v>
      </c>
      <c r="E1523" s="2" t="s">
        <v>2105</v>
      </c>
      <c r="F1523" s="2" t="s">
        <v>14</v>
      </c>
      <c r="G1523" s="2" t="s">
        <v>9120</v>
      </c>
      <c r="H1523" s="2" t="s">
        <v>9121</v>
      </c>
      <c r="I1523" s="2" t="s">
        <v>9122</v>
      </c>
      <c r="J1523" s="2" t="s">
        <v>9123</v>
      </c>
      <c r="K1523" s="2" t="s">
        <v>9124</v>
      </c>
      <c r="L1523" s="2" t="s">
        <v>9125</v>
      </c>
    </row>
    <row r="1524" spans="1:12" hidden="1" x14ac:dyDescent="0.3">
      <c r="A1524" t="str">
        <f>VLOOKUP(B:B,Old!B:B,1,FALSE)</f>
        <v>600610</v>
      </c>
      <c r="B1524" s="2" t="s">
        <v>6675</v>
      </c>
      <c r="C1524" s="2" t="s">
        <v>6676</v>
      </c>
      <c r="D1524" s="2" t="s">
        <v>9119</v>
      </c>
      <c r="E1524" s="2" t="s">
        <v>2105</v>
      </c>
      <c r="F1524" s="2" t="s">
        <v>14</v>
      </c>
      <c r="G1524" s="2" t="s">
        <v>9120</v>
      </c>
      <c r="H1524" s="2" t="s">
        <v>9121</v>
      </c>
      <c r="I1524" s="2" t="s">
        <v>9122</v>
      </c>
      <c r="J1524" s="2" t="s">
        <v>9123</v>
      </c>
      <c r="K1524" s="2" t="s">
        <v>9124</v>
      </c>
      <c r="L1524" s="2" t="s">
        <v>9125</v>
      </c>
    </row>
    <row r="1525" spans="1:12" hidden="1" x14ac:dyDescent="0.3">
      <c r="A1525" t="str">
        <f>VLOOKUP(B:B,Old!B:B,1,FALSE)</f>
        <v>600620</v>
      </c>
      <c r="B1525" s="2" t="s">
        <v>6677</v>
      </c>
      <c r="C1525" s="2" t="s">
        <v>6678</v>
      </c>
      <c r="D1525" s="2" t="s">
        <v>9119</v>
      </c>
      <c r="E1525" s="2" t="s">
        <v>2105</v>
      </c>
      <c r="F1525" s="2" t="s">
        <v>14</v>
      </c>
      <c r="G1525" s="2" t="s">
        <v>9120</v>
      </c>
      <c r="H1525" s="2" t="s">
        <v>9121</v>
      </c>
      <c r="I1525" s="2" t="s">
        <v>9122</v>
      </c>
      <c r="J1525" s="2" t="s">
        <v>9123</v>
      </c>
      <c r="K1525" s="2" t="s">
        <v>9124</v>
      </c>
      <c r="L1525" s="2" t="s">
        <v>9125</v>
      </c>
    </row>
    <row r="1526" spans="1:12" hidden="1" x14ac:dyDescent="0.3">
      <c r="A1526" t="str">
        <f>VLOOKUP(B:B,Old!B:B,1,FALSE)</f>
        <v>600630</v>
      </c>
      <c r="B1526" s="2" t="s">
        <v>6679</v>
      </c>
      <c r="C1526" s="2" t="s">
        <v>6680</v>
      </c>
      <c r="D1526" s="2" t="s">
        <v>9119</v>
      </c>
      <c r="E1526" s="2" t="s">
        <v>2105</v>
      </c>
      <c r="F1526" s="2" t="s">
        <v>14</v>
      </c>
      <c r="G1526" s="2" t="s">
        <v>9120</v>
      </c>
      <c r="H1526" s="2" t="s">
        <v>9121</v>
      </c>
      <c r="I1526" s="2" t="s">
        <v>9122</v>
      </c>
      <c r="J1526" s="2" t="s">
        <v>9123</v>
      </c>
      <c r="K1526" s="2" t="s">
        <v>9124</v>
      </c>
      <c r="L1526" s="2" t="s">
        <v>9125</v>
      </c>
    </row>
    <row r="1527" spans="1:12" hidden="1" x14ac:dyDescent="0.3">
      <c r="A1527" t="str">
        <f>VLOOKUP(B:B,Old!B:B,1,FALSE)</f>
        <v>600640</v>
      </c>
      <c r="B1527" s="2" t="s">
        <v>6681</v>
      </c>
      <c r="C1527" s="2" t="s">
        <v>6682</v>
      </c>
      <c r="D1527" s="2" t="s">
        <v>9119</v>
      </c>
      <c r="E1527" s="2" t="s">
        <v>2105</v>
      </c>
      <c r="F1527" s="2" t="s">
        <v>14</v>
      </c>
      <c r="G1527" s="2" t="s">
        <v>9120</v>
      </c>
      <c r="H1527" s="2" t="s">
        <v>9121</v>
      </c>
      <c r="I1527" s="2" t="s">
        <v>9122</v>
      </c>
      <c r="J1527" s="2" t="s">
        <v>9123</v>
      </c>
      <c r="K1527" s="2" t="s">
        <v>9124</v>
      </c>
      <c r="L1527" s="2" t="s">
        <v>9125</v>
      </c>
    </row>
    <row r="1528" spans="1:12" hidden="1" x14ac:dyDescent="0.3">
      <c r="A1528" t="str">
        <f>VLOOKUP(B:B,Old!B:B,1,FALSE)</f>
        <v>600650</v>
      </c>
      <c r="B1528" s="2" t="s">
        <v>6683</v>
      </c>
      <c r="C1528" s="2" t="s">
        <v>6684</v>
      </c>
      <c r="D1528" s="2" t="s">
        <v>9119</v>
      </c>
      <c r="E1528" s="2" t="s">
        <v>2105</v>
      </c>
      <c r="F1528" s="2" t="s">
        <v>14</v>
      </c>
      <c r="G1528" s="2" t="s">
        <v>9120</v>
      </c>
      <c r="H1528" s="2" t="s">
        <v>9121</v>
      </c>
      <c r="I1528" s="2" t="s">
        <v>9122</v>
      </c>
      <c r="J1528" s="2" t="s">
        <v>9123</v>
      </c>
      <c r="K1528" s="2" t="s">
        <v>9124</v>
      </c>
      <c r="L1528" s="2" t="s">
        <v>9125</v>
      </c>
    </row>
    <row r="1529" spans="1:12" hidden="1" x14ac:dyDescent="0.3">
      <c r="A1529" t="str">
        <f>VLOOKUP(B:B,Old!B:B,1,FALSE)</f>
        <v>600700</v>
      </c>
      <c r="B1529" s="2" t="s">
        <v>2204</v>
      </c>
      <c r="C1529" s="2" t="s">
        <v>2205</v>
      </c>
      <c r="D1529" s="2" t="s">
        <v>2206</v>
      </c>
      <c r="E1529" s="2" t="s">
        <v>2105</v>
      </c>
      <c r="F1529" s="2" t="s">
        <v>14</v>
      </c>
      <c r="G1529" s="2" t="s">
        <v>2207</v>
      </c>
      <c r="H1529" s="2" t="s">
        <v>2208</v>
      </c>
      <c r="I1529" s="2" t="s">
        <v>2209</v>
      </c>
      <c r="J1529" s="2" t="s">
        <v>2210</v>
      </c>
      <c r="K1529" s="2" t="s">
        <v>2211</v>
      </c>
      <c r="L1529" s="2" t="s">
        <v>2212</v>
      </c>
    </row>
    <row r="1530" spans="1:12" hidden="1" x14ac:dyDescent="0.3">
      <c r="A1530" t="str">
        <f>VLOOKUP(B:B,Old!B:B,1,FALSE)</f>
        <v>600720</v>
      </c>
      <c r="B1530" s="2" t="s">
        <v>2213</v>
      </c>
      <c r="C1530" s="2" t="s">
        <v>2214</v>
      </c>
      <c r="D1530" s="2" t="s">
        <v>2206</v>
      </c>
      <c r="E1530" s="2" t="s">
        <v>2105</v>
      </c>
      <c r="F1530" s="2" t="s">
        <v>14</v>
      </c>
      <c r="G1530" s="2" t="s">
        <v>2207</v>
      </c>
      <c r="H1530" s="2" t="s">
        <v>2208</v>
      </c>
      <c r="I1530" s="2" t="s">
        <v>2209</v>
      </c>
      <c r="J1530" s="2" t="s">
        <v>2210</v>
      </c>
      <c r="K1530" s="2" t="s">
        <v>2211</v>
      </c>
      <c r="L1530" s="2" t="s">
        <v>2212</v>
      </c>
    </row>
    <row r="1531" spans="1:12" hidden="1" x14ac:dyDescent="0.3">
      <c r="A1531" t="str">
        <f>VLOOKUP(B:B,Old!B:B,1,FALSE)</f>
        <v>600730</v>
      </c>
      <c r="B1531" s="2" t="s">
        <v>2215</v>
      </c>
      <c r="C1531" s="2" t="s">
        <v>2216</v>
      </c>
      <c r="D1531" s="2" t="s">
        <v>2206</v>
      </c>
      <c r="E1531" s="2" t="s">
        <v>2105</v>
      </c>
      <c r="F1531" s="2" t="s">
        <v>14</v>
      </c>
      <c r="G1531" s="2" t="s">
        <v>2207</v>
      </c>
      <c r="H1531" s="2" t="s">
        <v>2208</v>
      </c>
      <c r="I1531" s="2" t="s">
        <v>2209</v>
      </c>
      <c r="J1531" s="2" t="s">
        <v>2210</v>
      </c>
      <c r="K1531" s="2" t="s">
        <v>2211</v>
      </c>
      <c r="L1531" s="2" t="s">
        <v>2212</v>
      </c>
    </row>
    <row r="1532" spans="1:12" hidden="1" x14ac:dyDescent="0.3">
      <c r="A1532" t="str">
        <f>VLOOKUP(B:B,Old!B:B,1,FALSE)</f>
        <v>601000</v>
      </c>
      <c r="B1532" s="2" t="s">
        <v>2217</v>
      </c>
      <c r="C1532" s="2" t="s">
        <v>2218</v>
      </c>
      <c r="D1532" s="2" t="s">
        <v>2206</v>
      </c>
      <c r="E1532" s="2" t="s">
        <v>2105</v>
      </c>
      <c r="F1532" s="2" t="s">
        <v>14</v>
      </c>
      <c r="G1532" s="2" t="s">
        <v>2163</v>
      </c>
      <c r="H1532" s="2" t="s">
        <v>2164</v>
      </c>
      <c r="I1532" s="2" t="s">
        <v>2165</v>
      </c>
      <c r="J1532" s="2" t="s">
        <v>2210</v>
      </c>
      <c r="K1532" s="2" t="s">
        <v>2211</v>
      </c>
      <c r="L1532" s="2" t="s">
        <v>2212</v>
      </c>
    </row>
    <row r="1533" spans="1:12" hidden="1" x14ac:dyDescent="0.3">
      <c r="A1533" t="str">
        <f>VLOOKUP(B:B,Old!B:B,1,FALSE)</f>
        <v>601100</v>
      </c>
      <c r="B1533" s="2" t="s">
        <v>2219</v>
      </c>
      <c r="C1533" s="2" t="s">
        <v>2220</v>
      </c>
      <c r="D1533" s="2" t="s">
        <v>2206</v>
      </c>
      <c r="E1533" s="2" t="s">
        <v>2105</v>
      </c>
      <c r="F1533" s="2" t="s">
        <v>14</v>
      </c>
      <c r="G1533" s="2" t="s">
        <v>2163</v>
      </c>
      <c r="H1533" s="2" t="s">
        <v>2164</v>
      </c>
      <c r="I1533" s="2" t="s">
        <v>2165</v>
      </c>
      <c r="J1533" s="2" t="s">
        <v>2210</v>
      </c>
      <c r="K1533" s="2" t="s">
        <v>2211</v>
      </c>
      <c r="L1533" s="2" t="s">
        <v>2212</v>
      </c>
    </row>
    <row r="1534" spans="1:12" hidden="1" x14ac:dyDescent="0.3">
      <c r="A1534" t="str">
        <f>VLOOKUP(B:B,Old!B:B,1,FALSE)</f>
        <v>601210</v>
      </c>
      <c r="B1534" s="2" t="s">
        <v>2221</v>
      </c>
      <c r="C1534" s="2" t="s">
        <v>2222</v>
      </c>
      <c r="D1534" s="2" t="s">
        <v>2206</v>
      </c>
      <c r="E1534" s="2" t="s">
        <v>2105</v>
      </c>
      <c r="F1534" s="2" t="s">
        <v>14</v>
      </c>
      <c r="G1534" s="2" t="s">
        <v>2207</v>
      </c>
      <c r="H1534" s="2" t="s">
        <v>2208</v>
      </c>
      <c r="I1534" s="2" t="s">
        <v>2209</v>
      </c>
      <c r="J1534" s="2" t="s">
        <v>2210</v>
      </c>
      <c r="K1534" s="2" t="s">
        <v>2211</v>
      </c>
      <c r="L1534" s="2" t="s">
        <v>2212</v>
      </c>
    </row>
    <row r="1535" spans="1:12" hidden="1" x14ac:dyDescent="0.3">
      <c r="A1535" t="str">
        <f>VLOOKUP(B:B,Old!B:B,1,FALSE)</f>
        <v>601300</v>
      </c>
      <c r="B1535" s="2" t="s">
        <v>2223</v>
      </c>
      <c r="C1535" s="2" t="s">
        <v>2224</v>
      </c>
      <c r="D1535" s="2" t="s">
        <v>2206</v>
      </c>
      <c r="E1535" s="2" t="s">
        <v>2105</v>
      </c>
      <c r="F1535" s="2" t="s">
        <v>14</v>
      </c>
      <c r="G1535" s="2" t="s">
        <v>2207</v>
      </c>
      <c r="H1535" s="2" t="s">
        <v>2208</v>
      </c>
      <c r="I1535" s="2" t="s">
        <v>2209</v>
      </c>
      <c r="J1535" s="2" t="s">
        <v>2210</v>
      </c>
      <c r="K1535" s="2" t="s">
        <v>2211</v>
      </c>
      <c r="L1535" s="2" t="s">
        <v>2212</v>
      </c>
    </row>
    <row r="1536" spans="1:12" hidden="1" x14ac:dyDescent="0.3">
      <c r="A1536" t="str">
        <f>VLOOKUP(B:B,Old!B:B,1,FALSE)</f>
        <v>601410</v>
      </c>
      <c r="B1536" s="2" t="s">
        <v>2225</v>
      </c>
      <c r="C1536" s="2" t="s">
        <v>2226</v>
      </c>
      <c r="D1536" s="2" t="s">
        <v>2206</v>
      </c>
      <c r="E1536" s="2" t="s">
        <v>2105</v>
      </c>
      <c r="F1536" s="2" t="s">
        <v>14</v>
      </c>
      <c r="G1536" s="2" t="s">
        <v>2207</v>
      </c>
      <c r="H1536" s="2" t="s">
        <v>2208</v>
      </c>
      <c r="I1536" s="2" t="s">
        <v>2209</v>
      </c>
      <c r="J1536" s="2" t="s">
        <v>2210</v>
      </c>
      <c r="K1536" s="2" t="s">
        <v>2211</v>
      </c>
      <c r="L1536" s="2" t="s">
        <v>2212</v>
      </c>
    </row>
    <row r="1537" spans="1:12" hidden="1" x14ac:dyDescent="0.3">
      <c r="A1537" t="str">
        <f>VLOOKUP(B:B,Old!B:B,1,FALSE)</f>
        <v>601600</v>
      </c>
      <c r="B1537" s="2" t="s">
        <v>2227</v>
      </c>
      <c r="C1537" s="2" t="s">
        <v>2228</v>
      </c>
      <c r="D1537" s="2" t="s">
        <v>2206</v>
      </c>
      <c r="E1537" s="2" t="s">
        <v>2105</v>
      </c>
      <c r="F1537" s="2" t="s">
        <v>14</v>
      </c>
      <c r="G1537" s="2" t="s">
        <v>1712</v>
      </c>
      <c r="H1537" s="2" t="s">
        <v>1713</v>
      </c>
      <c r="I1537" s="2" t="s">
        <v>1714</v>
      </c>
      <c r="J1537" s="2" t="s">
        <v>2210</v>
      </c>
      <c r="K1537" s="2" t="s">
        <v>2211</v>
      </c>
      <c r="L1537" s="2" t="s">
        <v>2212</v>
      </c>
    </row>
    <row r="1538" spans="1:12" hidden="1" x14ac:dyDescent="0.3">
      <c r="A1538" t="str">
        <f>VLOOKUP(B:B,Old!B:B,1,FALSE)</f>
        <v>601610</v>
      </c>
      <c r="B1538" s="2" t="s">
        <v>2229</v>
      </c>
      <c r="C1538" s="2" t="s">
        <v>2230</v>
      </c>
      <c r="D1538" s="2" t="s">
        <v>2206</v>
      </c>
      <c r="E1538" s="2" t="s">
        <v>2105</v>
      </c>
      <c r="F1538" s="2" t="s">
        <v>14</v>
      </c>
      <c r="G1538" s="2" t="s">
        <v>1712</v>
      </c>
      <c r="H1538" s="2" t="s">
        <v>1713</v>
      </c>
      <c r="I1538" s="2" t="s">
        <v>1714</v>
      </c>
      <c r="J1538" s="2" t="s">
        <v>2210</v>
      </c>
      <c r="K1538" s="2" t="s">
        <v>2211</v>
      </c>
      <c r="L1538" s="2" t="s">
        <v>2212</v>
      </c>
    </row>
    <row r="1539" spans="1:12" hidden="1" x14ac:dyDescent="0.3">
      <c r="A1539" t="str">
        <f>VLOOKUP(B:B,Old!B:B,1,FALSE)</f>
        <v>601700</v>
      </c>
      <c r="B1539" s="2" t="s">
        <v>2231</v>
      </c>
      <c r="C1539" s="2" t="s">
        <v>2232</v>
      </c>
      <c r="D1539" s="2" t="s">
        <v>2206</v>
      </c>
      <c r="E1539" s="2" t="s">
        <v>2105</v>
      </c>
      <c r="F1539" s="2" t="s">
        <v>14</v>
      </c>
      <c r="G1539" s="2" t="s">
        <v>2207</v>
      </c>
      <c r="H1539" s="2" t="s">
        <v>2208</v>
      </c>
      <c r="I1539" s="2" t="s">
        <v>2209</v>
      </c>
      <c r="J1539" s="2" t="s">
        <v>2210</v>
      </c>
      <c r="K1539" s="2" t="s">
        <v>2211</v>
      </c>
      <c r="L1539" s="2" t="s">
        <v>2212</v>
      </c>
    </row>
    <row r="1540" spans="1:12" hidden="1" x14ac:dyDescent="0.3">
      <c r="A1540" t="str">
        <f>VLOOKUP(B:B,Old!B:B,1,FALSE)</f>
        <v>601710</v>
      </c>
      <c r="B1540" s="2" t="s">
        <v>2233</v>
      </c>
      <c r="C1540" s="2" t="s">
        <v>2234</v>
      </c>
      <c r="D1540" s="2" t="s">
        <v>2206</v>
      </c>
      <c r="E1540" s="2" t="s">
        <v>2105</v>
      </c>
      <c r="F1540" s="2" t="s">
        <v>14</v>
      </c>
      <c r="G1540" s="2" t="s">
        <v>2207</v>
      </c>
      <c r="H1540" s="2" t="s">
        <v>2208</v>
      </c>
      <c r="I1540" s="2" t="s">
        <v>2209</v>
      </c>
      <c r="J1540" s="2" t="s">
        <v>2210</v>
      </c>
      <c r="K1540" s="2" t="s">
        <v>2211</v>
      </c>
      <c r="L1540" s="2" t="s">
        <v>2212</v>
      </c>
    </row>
    <row r="1541" spans="1:12" hidden="1" x14ac:dyDescent="0.3">
      <c r="A1541" t="str">
        <f>VLOOKUP(B:B,Old!B:B,1,FALSE)</f>
        <v>601720</v>
      </c>
      <c r="B1541" s="2" t="s">
        <v>2235</v>
      </c>
      <c r="C1541" s="2" t="s">
        <v>2236</v>
      </c>
      <c r="D1541" s="2" t="s">
        <v>2206</v>
      </c>
      <c r="E1541" s="2" t="s">
        <v>2105</v>
      </c>
      <c r="F1541" s="2" t="s">
        <v>14</v>
      </c>
      <c r="G1541" s="2" t="s">
        <v>2207</v>
      </c>
      <c r="H1541" s="2" t="s">
        <v>2208</v>
      </c>
      <c r="I1541" s="2" t="s">
        <v>2209</v>
      </c>
      <c r="J1541" s="2" t="s">
        <v>2210</v>
      </c>
      <c r="K1541" s="2" t="s">
        <v>2211</v>
      </c>
      <c r="L1541" s="2" t="s">
        <v>2212</v>
      </c>
    </row>
    <row r="1542" spans="1:12" hidden="1" x14ac:dyDescent="0.3">
      <c r="A1542" t="str">
        <f>VLOOKUP(B:B,Old!B:B,1,FALSE)</f>
        <v>601750</v>
      </c>
      <c r="B1542" s="2" t="s">
        <v>2237</v>
      </c>
      <c r="C1542" s="2" t="s">
        <v>2238</v>
      </c>
      <c r="D1542" s="2" t="s">
        <v>2206</v>
      </c>
      <c r="E1542" s="2" t="s">
        <v>2105</v>
      </c>
      <c r="F1542" s="2" t="s">
        <v>14</v>
      </c>
      <c r="G1542" s="2" t="s">
        <v>2207</v>
      </c>
      <c r="H1542" s="2" t="s">
        <v>2208</v>
      </c>
      <c r="I1542" s="2" t="s">
        <v>2209</v>
      </c>
      <c r="J1542" s="2" t="s">
        <v>2210</v>
      </c>
      <c r="K1542" s="2" t="s">
        <v>2211</v>
      </c>
      <c r="L1542" s="2" t="s">
        <v>2212</v>
      </c>
    </row>
    <row r="1543" spans="1:12" hidden="1" x14ac:dyDescent="0.3">
      <c r="A1543" t="str">
        <f>VLOOKUP(B:B,Old!B:B,1,FALSE)</f>
        <v>601770</v>
      </c>
      <c r="B1543" s="2" t="s">
        <v>2239</v>
      </c>
      <c r="C1543" s="2" t="s">
        <v>2240</v>
      </c>
      <c r="D1543" s="2" t="s">
        <v>2206</v>
      </c>
      <c r="E1543" s="2" t="s">
        <v>2105</v>
      </c>
      <c r="F1543" s="2" t="s">
        <v>14</v>
      </c>
      <c r="G1543" s="2" t="s">
        <v>2207</v>
      </c>
      <c r="H1543" s="2" t="s">
        <v>2208</v>
      </c>
      <c r="I1543" s="2" t="s">
        <v>2209</v>
      </c>
      <c r="J1543" s="2" t="s">
        <v>2210</v>
      </c>
      <c r="K1543" s="2" t="s">
        <v>2211</v>
      </c>
      <c r="L1543" s="2" t="s">
        <v>2212</v>
      </c>
    </row>
    <row r="1544" spans="1:12" hidden="1" x14ac:dyDescent="0.3">
      <c r="A1544" t="str">
        <f>VLOOKUP(B:B,Old!B:B,1,FALSE)</f>
        <v>603300</v>
      </c>
      <c r="B1544" s="2" t="s">
        <v>2241</v>
      </c>
      <c r="C1544" s="2" t="s">
        <v>2242</v>
      </c>
      <c r="D1544" s="2" t="s">
        <v>2243</v>
      </c>
      <c r="E1544" s="2" t="s">
        <v>2105</v>
      </c>
      <c r="F1544" s="2" t="s">
        <v>14</v>
      </c>
      <c r="G1544" s="2" t="s">
        <v>2207</v>
      </c>
      <c r="H1544" s="2" t="s">
        <v>2208</v>
      </c>
      <c r="I1544" s="2" t="s">
        <v>2209</v>
      </c>
      <c r="J1544" s="2" t="s">
        <v>2163</v>
      </c>
      <c r="K1544" s="2" t="s">
        <v>2164</v>
      </c>
      <c r="L1544" s="2" t="s">
        <v>2165</v>
      </c>
    </row>
    <row r="1545" spans="1:12" hidden="1" x14ac:dyDescent="0.3">
      <c r="A1545" t="str">
        <f>VLOOKUP(B:B,Old!B:B,1,FALSE)</f>
        <v>603410</v>
      </c>
      <c r="B1545" s="2" t="s">
        <v>2244</v>
      </c>
      <c r="C1545" s="2" t="s">
        <v>2245</v>
      </c>
      <c r="D1545" s="2" t="s">
        <v>2243</v>
      </c>
      <c r="E1545" s="2" t="s">
        <v>2105</v>
      </c>
      <c r="F1545" s="2" t="s">
        <v>14</v>
      </c>
      <c r="G1545" s="2" t="s">
        <v>2207</v>
      </c>
      <c r="H1545" s="2" t="s">
        <v>2208</v>
      </c>
      <c r="I1545" s="2" t="s">
        <v>2209</v>
      </c>
      <c r="J1545" s="2" t="s">
        <v>2163</v>
      </c>
      <c r="K1545" s="2" t="s">
        <v>2164</v>
      </c>
      <c r="L1545" s="2" t="s">
        <v>2165</v>
      </c>
    </row>
    <row r="1546" spans="1:12" hidden="1" x14ac:dyDescent="0.3">
      <c r="A1546" t="str">
        <f>VLOOKUP(B:B,Old!B:B,1,FALSE)</f>
        <v>603700</v>
      </c>
      <c r="B1546" s="2" t="s">
        <v>2246</v>
      </c>
      <c r="C1546" s="2" t="s">
        <v>2247</v>
      </c>
      <c r="D1546" s="2" t="s">
        <v>2243</v>
      </c>
      <c r="E1546" s="2" t="s">
        <v>2105</v>
      </c>
      <c r="F1546" s="2" t="s">
        <v>14</v>
      </c>
      <c r="G1546" s="2" t="s">
        <v>2207</v>
      </c>
      <c r="H1546" s="2" t="s">
        <v>2208</v>
      </c>
      <c r="I1546" s="2" t="s">
        <v>2209</v>
      </c>
      <c r="J1546" s="2" t="s">
        <v>2163</v>
      </c>
      <c r="K1546" s="2" t="s">
        <v>2164</v>
      </c>
      <c r="L1546" s="2" t="s">
        <v>2165</v>
      </c>
    </row>
    <row r="1547" spans="1:12" hidden="1" x14ac:dyDescent="0.3">
      <c r="A1547" t="str">
        <f>VLOOKUP(B:B,Old!B:B,1,FALSE)</f>
        <v>603730</v>
      </c>
      <c r="B1547" s="2" t="s">
        <v>2248</v>
      </c>
      <c r="C1547" s="2" t="s">
        <v>2249</v>
      </c>
      <c r="D1547" s="2" t="s">
        <v>2243</v>
      </c>
      <c r="E1547" s="2" t="s">
        <v>2105</v>
      </c>
      <c r="F1547" s="2" t="s">
        <v>14</v>
      </c>
      <c r="G1547" s="2" t="s">
        <v>2207</v>
      </c>
      <c r="H1547" s="2" t="s">
        <v>2208</v>
      </c>
      <c r="I1547" s="2" t="s">
        <v>2209</v>
      </c>
      <c r="J1547" s="2" t="s">
        <v>2163</v>
      </c>
      <c r="K1547" s="2" t="s">
        <v>2164</v>
      </c>
      <c r="L1547" s="2" t="s">
        <v>2165</v>
      </c>
    </row>
    <row r="1548" spans="1:12" hidden="1" x14ac:dyDescent="0.3">
      <c r="A1548" t="str">
        <f>VLOOKUP(B:B,Old!B:B,1,FALSE)</f>
        <v>630000</v>
      </c>
      <c r="B1548" s="2" t="s">
        <v>2250</v>
      </c>
      <c r="C1548" s="2" t="s">
        <v>2251</v>
      </c>
      <c r="D1548" s="2" t="s">
        <v>2252</v>
      </c>
      <c r="E1548" s="2" t="s">
        <v>2253</v>
      </c>
      <c r="F1548" s="2" t="s">
        <v>14</v>
      </c>
      <c r="G1548" s="2" t="s">
        <v>2254</v>
      </c>
      <c r="H1548" s="2" t="s">
        <v>2255</v>
      </c>
      <c r="I1548" s="2" t="s">
        <v>2256</v>
      </c>
      <c r="J1548" s="2" t="s">
        <v>2257</v>
      </c>
      <c r="K1548" s="2" t="s">
        <v>2258</v>
      </c>
      <c r="L1548" s="2" t="s">
        <v>2259</v>
      </c>
    </row>
    <row r="1549" spans="1:12" hidden="1" x14ac:dyDescent="0.3">
      <c r="A1549" t="str">
        <f>VLOOKUP(B:B,Old!B:B,1,FALSE)</f>
        <v>630010</v>
      </c>
      <c r="B1549" s="2" t="s">
        <v>2260</v>
      </c>
      <c r="C1549" s="2" t="s">
        <v>2261</v>
      </c>
      <c r="D1549" s="2" t="s">
        <v>2252</v>
      </c>
      <c r="E1549" s="2" t="s">
        <v>2253</v>
      </c>
      <c r="F1549" s="2" t="s">
        <v>14</v>
      </c>
      <c r="G1549" s="2" t="s">
        <v>2254</v>
      </c>
      <c r="H1549" s="2" t="s">
        <v>2255</v>
      </c>
      <c r="I1549" s="2" t="s">
        <v>2256</v>
      </c>
      <c r="J1549" s="2" t="s">
        <v>2257</v>
      </c>
      <c r="K1549" s="2" t="s">
        <v>2258</v>
      </c>
      <c r="L1549" s="2" t="s">
        <v>2259</v>
      </c>
    </row>
    <row r="1550" spans="1:12" hidden="1" x14ac:dyDescent="0.3">
      <c r="A1550" t="str">
        <f>VLOOKUP(B:B,Old!B:B,1,FALSE)</f>
        <v>630025</v>
      </c>
      <c r="B1550" s="2" t="s">
        <v>2262</v>
      </c>
      <c r="C1550" s="2" t="s">
        <v>2263</v>
      </c>
      <c r="D1550" s="2" t="s">
        <v>2252</v>
      </c>
      <c r="E1550" s="2" t="s">
        <v>2253</v>
      </c>
      <c r="F1550" s="2" t="s">
        <v>14</v>
      </c>
      <c r="G1550" s="2" t="s">
        <v>2254</v>
      </c>
      <c r="H1550" s="2" t="s">
        <v>2255</v>
      </c>
      <c r="I1550" s="2" t="s">
        <v>2256</v>
      </c>
      <c r="J1550" s="2" t="s">
        <v>2257</v>
      </c>
      <c r="K1550" s="2" t="s">
        <v>2258</v>
      </c>
      <c r="L1550" s="2" t="s">
        <v>2259</v>
      </c>
    </row>
    <row r="1551" spans="1:12" hidden="1" x14ac:dyDescent="0.3">
      <c r="A1551" t="str">
        <f>VLOOKUP(B:B,Old!B:B,1,FALSE)</f>
        <v>630050</v>
      </c>
      <c r="B1551" s="2" t="s">
        <v>2264</v>
      </c>
      <c r="C1551" s="2" t="s">
        <v>2265</v>
      </c>
      <c r="D1551" s="2" t="s">
        <v>2252</v>
      </c>
      <c r="E1551" s="2" t="s">
        <v>2253</v>
      </c>
      <c r="F1551" s="2" t="s">
        <v>14</v>
      </c>
      <c r="G1551" s="2" t="s">
        <v>2254</v>
      </c>
      <c r="H1551" s="2" t="s">
        <v>2255</v>
      </c>
      <c r="I1551" s="2" t="s">
        <v>2256</v>
      </c>
      <c r="J1551" s="2" t="s">
        <v>2257</v>
      </c>
      <c r="K1551" s="2" t="s">
        <v>2258</v>
      </c>
      <c r="L1551" s="2" t="s">
        <v>2259</v>
      </c>
    </row>
    <row r="1552" spans="1:12" hidden="1" x14ac:dyDescent="0.3">
      <c r="A1552" t="str">
        <f>VLOOKUP(B:B,Old!B:B,1,FALSE)</f>
        <v>630075</v>
      </c>
      <c r="B1552" s="2" t="s">
        <v>2266</v>
      </c>
      <c r="C1552" s="2" t="s">
        <v>2267</v>
      </c>
      <c r="D1552" s="2" t="s">
        <v>2252</v>
      </c>
      <c r="E1552" s="2" t="s">
        <v>2253</v>
      </c>
      <c r="F1552" s="2" t="s">
        <v>14</v>
      </c>
      <c r="G1552" s="2" t="s">
        <v>2254</v>
      </c>
      <c r="H1552" s="2" t="s">
        <v>2255</v>
      </c>
      <c r="I1552" s="2" t="s">
        <v>2256</v>
      </c>
      <c r="J1552" s="2" t="s">
        <v>2257</v>
      </c>
      <c r="K1552" s="2" t="s">
        <v>2258</v>
      </c>
      <c r="L1552" s="2" t="s">
        <v>2259</v>
      </c>
    </row>
    <row r="1553" spans="1:12" hidden="1" x14ac:dyDescent="0.3">
      <c r="A1553" t="str">
        <f>VLOOKUP(B:B,Old!B:B,1,FALSE)</f>
        <v>630100</v>
      </c>
      <c r="B1553" s="2" t="s">
        <v>2268</v>
      </c>
      <c r="C1553" s="2" t="s">
        <v>2269</v>
      </c>
      <c r="D1553" s="2" t="s">
        <v>2252</v>
      </c>
      <c r="E1553" s="2" t="s">
        <v>2253</v>
      </c>
      <c r="F1553" s="2" t="s">
        <v>14</v>
      </c>
      <c r="G1553" s="2" t="s">
        <v>2254</v>
      </c>
      <c r="H1553" s="2" t="s">
        <v>2255</v>
      </c>
      <c r="I1553" s="2" t="s">
        <v>2256</v>
      </c>
      <c r="J1553" s="2" t="s">
        <v>2257</v>
      </c>
      <c r="K1553" s="2" t="s">
        <v>2258</v>
      </c>
      <c r="L1553" s="2" t="s">
        <v>2259</v>
      </c>
    </row>
    <row r="1554" spans="1:12" hidden="1" x14ac:dyDescent="0.3">
      <c r="A1554" t="str">
        <f>VLOOKUP(B:B,Old!B:B,1,FALSE)</f>
        <v>632000</v>
      </c>
      <c r="B1554" s="2" t="s">
        <v>2270</v>
      </c>
      <c r="C1554" s="2" t="s">
        <v>2271</v>
      </c>
      <c r="D1554" s="2" t="s">
        <v>2252</v>
      </c>
      <c r="E1554" s="2" t="s">
        <v>2253</v>
      </c>
      <c r="F1554" s="2" t="s">
        <v>14</v>
      </c>
      <c r="G1554" s="2" t="s">
        <v>2254</v>
      </c>
      <c r="H1554" s="2" t="s">
        <v>2255</v>
      </c>
      <c r="I1554" s="2" t="s">
        <v>2256</v>
      </c>
      <c r="J1554" s="2" t="s">
        <v>2257</v>
      </c>
      <c r="K1554" s="2" t="s">
        <v>2258</v>
      </c>
      <c r="L1554" s="2" t="s">
        <v>2259</v>
      </c>
    </row>
    <row r="1555" spans="1:12" hidden="1" x14ac:dyDescent="0.3">
      <c r="A1555" t="str">
        <f>VLOOKUP(B:B,Old!B:B,1,FALSE)</f>
        <v>633000</v>
      </c>
      <c r="B1555" s="2" t="s">
        <v>2272</v>
      </c>
      <c r="C1555" s="2" t="s">
        <v>2273</v>
      </c>
      <c r="D1555" s="2" t="s">
        <v>2252</v>
      </c>
      <c r="E1555" s="2" t="s">
        <v>2253</v>
      </c>
      <c r="F1555" s="2" t="s">
        <v>14</v>
      </c>
      <c r="G1555" s="2" t="s">
        <v>2254</v>
      </c>
      <c r="H1555" s="2" t="s">
        <v>2255</v>
      </c>
      <c r="I1555" s="2" t="s">
        <v>2256</v>
      </c>
      <c r="J1555" s="2" t="s">
        <v>2257</v>
      </c>
      <c r="K1555" s="2" t="s">
        <v>2258</v>
      </c>
      <c r="L1555" s="2" t="s">
        <v>2259</v>
      </c>
    </row>
    <row r="1556" spans="1:12" hidden="1" x14ac:dyDescent="0.3">
      <c r="A1556" t="str">
        <f>VLOOKUP(B:B,Old!B:B,1,FALSE)</f>
        <v>634000</v>
      </c>
      <c r="B1556" s="2" t="s">
        <v>2274</v>
      </c>
      <c r="C1556" s="2" t="s">
        <v>2275</v>
      </c>
      <c r="D1556" s="2" t="s">
        <v>2252</v>
      </c>
      <c r="E1556" s="2" t="s">
        <v>2253</v>
      </c>
      <c r="F1556" s="2" t="s">
        <v>14</v>
      </c>
      <c r="G1556" s="2" t="s">
        <v>2254</v>
      </c>
      <c r="H1556" s="2" t="s">
        <v>2255</v>
      </c>
      <c r="I1556" s="2" t="s">
        <v>2256</v>
      </c>
      <c r="J1556" s="2" t="s">
        <v>2257</v>
      </c>
      <c r="K1556" s="2" t="s">
        <v>2258</v>
      </c>
      <c r="L1556" s="2" t="s">
        <v>2259</v>
      </c>
    </row>
    <row r="1557" spans="1:12" hidden="1" x14ac:dyDescent="0.3">
      <c r="A1557" t="str">
        <f>VLOOKUP(B:B,Old!B:B,1,FALSE)</f>
        <v>634100</v>
      </c>
      <c r="B1557" s="2" t="s">
        <v>2276</v>
      </c>
      <c r="C1557" s="2" t="s">
        <v>2277</v>
      </c>
      <c r="D1557" s="2" t="s">
        <v>2252</v>
      </c>
      <c r="E1557" s="2" t="s">
        <v>2253</v>
      </c>
      <c r="F1557" s="2" t="s">
        <v>14</v>
      </c>
      <c r="G1557" s="2" t="s">
        <v>2254</v>
      </c>
      <c r="H1557" s="2" t="s">
        <v>2255</v>
      </c>
      <c r="I1557" s="2" t="s">
        <v>2256</v>
      </c>
      <c r="J1557" s="2" t="s">
        <v>2257</v>
      </c>
      <c r="K1557" s="2" t="s">
        <v>2258</v>
      </c>
      <c r="L1557" s="2" t="s">
        <v>2259</v>
      </c>
    </row>
    <row r="1558" spans="1:12" hidden="1" x14ac:dyDescent="0.3">
      <c r="A1558" t="str">
        <f>VLOOKUP(B:B,Old!B:B,1,FALSE)</f>
        <v>635000</v>
      </c>
      <c r="B1558" s="2" t="s">
        <v>2278</v>
      </c>
      <c r="C1558" s="2" t="s">
        <v>2279</v>
      </c>
      <c r="D1558" s="2" t="s">
        <v>2252</v>
      </c>
      <c r="E1558" s="2" t="s">
        <v>2253</v>
      </c>
      <c r="F1558" s="2" t="s">
        <v>14</v>
      </c>
      <c r="G1558" s="2" t="s">
        <v>2254</v>
      </c>
      <c r="H1558" s="2" t="s">
        <v>2255</v>
      </c>
      <c r="I1558" s="2" t="s">
        <v>2256</v>
      </c>
      <c r="J1558" s="2" t="s">
        <v>2257</v>
      </c>
      <c r="K1558" s="2" t="s">
        <v>2258</v>
      </c>
      <c r="L1558" s="2" t="s">
        <v>2259</v>
      </c>
    </row>
    <row r="1559" spans="1:12" hidden="1" x14ac:dyDescent="0.3">
      <c r="A1559" t="str">
        <f>VLOOKUP(B:B,Old!B:B,1,FALSE)</f>
        <v>636000</v>
      </c>
      <c r="B1559" s="2" t="s">
        <v>2280</v>
      </c>
      <c r="C1559" s="2" t="s">
        <v>2281</v>
      </c>
      <c r="D1559" s="2" t="s">
        <v>2252</v>
      </c>
      <c r="E1559" s="2" t="s">
        <v>2253</v>
      </c>
      <c r="F1559" s="2" t="s">
        <v>14</v>
      </c>
      <c r="G1559" s="2" t="s">
        <v>2254</v>
      </c>
      <c r="H1559" s="2" t="s">
        <v>2255</v>
      </c>
      <c r="I1559" s="2" t="s">
        <v>2256</v>
      </c>
      <c r="J1559" s="2" t="s">
        <v>2257</v>
      </c>
      <c r="K1559" s="2" t="s">
        <v>2258</v>
      </c>
      <c r="L1559" s="2" t="s">
        <v>2259</v>
      </c>
    </row>
    <row r="1560" spans="1:12" hidden="1" x14ac:dyDescent="0.3">
      <c r="A1560" t="str">
        <f>VLOOKUP(B:B,Old!B:B,1,FALSE)</f>
        <v>637000</v>
      </c>
      <c r="B1560" s="2" t="s">
        <v>2282</v>
      </c>
      <c r="C1560" s="2" t="s">
        <v>2283</v>
      </c>
      <c r="D1560" s="2" t="s">
        <v>2252</v>
      </c>
      <c r="E1560" s="2" t="s">
        <v>2253</v>
      </c>
      <c r="F1560" s="2" t="s">
        <v>14</v>
      </c>
      <c r="G1560" s="2" t="s">
        <v>2254</v>
      </c>
      <c r="H1560" s="2" t="s">
        <v>2255</v>
      </c>
      <c r="I1560" s="2" t="s">
        <v>2256</v>
      </c>
      <c r="J1560" s="2" t="s">
        <v>2257</v>
      </c>
      <c r="K1560" s="2" t="s">
        <v>2258</v>
      </c>
      <c r="L1560" s="2" t="s">
        <v>2259</v>
      </c>
    </row>
    <row r="1561" spans="1:12" hidden="1" x14ac:dyDescent="0.3">
      <c r="A1561" t="str">
        <f>VLOOKUP(B:B,Old!B:B,1,FALSE)</f>
        <v>638000</v>
      </c>
      <c r="B1561" s="2" t="s">
        <v>2284</v>
      </c>
      <c r="C1561" s="2" t="s">
        <v>2285</v>
      </c>
      <c r="D1561" s="2" t="s">
        <v>2252</v>
      </c>
      <c r="E1561" s="2" t="s">
        <v>2253</v>
      </c>
      <c r="F1561" s="2" t="s">
        <v>14</v>
      </c>
      <c r="G1561" s="2" t="s">
        <v>2254</v>
      </c>
      <c r="H1561" s="2" t="s">
        <v>2255</v>
      </c>
      <c r="I1561" s="2" t="s">
        <v>2256</v>
      </c>
      <c r="J1561" s="2" t="s">
        <v>2257</v>
      </c>
      <c r="K1561" s="2" t="s">
        <v>2258</v>
      </c>
      <c r="L1561" s="2" t="s">
        <v>2259</v>
      </c>
    </row>
    <row r="1562" spans="1:12" hidden="1" x14ac:dyDescent="0.3">
      <c r="A1562" t="str">
        <f>VLOOKUP(B:B,Old!B:B,1,FALSE)</f>
        <v>640000</v>
      </c>
      <c r="B1562" s="2" t="s">
        <v>2286</v>
      </c>
      <c r="C1562" s="2" t="s">
        <v>2287</v>
      </c>
      <c r="D1562" s="2" t="s">
        <v>2252</v>
      </c>
      <c r="E1562" s="2" t="s">
        <v>2253</v>
      </c>
      <c r="F1562" s="2" t="s">
        <v>14</v>
      </c>
      <c r="G1562" s="2" t="s">
        <v>2254</v>
      </c>
      <c r="H1562" s="2" t="s">
        <v>2255</v>
      </c>
      <c r="I1562" s="2" t="s">
        <v>2256</v>
      </c>
      <c r="J1562" s="2" t="s">
        <v>2257</v>
      </c>
      <c r="K1562" s="2" t="s">
        <v>2258</v>
      </c>
      <c r="L1562" s="2" t="s">
        <v>2259</v>
      </c>
    </row>
    <row r="1563" spans="1:12" hidden="1" x14ac:dyDescent="0.3">
      <c r="A1563" t="str">
        <f>VLOOKUP(B:B,Old!B:B,1,FALSE)</f>
        <v>642000</v>
      </c>
      <c r="B1563" s="2" t="s">
        <v>2288</v>
      </c>
      <c r="C1563" s="2" t="s">
        <v>2289</v>
      </c>
      <c r="D1563" s="2" t="s">
        <v>2252</v>
      </c>
      <c r="E1563" s="2" t="s">
        <v>2253</v>
      </c>
      <c r="F1563" s="2" t="s">
        <v>14</v>
      </c>
      <c r="G1563" s="2" t="s">
        <v>2254</v>
      </c>
      <c r="H1563" s="2" t="s">
        <v>2255</v>
      </c>
      <c r="I1563" s="2" t="s">
        <v>2256</v>
      </c>
      <c r="J1563" s="2" t="s">
        <v>2257</v>
      </c>
      <c r="K1563" s="2" t="s">
        <v>2258</v>
      </c>
      <c r="L1563" s="2" t="s">
        <v>2259</v>
      </c>
    </row>
    <row r="1564" spans="1:12" hidden="1" x14ac:dyDescent="0.3">
      <c r="A1564" t="str">
        <f>VLOOKUP(B:B,Old!B:B,1,FALSE)</f>
        <v>645000</v>
      </c>
      <c r="B1564" s="2" t="s">
        <v>2290</v>
      </c>
      <c r="C1564" s="2" t="s">
        <v>2291</v>
      </c>
      <c r="D1564" s="2" t="s">
        <v>2252</v>
      </c>
      <c r="E1564" s="2" t="s">
        <v>2253</v>
      </c>
      <c r="F1564" s="2" t="s">
        <v>14</v>
      </c>
      <c r="G1564" s="2" t="s">
        <v>2254</v>
      </c>
      <c r="H1564" s="2" t="s">
        <v>2255</v>
      </c>
      <c r="I1564" s="2" t="s">
        <v>2256</v>
      </c>
      <c r="J1564" s="2" t="s">
        <v>2257</v>
      </c>
      <c r="K1564" s="2" t="s">
        <v>2258</v>
      </c>
      <c r="L1564" s="2" t="s">
        <v>2259</v>
      </c>
    </row>
    <row r="1565" spans="1:12" hidden="1" x14ac:dyDescent="0.3">
      <c r="A1565" t="str">
        <f>VLOOKUP(B:B,Old!B:B,1,FALSE)</f>
        <v>645200</v>
      </c>
      <c r="B1565" s="2" t="s">
        <v>2292</v>
      </c>
      <c r="C1565" s="2" t="s">
        <v>2293</v>
      </c>
      <c r="D1565" s="2" t="s">
        <v>2252</v>
      </c>
      <c r="E1565" s="2" t="s">
        <v>2253</v>
      </c>
      <c r="F1565" s="2" t="s">
        <v>14</v>
      </c>
      <c r="G1565" s="2" t="s">
        <v>2254</v>
      </c>
      <c r="H1565" s="2" t="s">
        <v>2255</v>
      </c>
      <c r="I1565" s="2" t="s">
        <v>2256</v>
      </c>
      <c r="J1565" s="2" t="s">
        <v>2257</v>
      </c>
      <c r="K1565" s="2" t="s">
        <v>2258</v>
      </c>
      <c r="L1565" s="2" t="s">
        <v>2259</v>
      </c>
    </row>
    <row r="1566" spans="1:12" hidden="1" x14ac:dyDescent="0.3">
      <c r="A1566" t="str">
        <f>VLOOKUP(B:B,Old!B:B,1,FALSE)</f>
        <v>646000</v>
      </c>
      <c r="B1566" s="2" t="s">
        <v>2294</v>
      </c>
      <c r="C1566" s="2" t="s">
        <v>2295</v>
      </c>
      <c r="D1566" s="2" t="s">
        <v>2252</v>
      </c>
      <c r="E1566" s="2" t="s">
        <v>2253</v>
      </c>
      <c r="F1566" s="2" t="s">
        <v>14</v>
      </c>
      <c r="G1566" s="2" t="s">
        <v>2254</v>
      </c>
      <c r="H1566" s="2" t="s">
        <v>2255</v>
      </c>
      <c r="I1566" s="2" t="s">
        <v>2256</v>
      </c>
      <c r="J1566" s="2" t="s">
        <v>2257</v>
      </c>
      <c r="K1566" s="2" t="s">
        <v>2258</v>
      </c>
      <c r="L1566" s="2" t="s">
        <v>2259</v>
      </c>
    </row>
    <row r="1567" spans="1:12" hidden="1" x14ac:dyDescent="0.3">
      <c r="A1567" t="str">
        <f>VLOOKUP(B:B,Old!B:B,1,FALSE)</f>
        <v>648000</v>
      </c>
      <c r="B1567" s="2" t="s">
        <v>2296</v>
      </c>
      <c r="C1567" s="2" t="s">
        <v>2297</v>
      </c>
      <c r="D1567" s="2" t="s">
        <v>2252</v>
      </c>
      <c r="E1567" s="2" t="s">
        <v>2253</v>
      </c>
      <c r="F1567" s="2" t="s">
        <v>14</v>
      </c>
      <c r="G1567" s="2" t="s">
        <v>2254</v>
      </c>
      <c r="H1567" s="2" t="s">
        <v>2255</v>
      </c>
      <c r="I1567" s="2" t="s">
        <v>2256</v>
      </c>
      <c r="J1567" s="2" t="s">
        <v>2257</v>
      </c>
      <c r="K1567" s="2" t="s">
        <v>2258</v>
      </c>
      <c r="L1567" s="2" t="s">
        <v>2259</v>
      </c>
    </row>
    <row r="1568" spans="1:12" hidden="1" x14ac:dyDescent="0.3">
      <c r="A1568" t="str">
        <f>VLOOKUP(B:B,Old!B:B,1,FALSE)</f>
        <v>658000</v>
      </c>
      <c r="B1568" s="2" t="s">
        <v>2298</v>
      </c>
      <c r="C1568" s="2" t="s">
        <v>2299</v>
      </c>
      <c r="D1568" s="2" t="s">
        <v>2300</v>
      </c>
      <c r="E1568" s="2" t="s">
        <v>2301</v>
      </c>
      <c r="F1568" s="2" t="s">
        <v>14</v>
      </c>
      <c r="G1568" s="2" t="s">
        <v>2302</v>
      </c>
      <c r="H1568" s="2" t="s">
        <v>2303</v>
      </c>
      <c r="I1568" s="2" t="s">
        <v>2304</v>
      </c>
      <c r="J1568" s="2" t="s">
        <v>2305</v>
      </c>
      <c r="K1568" s="2" t="s">
        <v>2306</v>
      </c>
      <c r="L1568" s="2" t="s">
        <v>2307</v>
      </c>
    </row>
    <row r="1569" spans="1:12" hidden="1" x14ac:dyDescent="0.3">
      <c r="A1569" t="str">
        <f>VLOOKUP(B:B,Old!B:B,1,FALSE)</f>
        <v>658100</v>
      </c>
      <c r="B1569" s="2" t="s">
        <v>2308</v>
      </c>
      <c r="C1569" s="2" t="s">
        <v>2309</v>
      </c>
      <c r="D1569" s="2" t="s">
        <v>2300</v>
      </c>
      <c r="E1569" s="2" t="s">
        <v>2301</v>
      </c>
      <c r="F1569" s="2" t="s">
        <v>14</v>
      </c>
      <c r="G1569" s="2" t="s">
        <v>2310</v>
      </c>
      <c r="H1569" s="2" t="s">
        <v>2311</v>
      </c>
      <c r="I1569" s="2" t="s">
        <v>2312</v>
      </c>
      <c r="J1569" s="2" t="s">
        <v>2305</v>
      </c>
      <c r="K1569" s="2" t="s">
        <v>2306</v>
      </c>
      <c r="L1569" s="2" t="s">
        <v>2307</v>
      </c>
    </row>
    <row r="1570" spans="1:12" hidden="1" x14ac:dyDescent="0.3">
      <c r="A1570" t="str">
        <f>VLOOKUP(B:B,Old!B:B,1,FALSE)</f>
        <v>661000</v>
      </c>
      <c r="B1570" s="2" t="s">
        <v>2313</v>
      </c>
      <c r="C1570" s="2" t="s">
        <v>2314</v>
      </c>
      <c r="D1570" s="2" t="s">
        <v>2315</v>
      </c>
      <c r="E1570" s="2" t="s">
        <v>2316</v>
      </c>
      <c r="F1570" s="2" t="s">
        <v>14</v>
      </c>
      <c r="G1570" s="2" t="s">
        <v>2317</v>
      </c>
      <c r="H1570" s="2" t="s">
        <v>2318</v>
      </c>
      <c r="I1570" s="2" t="s">
        <v>2319</v>
      </c>
      <c r="J1570" s="2" t="s">
        <v>2320</v>
      </c>
      <c r="K1570" s="2" t="s">
        <v>2321</v>
      </c>
      <c r="L1570" s="2" t="s">
        <v>2322</v>
      </c>
    </row>
    <row r="1571" spans="1:12" hidden="1" x14ac:dyDescent="0.3">
      <c r="A1571" t="str">
        <f>VLOOKUP(B:B,Old!B:B,1,FALSE)</f>
        <v>661100</v>
      </c>
      <c r="B1571" s="2" t="s">
        <v>2323</v>
      </c>
      <c r="C1571" s="2" t="s">
        <v>2324</v>
      </c>
      <c r="D1571" s="2" t="s">
        <v>2325</v>
      </c>
      <c r="E1571" s="2" t="s">
        <v>2316</v>
      </c>
      <c r="F1571" s="2" t="s">
        <v>14</v>
      </c>
      <c r="G1571" s="2" t="s">
        <v>2326</v>
      </c>
      <c r="H1571" s="2" t="s">
        <v>2327</v>
      </c>
      <c r="I1571" s="2" t="s">
        <v>2328</v>
      </c>
      <c r="J1571" s="2" t="s">
        <v>2326</v>
      </c>
      <c r="K1571" s="2" t="s">
        <v>2327</v>
      </c>
      <c r="L1571" s="2" t="s">
        <v>2328</v>
      </c>
    </row>
    <row r="1572" spans="1:12" hidden="1" x14ac:dyDescent="0.3">
      <c r="A1572" t="str">
        <f>VLOOKUP(B:B,Old!B:B,1,FALSE)</f>
        <v>661201</v>
      </c>
      <c r="B1572" s="2" t="s">
        <v>2329</v>
      </c>
      <c r="C1572" s="2" t="s">
        <v>2330</v>
      </c>
      <c r="D1572" s="2" t="s">
        <v>2331</v>
      </c>
      <c r="E1572" s="2" t="s">
        <v>2332</v>
      </c>
      <c r="F1572" s="2" t="s">
        <v>14</v>
      </c>
      <c r="G1572" s="2" t="s">
        <v>2333</v>
      </c>
      <c r="H1572" s="2" t="s">
        <v>2334</v>
      </c>
      <c r="I1572" s="2" t="s">
        <v>2335</v>
      </c>
      <c r="J1572" s="2" t="s">
        <v>2333</v>
      </c>
      <c r="K1572" s="2" t="s">
        <v>2334</v>
      </c>
      <c r="L1572" s="2" t="s">
        <v>2335</v>
      </c>
    </row>
    <row r="1573" spans="1:12" hidden="1" x14ac:dyDescent="0.3">
      <c r="A1573" t="str">
        <f>VLOOKUP(B:B,Old!B:B,1,FALSE)</f>
        <v>661210</v>
      </c>
      <c r="B1573" s="2" t="s">
        <v>2336</v>
      </c>
      <c r="C1573" s="2" t="s">
        <v>2337</v>
      </c>
      <c r="D1573" s="2" t="s">
        <v>2338</v>
      </c>
      <c r="E1573" s="2" t="s">
        <v>2332</v>
      </c>
      <c r="F1573" s="2" t="s">
        <v>14</v>
      </c>
      <c r="G1573" s="2" t="s">
        <v>2333</v>
      </c>
      <c r="H1573" s="2" t="s">
        <v>2334</v>
      </c>
      <c r="I1573" s="2" t="s">
        <v>2335</v>
      </c>
      <c r="J1573" s="2" t="s">
        <v>2333</v>
      </c>
      <c r="K1573" s="2" t="s">
        <v>2334</v>
      </c>
      <c r="L1573" s="2" t="s">
        <v>2335</v>
      </c>
    </row>
    <row r="1574" spans="1:12" hidden="1" x14ac:dyDescent="0.3">
      <c r="A1574" t="str">
        <f>VLOOKUP(B:B,Old!B:B,1,FALSE)</f>
        <v>661220</v>
      </c>
      <c r="B1574" s="2" t="s">
        <v>2339</v>
      </c>
      <c r="C1574" s="2" t="s">
        <v>2340</v>
      </c>
      <c r="D1574" s="2" t="s">
        <v>2341</v>
      </c>
      <c r="E1574" s="2" t="s">
        <v>2332</v>
      </c>
      <c r="F1574" s="2" t="s">
        <v>14</v>
      </c>
      <c r="G1574" s="2" t="s">
        <v>2333</v>
      </c>
      <c r="H1574" s="2" t="s">
        <v>2334</v>
      </c>
      <c r="I1574" s="2" t="s">
        <v>2335</v>
      </c>
      <c r="J1574" s="2" t="s">
        <v>2333</v>
      </c>
      <c r="K1574" s="2" t="s">
        <v>2334</v>
      </c>
      <c r="L1574" s="2" t="s">
        <v>2335</v>
      </c>
    </row>
    <row r="1575" spans="1:12" hidden="1" x14ac:dyDescent="0.3">
      <c r="A1575" t="str">
        <f>VLOOKUP(B:B,Old!B:B,1,FALSE)</f>
        <v>661221</v>
      </c>
      <c r="B1575" s="2" t="s">
        <v>2342</v>
      </c>
      <c r="C1575" s="2" t="s">
        <v>2343</v>
      </c>
      <c r="D1575" s="2" t="s">
        <v>2341</v>
      </c>
      <c r="E1575" s="2" t="s">
        <v>2332</v>
      </c>
      <c r="F1575" s="2" t="s">
        <v>14</v>
      </c>
      <c r="G1575" s="2" t="s">
        <v>2333</v>
      </c>
      <c r="H1575" s="2" t="s">
        <v>2334</v>
      </c>
      <c r="I1575" s="2" t="s">
        <v>2335</v>
      </c>
      <c r="J1575" s="2" t="s">
        <v>2333</v>
      </c>
      <c r="K1575" s="2" t="s">
        <v>2334</v>
      </c>
      <c r="L1575" s="2" t="s">
        <v>2335</v>
      </c>
    </row>
    <row r="1576" spans="1:12" hidden="1" x14ac:dyDescent="0.3">
      <c r="A1576" t="str">
        <f>VLOOKUP(B:B,Old!B:B,1,FALSE)</f>
        <v>661222</v>
      </c>
      <c r="B1576" s="2" t="s">
        <v>2344</v>
      </c>
      <c r="C1576" s="2" t="s">
        <v>2345</v>
      </c>
      <c r="D1576" s="2" t="s">
        <v>2341</v>
      </c>
      <c r="E1576" s="2" t="s">
        <v>2332</v>
      </c>
      <c r="F1576" s="2" t="s">
        <v>14</v>
      </c>
      <c r="G1576" s="2" t="s">
        <v>2333</v>
      </c>
      <c r="H1576" s="2" t="s">
        <v>2334</v>
      </c>
      <c r="I1576" s="2" t="s">
        <v>2335</v>
      </c>
      <c r="J1576" s="2" t="s">
        <v>2333</v>
      </c>
      <c r="K1576" s="2" t="s">
        <v>2334</v>
      </c>
      <c r="L1576" s="2" t="s">
        <v>2335</v>
      </c>
    </row>
    <row r="1577" spans="1:12" hidden="1" x14ac:dyDescent="0.3">
      <c r="A1577" t="str">
        <f>VLOOKUP(B:B,Old!B:B,1,FALSE)</f>
        <v>661223</v>
      </c>
      <c r="B1577" s="2" t="s">
        <v>2346</v>
      </c>
      <c r="C1577" s="2" t="s">
        <v>2347</v>
      </c>
      <c r="D1577" s="2" t="s">
        <v>2341</v>
      </c>
      <c r="E1577" s="2" t="s">
        <v>2332</v>
      </c>
      <c r="F1577" s="2" t="s">
        <v>14</v>
      </c>
      <c r="G1577" s="2" t="s">
        <v>2333</v>
      </c>
      <c r="H1577" s="2" t="s">
        <v>2334</v>
      </c>
      <c r="I1577" s="2" t="s">
        <v>2335</v>
      </c>
      <c r="J1577" s="2" t="s">
        <v>2333</v>
      </c>
      <c r="K1577" s="2" t="s">
        <v>2334</v>
      </c>
      <c r="L1577" s="2" t="s">
        <v>2335</v>
      </c>
    </row>
    <row r="1578" spans="1:12" hidden="1" x14ac:dyDescent="0.3">
      <c r="A1578" t="str">
        <f>VLOOKUP(B:B,Old!B:B,1,FALSE)</f>
        <v>661224</v>
      </c>
      <c r="B1578" s="2" t="s">
        <v>2348</v>
      </c>
      <c r="C1578" s="2" t="s">
        <v>2349</v>
      </c>
      <c r="D1578" s="2" t="s">
        <v>2341</v>
      </c>
      <c r="E1578" s="2" t="s">
        <v>2332</v>
      </c>
      <c r="F1578" s="2" t="s">
        <v>14</v>
      </c>
      <c r="G1578" s="2" t="s">
        <v>2333</v>
      </c>
      <c r="H1578" s="2" t="s">
        <v>2334</v>
      </c>
      <c r="I1578" s="2" t="s">
        <v>2335</v>
      </c>
      <c r="J1578" s="2" t="s">
        <v>2333</v>
      </c>
      <c r="K1578" s="2" t="s">
        <v>2334</v>
      </c>
      <c r="L1578" s="2" t="s">
        <v>2335</v>
      </c>
    </row>
    <row r="1579" spans="1:12" hidden="1" x14ac:dyDescent="0.3">
      <c r="A1579" t="str">
        <f>VLOOKUP(B:B,Old!B:B,1,FALSE)</f>
        <v>661230</v>
      </c>
      <c r="B1579" s="2" t="s">
        <v>2350</v>
      </c>
      <c r="C1579" s="2" t="s">
        <v>2351</v>
      </c>
      <c r="D1579" s="2" t="s">
        <v>2352</v>
      </c>
      <c r="E1579" s="2" t="s">
        <v>2332</v>
      </c>
      <c r="F1579" s="2" t="s">
        <v>14</v>
      </c>
      <c r="G1579" s="2" t="s">
        <v>2333</v>
      </c>
      <c r="H1579" s="2" t="s">
        <v>2334</v>
      </c>
      <c r="I1579" s="2" t="s">
        <v>2335</v>
      </c>
      <c r="J1579" s="2" t="s">
        <v>2333</v>
      </c>
      <c r="K1579" s="2" t="s">
        <v>2334</v>
      </c>
      <c r="L1579" s="2" t="s">
        <v>2335</v>
      </c>
    </row>
    <row r="1580" spans="1:12" hidden="1" x14ac:dyDescent="0.3">
      <c r="A1580" t="str">
        <f>VLOOKUP(B:B,Old!B:B,1,FALSE)</f>
        <v>661231</v>
      </c>
      <c r="B1580" s="2" t="s">
        <v>2353</v>
      </c>
      <c r="C1580" s="2" t="s">
        <v>2354</v>
      </c>
      <c r="D1580" s="2" t="s">
        <v>2352</v>
      </c>
      <c r="E1580" s="2" t="s">
        <v>2332</v>
      </c>
      <c r="F1580" s="2" t="s">
        <v>14</v>
      </c>
      <c r="G1580" s="2" t="s">
        <v>2333</v>
      </c>
      <c r="H1580" s="2" t="s">
        <v>2334</v>
      </c>
      <c r="I1580" s="2" t="s">
        <v>2335</v>
      </c>
      <c r="J1580" s="2" t="s">
        <v>2333</v>
      </c>
      <c r="K1580" s="2" t="s">
        <v>2334</v>
      </c>
      <c r="L1580" s="2" t="s">
        <v>2335</v>
      </c>
    </row>
    <row r="1581" spans="1:12" hidden="1" x14ac:dyDescent="0.3">
      <c r="A1581" t="str">
        <f>VLOOKUP(B:B,Old!B:B,1,FALSE)</f>
        <v>661232</v>
      </c>
      <c r="B1581" s="2" t="s">
        <v>2355</v>
      </c>
      <c r="C1581" s="2" t="s">
        <v>2356</v>
      </c>
      <c r="D1581" s="2" t="s">
        <v>2352</v>
      </c>
      <c r="E1581" s="2" t="s">
        <v>2332</v>
      </c>
      <c r="F1581" s="2" t="s">
        <v>14</v>
      </c>
      <c r="G1581" s="2" t="s">
        <v>2333</v>
      </c>
      <c r="H1581" s="2" t="s">
        <v>2334</v>
      </c>
      <c r="I1581" s="2" t="s">
        <v>2335</v>
      </c>
      <c r="J1581" s="2" t="s">
        <v>2333</v>
      </c>
      <c r="K1581" s="2" t="s">
        <v>2334</v>
      </c>
      <c r="L1581" s="2" t="s">
        <v>2335</v>
      </c>
    </row>
    <row r="1582" spans="1:12" hidden="1" x14ac:dyDescent="0.3">
      <c r="A1582" t="str">
        <f>VLOOKUP(B:B,Old!B:B,1,FALSE)</f>
        <v>661240</v>
      </c>
      <c r="B1582" s="2" t="s">
        <v>2357</v>
      </c>
      <c r="C1582" s="2" t="s">
        <v>2358</v>
      </c>
      <c r="D1582" s="2" t="s">
        <v>2359</v>
      </c>
      <c r="E1582" s="2" t="s">
        <v>2332</v>
      </c>
      <c r="F1582" s="2" t="s">
        <v>14</v>
      </c>
      <c r="G1582" s="2" t="s">
        <v>2333</v>
      </c>
      <c r="H1582" s="2" t="s">
        <v>2334</v>
      </c>
      <c r="I1582" s="2" t="s">
        <v>2335</v>
      </c>
      <c r="J1582" s="2" t="s">
        <v>2333</v>
      </c>
      <c r="K1582" s="2" t="s">
        <v>2334</v>
      </c>
      <c r="L1582" s="2" t="s">
        <v>2335</v>
      </c>
    </row>
    <row r="1583" spans="1:12" hidden="1" x14ac:dyDescent="0.3">
      <c r="A1583" t="str">
        <f>VLOOKUP(B:B,Old!B:B,1,FALSE)</f>
        <v>661242</v>
      </c>
      <c r="B1583" s="2" t="s">
        <v>2360</v>
      </c>
      <c r="C1583" s="2" t="s">
        <v>2361</v>
      </c>
      <c r="D1583" s="2" t="s">
        <v>2359</v>
      </c>
      <c r="E1583" s="2" t="s">
        <v>2332</v>
      </c>
      <c r="F1583" s="2" t="s">
        <v>14</v>
      </c>
      <c r="G1583" s="2" t="s">
        <v>2333</v>
      </c>
      <c r="H1583" s="2" t="s">
        <v>2334</v>
      </c>
      <c r="I1583" s="2" t="s">
        <v>2335</v>
      </c>
      <c r="J1583" s="2" t="s">
        <v>2333</v>
      </c>
      <c r="K1583" s="2" t="s">
        <v>2334</v>
      </c>
      <c r="L1583" s="2" t="s">
        <v>2335</v>
      </c>
    </row>
    <row r="1584" spans="1:12" hidden="1" x14ac:dyDescent="0.3">
      <c r="A1584" t="str">
        <f>VLOOKUP(B:B,Old!B:B,1,FALSE)</f>
        <v>661243</v>
      </c>
      <c r="B1584" s="2" t="s">
        <v>2362</v>
      </c>
      <c r="C1584" s="2" t="s">
        <v>2363</v>
      </c>
      <c r="D1584" s="2" t="s">
        <v>2359</v>
      </c>
      <c r="E1584" s="2" t="s">
        <v>2332</v>
      </c>
      <c r="F1584" s="2" t="s">
        <v>14</v>
      </c>
      <c r="G1584" s="2" t="s">
        <v>2333</v>
      </c>
      <c r="H1584" s="2" t="s">
        <v>2334</v>
      </c>
      <c r="I1584" s="2" t="s">
        <v>2335</v>
      </c>
      <c r="J1584" s="2" t="s">
        <v>2333</v>
      </c>
      <c r="K1584" s="2" t="s">
        <v>2334</v>
      </c>
      <c r="L1584" s="2" t="s">
        <v>2335</v>
      </c>
    </row>
    <row r="1585" spans="1:12" hidden="1" x14ac:dyDescent="0.3">
      <c r="A1585" t="str">
        <f>VLOOKUP(B:B,Old!B:B,1,FALSE)</f>
        <v>661250</v>
      </c>
      <c r="B1585" s="2" t="s">
        <v>2364</v>
      </c>
      <c r="C1585" s="2" t="s">
        <v>2365</v>
      </c>
      <c r="D1585" s="2" t="s">
        <v>2315</v>
      </c>
      <c r="E1585" s="2" t="s">
        <v>2316</v>
      </c>
      <c r="F1585" s="2" t="s">
        <v>14</v>
      </c>
      <c r="G1585" s="2" t="s">
        <v>2366</v>
      </c>
      <c r="H1585" s="2" t="s">
        <v>2367</v>
      </c>
      <c r="I1585" s="2" t="s">
        <v>2368</v>
      </c>
      <c r="J1585" s="2" t="s">
        <v>2326</v>
      </c>
      <c r="K1585" s="2" t="s">
        <v>2327</v>
      </c>
      <c r="L1585" s="2" t="s">
        <v>2328</v>
      </c>
    </row>
    <row r="1586" spans="1:12" hidden="1" x14ac:dyDescent="0.3">
      <c r="A1586" t="str">
        <f>VLOOKUP(B:B,Old!B:B,1,FALSE)</f>
        <v>661300</v>
      </c>
      <c r="B1586" s="2" t="s">
        <v>2369</v>
      </c>
      <c r="C1586" s="2" t="s">
        <v>2370</v>
      </c>
      <c r="D1586" s="2" t="s">
        <v>2315</v>
      </c>
      <c r="E1586" s="2" t="s">
        <v>2316</v>
      </c>
      <c r="F1586" s="2" t="s">
        <v>14</v>
      </c>
      <c r="G1586" s="2" t="s">
        <v>2317</v>
      </c>
      <c r="H1586" s="2" t="s">
        <v>2318</v>
      </c>
      <c r="I1586" s="2" t="s">
        <v>2319</v>
      </c>
      <c r="J1586" s="2" t="s">
        <v>2320</v>
      </c>
      <c r="K1586" s="2" t="s">
        <v>2321</v>
      </c>
      <c r="L1586" s="2" t="s">
        <v>2322</v>
      </c>
    </row>
    <row r="1587" spans="1:12" hidden="1" x14ac:dyDescent="0.3">
      <c r="A1587" t="str">
        <f>VLOOKUP(B:B,Old!B:B,1,FALSE)</f>
        <v>661400</v>
      </c>
      <c r="B1587" s="2" t="s">
        <v>2371</v>
      </c>
      <c r="C1587" s="2" t="s">
        <v>2372</v>
      </c>
      <c r="D1587" s="2" t="s">
        <v>2315</v>
      </c>
      <c r="E1587" s="2" t="s">
        <v>2316</v>
      </c>
      <c r="F1587" s="2" t="s">
        <v>14</v>
      </c>
      <c r="G1587" s="2" t="s">
        <v>2317</v>
      </c>
      <c r="H1587" s="2" t="s">
        <v>2318</v>
      </c>
      <c r="I1587" s="2" t="s">
        <v>2319</v>
      </c>
      <c r="J1587" s="2" t="s">
        <v>2320</v>
      </c>
      <c r="K1587" s="2" t="s">
        <v>2321</v>
      </c>
      <c r="L1587" s="2" t="s">
        <v>2322</v>
      </c>
    </row>
    <row r="1588" spans="1:12" hidden="1" x14ac:dyDescent="0.3">
      <c r="A1588" t="str">
        <f>VLOOKUP(B:B,Old!B:B,1,FALSE)</f>
        <v>661500</v>
      </c>
      <c r="B1588" s="2" t="s">
        <v>2373</v>
      </c>
      <c r="C1588" s="2" t="s">
        <v>2374</v>
      </c>
      <c r="D1588" s="2" t="s">
        <v>2315</v>
      </c>
      <c r="E1588" s="2" t="s">
        <v>2316</v>
      </c>
      <c r="F1588" s="2" t="s">
        <v>14</v>
      </c>
      <c r="G1588" s="2" t="s">
        <v>2366</v>
      </c>
      <c r="H1588" s="2" t="s">
        <v>2367</v>
      </c>
      <c r="I1588" s="2" t="s">
        <v>2368</v>
      </c>
      <c r="J1588" s="2" t="s">
        <v>2366</v>
      </c>
      <c r="K1588" s="2" t="s">
        <v>2367</v>
      </c>
      <c r="L1588" s="2" t="s">
        <v>2368</v>
      </c>
    </row>
    <row r="1589" spans="1:12" hidden="1" x14ac:dyDescent="0.3">
      <c r="A1589" t="str">
        <f>VLOOKUP(B:B,Old!B:B,1,FALSE)</f>
        <v>661800</v>
      </c>
      <c r="B1589" s="2" t="s">
        <v>2375</v>
      </c>
      <c r="C1589" s="2" t="s">
        <v>2376</v>
      </c>
      <c r="D1589" s="2" t="s">
        <v>2315</v>
      </c>
      <c r="E1589" s="2" t="s">
        <v>2316</v>
      </c>
      <c r="F1589" s="2" t="s">
        <v>14</v>
      </c>
      <c r="G1589" s="2" t="s">
        <v>2317</v>
      </c>
      <c r="H1589" s="2" t="s">
        <v>2318</v>
      </c>
      <c r="I1589" s="2" t="s">
        <v>2319</v>
      </c>
      <c r="J1589" s="2" t="s">
        <v>2317</v>
      </c>
      <c r="K1589" s="2" t="s">
        <v>2318</v>
      </c>
      <c r="L1589" s="2" t="s">
        <v>2319</v>
      </c>
    </row>
    <row r="1590" spans="1:12" hidden="1" x14ac:dyDescent="0.3">
      <c r="A1590" t="str">
        <f>VLOOKUP(B:B,Old!B:B,1,FALSE)</f>
        <v>661900</v>
      </c>
      <c r="B1590" s="2" t="s">
        <v>2377</v>
      </c>
      <c r="C1590" s="2" t="s">
        <v>2378</v>
      </c>
      <c r="D1590" s="2" t="s">
        <v>2315</v>
      </c>
      <c r="E1590" s="2" t="s">
        <v>2316</v>
      </c>
      <c r="F1590" s="2" t="s">
        <v>14</v>
      </c>
      <c r="G1590" s="2" t="s">
        <v>2317</v>
      </c>
      <c r="H1590" s="2" t="s">
        <v>2318</v>
      </c>
      <c r="I1590" s="2" t="s">
        <v>2319</v>
      </c>
      <c r="J1590" s="2" t="s">
        <v>2317</v>
      </c>
      <c r="K1590" s="2" t="s">
        <v>2318</v>
      </c>
      <c r="L1590" s="2" t="s">
        <v>2319</v>
      </c>
    </row>
    <row r="1591" spans="1:12" hidden="1" x14ac:dyDescent="0.3">
      <c r="A1591" t="str">
        <f>VLOOKUP(B:B,Old!B:B,1,FALSE)</f>
        <v>662000</v>
      </c>
      <c r="B1591" s="2" t="s">
        <v>2379</v>
      </c>
      <c r="C1591" s="2" t="s">
        <v>2380</v>
      </c>
      <c r="D1591" s="2" t="s">
        <v>2381</v>
      </c>
      <c r="E1591" s="2" t="s">
        <v>2382</v>
      </c>
      <c r="F1591" s="2" t="s">
        <v>14</v>
      </c>
      <c r="G1591" s="2" t="s">
        <v>2383</v>
      </c>
      <c r="H1591" s="2" t="s">
        <v>2384</v>
      </c>
      <c r="I1591" s="2" t="s">
        <v>2385</v>
      </c>
      <c r="J1591" s="2" t="s">
        <v>2383</v>
      </c>
      <c r="K1591" s="2" t="s">
        <v>2384</v>
      </c>
      <c r="L1591" s="2" t="s">
        <v>2385</v>
      </c>
    </row>
    <row r="1592" spans="1:12" hidden="1" x14ac:dyDescent="0.3">
      <c r="A1592" t="str">
        <f>VLOOKUP(B:B,Old!B:B,1,FALSE)</f>
        <v>662100</v>
      </c>
      <c r="B1592" s="2" t="s">
        <v>2386</v>
      </c>
      <c r="C1592" s="2" t="s">
        <v>2387</v>
      </c>
      <c r="D1592" s="2" t="s">
        <v>2381</v>
      </c>
      <c r="E1592" s="2" t="s">
        <v>2382</v>
      </c>
      <c r="F1592" s="2" t="s">
        <v>14</v>
      </c>
      <c r="G1592" s="2" t="s">
        <v>2383</v>
      </c>
      <c r="H1592" s="2" t="s">
        <v>2384</v>
      </c>
      <c r="I1592" s="2" t="s">
        <v>2385</v>
      </c>
      <c r="J1592" s="2" t="s">
        <v>2383</v>
      </c>
      <c r="K1592" s="2" t="s">
        <v>2384</v>
      </c>
      <c r="L1592" s="2" t="s">
        <v>2385</v>
      </c>
    </row>
    <row r="1593" spans="1:12" hidden="1" x14ac:dyDescent="0.3">
      <c r="A1593" t="str">
        <f>VLOOKUP(B:B,Old!B:B,1,FALSE)</f>
        <v>662300</v>
      </c>
      <c r="B1593" s="2" t="s">
        <v>2388</v>
      </c>
      <c r="C1593" s="2" t="s">
        <v>2389</v>
      </c>
      <c r="D1593" s="2" t="s">
        <v>2315</v>
      </c>
      <c r="E1593" s="2" t="s">
        <v>2316</v>
      </c>
      <c r="F1593" s="2" t="s">
        <v>14</v>
      </c>
      <c r="G1593" s="2" t="s">
        <v>2317</v>
      </c>
      <c r="H1593" s="2" t="s">
        <v>2318</v>
      </c>
      <c r="I1593" s="2" t="s">
        <v>2319</v>
      </c>
      <c r="J1593" s="2" t="s">
        <v>2320</v>
      </c>
      <c r="K1593" s="2" t="s">
        <v>2321</v>
      </c>
      <c r="L1593" s="2" t="s">
        <v>2322</v>
      </c>
    </row>
    <row r="1594" spans="1:12" hidden="1" x14ac:dyDescent="0.3">
      <c r="A1594" t="str">
        <f>VLOOKUP(B:B,Old!B:B,1,FALSE)</f>
        <v>662400</v>
      </c>
      <c r="B1594" s="2" t="s">
        <v>2390</v>
      </c>
      <c r="C1594" s="2" t="s">
        <v>2391</v>
      </c>
      <c r="D1594" s="2" t="s">
        <v>2315</v>
      </c>
      <c r="E1594" s="2" t="s">
        <v>2316</v>
      </c>
      <c r="F1594" s="2" t="s">
        <v>14</v>
      </c>
      <c r="G1594" s="2" t="s">
        <v>2392</v>
      </c>
      <c r="H1594" s="2" t="s">
        <v>2393</v>
      </c>
      <c r="I1594" s="2" t="s">
        <v>2394</v>
      </c>
      <c r="J1594" s="2" t="s">
        <v>2392</v>
      </c>
      <c r="K1594" s="2" t="s">
        <v>2393</v>
      </c>
      <c r="L1594" s="2" t="s">
        <v>2394</v>
      </c>
    </row>
    <row r="1595" spans="1:12" hidden="1" x14ac:dyDescent="0.3">
      <c r="A1595" t="str">
        <f>VLOOKUP(B:B,Old!B:B,1,FALSE)</f>
        <v>662500</v>
      </c>
      <c r="B1595" s="2" t="s">
        <v>2395</v>
      </c>
      <c r="C1595" s="2" t="s">
        <v>2396</v>
      </c>
      <c r="D1595" s="2" t="s">
        <v>2315</v>
      </c>
      <c r="E1595" s="2" t="s">
        <v>2316</v>
      </c>
      <c r="F1595" s="2" t="s">
        <v>14</v>
      </c>
      <c r="G1595" s="2" t="s">
        <v>2366</v>
      </c>
      <c r="H1595" s="2" t="s">
        <v>2367</v>
      </c>
      <c r="I1595" s="2" t="s">
        <v>2368</v>
      </c>
      <c r="J1595" s="2" t="s">
        <v>2366</v>
      </c>
      <c r="K1595" s="2" t="s">
        <v>2367</v>
      </c>
      <c r="L1595" s="2" t="s">
        <v>2368</v>
      </c>
    </row>
    <row r="1596" spans="1:12" hidden="1" x14ac:dyDescent="0.3">
      <c r="A1596" t="str">
        <f>VLOOKUP(B:B,Old!B:B,1,FALSE)</f>
        <v>676000</v>
      </c>
      <c r="B1596" s="2" t="s">
        <v>2397</v>
      </c>
      <c r="C1596" s="2" t="s">
        <v>2398</v>
      </c>
      <c r="D1596" s="2" t="s">
        <v>2399</v>
      </c>
      <c r="E1596" s="2" t="s">
        <v>1456</v>
      </c>
      <c r="F1596" s="2" t="s">
        <v>14</v>
      </c>
      <c r="G1596" s="2" t="s">
        <v>2400</v>
      </c>
      <c r="H1596" s="2" t="s">
        <v>2401</v>
      </c>
      <c r="I1596" s="2" t="s">
        <v>2402</v>
      </c>
      <c r="J1596" s="2" t="s">
        <v>2400</v>
      </c>
      <c r="K1596" s="2" t="s">
        <v>2401</v>
      </c>
      <c r="L1596" s="2" t="s">
        <v>2402</v>
      </c>
    </row>
    <row r="1597" spans="1:12" hidden="1" x14ac:dyDescent="0.3">
      <c r="A1597" t="str">
        <f>VLOOKUP(B:B,Old!B:B,1,FALSE)</f>
        <v>676550</v>
      </c>
      <c r="B1597" s="2" t="s">
        <v>2403</v>
      </c>
      <c r="C1597" s="2" t="s">
        <v>2404</v>
      </c>
      <c r="D1597" s="2" t="s">
        <v>1536</v>
      </c>
      <c r="E1597" s="2" t="s">
        <v>1456</v>
      </c>
      <c r="F1597" s="2" t="s">
        <v>14</v>
      </c>
      <c r="G1597" s="2" t="s">
        <v>1590</v>
      </c>
      <c r="H1597" s="2" t="s">
        <v>1591</v>
      </c>
      <c r="I1597" s="2" t="s">
        <v>1592</v>
      </c>
      <c r="J1597" s="2" t="s">
        <v>1590</v>
      </c>
      <c r="K1597" s="2" t="s">
        <v>1591</v>
      </c>
      <c r="L1597" s="2" t="s">
        <v>1592</v>
      </c>
    </row>
    <row r="1598" spans="1:12" hidden="1" x14ac:dyDescent="0.3">
      <c r="A1598" t="str">
        <f>VLOOKUP(B:B,Old!B:B,1,FALSE)</f>
        <v>676552</v>
      </c>
      <c r="B1598" s="2" t="s">
        <v>2405</v>
      </c>
      <c r="C1598" s="2" t="s">
        <v>2406</v>
      </c>
      <c r="D1598" s="2" t="s">
        <v>1470</v>
      </c>
      <c r="E1598" s="2" t="s">
        <v>1456</v>
      </c>
      <c r="F1598" s="2" t="s">
        <v>14</v>
      </c>
      <c r="G1598" s="2" t="s">
        <v>1590</v>
      </c>
      <c r="H1598" s="2" t="s">
        <v>1591</v>
      </c>
      <c r="I1598" s="2" t="s">
        <v>1592</v>
      </c>
      <c r="J1598" s="2" t="s">
        <v>1590</v>
      </c>
      <c r="K1598" s="2" t="s">
        <v>1591</v>
      </c>
      <c r="L1598" s="2" t="s">
        <v>1592</v>
      </c>
    </row>
    <row r="1599" spans="1:12" hidden="1" x14ac:dyDescent="0.3">
      <c r="A1599" t="str">
        <f>VLOOKUP(B:B,Old!B:B,1,FALSE)</f>
        <v>676553</v>
      </c>
      <c r="B1599" s="2" t="s">
        <v>2407</v>
      </c>
      <c r="C1599" s="2" t="s">
        <v>2408</v>
      </c>
      <c r="D1599" s="2" t="s">
        <v>2409</v>
      </c>
      <c r="E1599" s="2" t="s">
        <v>1456</v>
      </c>
      <c r="F1599" s="2" t="s">
        <v>14</v>
      </c>
      <c r="G1599" s="2" t="s">
        <v>2410</v>
      </c>
      <c r="H1599" s="2" t="s">
        <v>2411</v>
      </c>
      <c r="I1599" s="2" t="s">
        <v>2412</v>
      </c>
      <c r="J1599" s="2" t="s">
        <v>2410</v>
      </c>
      <c r="K1599" s="2" t="s">
        <v>2411</v>
      </c>
      <c r="L1599" s="2" t="s">
        <v>2412</v>
      </c>
    </row>
    <row r="1600" spans="1:12" hidden="1" x14ac:dyDescent="0.3">
      <c r="A1600" t="str">
        <f>VLOOKUP(B:B,Old!B:B,1,FALSE)</f>
        <v>676554</v>
      </c>
      <c r="B1600" s="2" t="s">
        <v>2413</v>
      </c>
      <c r="C1600" s="2" t="s">
        <v>2414</v>
      </c>
      <c r="D1600" s="2" t="s">
        <v>2409</v>
      </c>
      <c r="E1600" s="2" t="s">
        <v>1456</v>
      </c>
      <c r="F1600" s="2" t="s">
        <v>14</v>
      </c>
      <c r="G1600" s="2" t="s">
        <v>2415</v>
      </c>
      <c r="H1600" s="2" t="s">
        <v>2416</v>
      </c>
      <c r="I1600" s="2" t="s">
        <v>2417</v>
      </c>
      <c r="J1600" s="2" t="s">
        <v>2415</v>
      </c>
      <c r="K1600" s="2" t="s">
        <v>2416</v>
      </c>
      <c r="L1600" s="2" t="s">
        <v>2417</v>
      </c>
    </row>
    <row r="1601" spans="1:12" hidden="1" x14ac:dyDescent="0.3">
      <c r="A1601" t="str">
        <f>VLOOKUP(B:B,Old!B:B,1,FALSE)</f>
        <v>676785</v>
      </c>
      <c r="B1601" s="2" t="s">
        <v>2418</v>
      </c>
      <c r="C1601" s="2" t="s">
        <v>2419</v>
      </c>
      <c r="D1601" s="2" t="s">
        <v>2420</v>
      </c>
      <c r="E1601" s="2" t="s">
        <v>1456</v>
      </c>
      <c r="F1601" s="2" t="s">
        <v>14</v>
      </c>
      <c r="G1601" s="2" t="s">
        <v>2421</v>
      </c>
      <c r="H1601" s="2" t="s">
        <v>2422</v>
      </c>
      <c r="I1601" s="2" t="s">
        <v>2423</v>
      </c>
      <c r="J1601" s="2" t="s">
        <v>2421</v>
      </c>
      <c r="K1601" s="2" t="s">
        <v>2422</v>
      </c>
      <c r="L1601" s="2" t="s">
        <v>2423</v>
      </c>
    </row>
    <row r="1602" spans="1:12" hidden="1" x14ac:dyDescent="0.3">
      <c r="A1602" t="str">
        <f>VLOOKUP(B:B,Old!B:B,1,FALSE)</f>
        <v>677010</v>
      </c>
      <c r="B1602" s="2" t="s">
        <v>2424</v>
      </c>
      <c r="C1602" s="2" t="s">
        <v>2425</v>
      </c>
      <c r="D1602" s="2" t="s">
        <v>2426</v>
      </c>
      <c r="E1602" s="2" t="s">
        <v>1456</v>
      </c>
      <c r="F1602" s="2" t="s">
        <v>14</v>
      </c>
      <c r="G1602" s="2" t="s">
        <v>2427</v>
      </c>
      <c r="H1602" s="2" t="s">
        <v>2428</v>
      </c>
      <c r="I1602" s="2" t="s">
        <v>2429</v>
      </c>
      <c r="J1602" s="2" t="s">
        <v>2430</v>
      </c>
      <c r="K1602" s="2" t="s">
        <v>2431</v>
      </c>
      <c r="L1602" s="2" t="s">
        <v>2432</v>
      </c>
    </row>
    <row r="1603" spans="1:12" hidden="1" x14ac:dyDescent="0.3">
      <c r="A1603" t="str">
        <f>VLOOKUP(B:B,Old!B:B,1,FALSE)</f>
        <v>677012</v>
      </c>
      <c r="B1603" s="2" t="s">
        <v>2433</v>
      </c>
      <c r="C1603" s="2" t="s">
        <v>2434</v>
      </c>
      <c r="D1603" s="2" t="s">
        <v>2426</v>
      </c>
      <c r="E1603" s="2" t="s">
        <v>1456</v>
      </c>
      <c r="F1603" s="2" t="s">
        <v>14</v>
      </c>
      <c r="G1603" s="2" t="s">
        <v>2427</v>
      </c>
      <c r="H1603" s="2" t="s">
        <v>2428</v>
      </c>
      <c r="I1603" s="2" t="s">
        <v>2429</v>
      </c>
      <c r="J1603" s="2" t="s">
        <v>2430</v>
      </c>
      <c r="K1603" s="2" t="s">
        <v>2431</v>
      </c>
      <c r="L1603" s="2" t="s">
        <v>2432</v>
      </c>
    </row>
    <row r="1604" spans="1:12" hidden="1" x14ac:dyDescent="0.3">
      <c r="A1604" t="str">
        <f>VLOOKUP(B:B,Old!B:B,1,FALSE)</f>
        <v>677014</v>
      </c>
      <c r="B1604" s="2" t="s">
        <v>2435</v>
      </c>
      <c r="C1604" s="2" t="s">
        <v>2436</v>
      </c>
      <c r="D1604" s="2" t="s">
        <v>2426</v>
      </c>
      <c r="E1604" s="2" t="s">
        <v>1456</v>
      </c>
      <c r="F1604" s="2" t="s">
        <v>14</v>
      </c>
      <c r="G1604" s="2" t="s">
        <v>2437</v>
      </c>
      <c r="H1604" s="2" t="s">
        <v>2438</v>
      </c>
      <c r="I1604" s="2" t="s">
        <v>2439</v>
      </c>
      <c r="J1604" s="2" t="s">
        <v>2430</v>
      </c>
      <c r="K1604" s="2" t="s">
        <v>2431</v>
      </c>
      <c r="L1604" s="2" t="s">
        <v>2432</v>
      </c>
    </row>
    <row r="1605" spans="1:12" hidden="1" x14ac:dyDescent="0.3">
      <c r="A1605" t="str">
        <f>VLOOKUP(B:B,Old!B:B,1,FALSE)</f>
        <v>677015</v>
      </c>
      <c r="B1605" s="2" t="s">
        <v>2440</v>
      </c>
      <c r="C1605" s="2" t="s">
        <v>2441</v>
      </c>
      <c r="D1605" s="2" t="s">
        <v>2426</v>
      </c>
      <c r="E1605" s="2" t="s">
        <v>1456</v>
      </c>
      <c r="F1605" s="2" t="s">
        <v>14</v>
      </c>
      <c r="G1605" s="2" t="s">
        <v>2427</v>
      </c>
      <c r="H1605" s="2" t="s">
        <v>2428</v>
      </c>
      <c r="I1605" s="2" t="s">
        <v>2429</v>
      </c>
      <c r="J1605" s="2" t="s">
        <v>2430</v>
      </c>
      <c r="K1605" s="2" t="s">
        <v>2431</v>
      </c>
      <c r="L1605" s="2" t="s">
        <v>2432</v>
      </c>
    </row>
    <row r="1606" spans="1:12" hidden="1" x14ac:dyDescent="0.3">
      <c r="A1606" t="str">
        <f>VLOOKUP(B:B,Old!B:B,1,FALSE)</f>
        <v>677016</v>
      </c>
      <c r="B1606" s="2" t="s">
        <v>2442</v>
      </c>
      <c r="C1606" s="2" t="s">
        <v>2443</v>
      </c>
      <c r="D1606" s="2" t="s">
        <v>2426</v>
      </c>
      <c r="E1606" s="2" t="s">
        <v>1456</v>
      </c>
      <c r="F1606" s="2" t="s">
        <v>14</v>
      </c>
      <c r="G1606" s="2" t="s">
        <v>2437</v>
      </c>
      <c r="H1606" s="2" t="s">
        <v>2438</v>
      </c>
      <c r="I1606" s="2" t="s">
        <v>2439</v>
      </c>
      <c r="J1606" s="2" t="s">
        <v>2430</v>
      </c>
      <c r="K1606" s="2" t="s">
        <v>2431</v>
      </c>
      <c r="L1606" s="2" t="s">
        <v>2432</v>
      </c>
    </row>
    <row r="1607" spans="1:12" hidden="1" x14ac:dyDescent="0.3">
      <c r="A1607" t="str">
        <f>VLOOKUP(B:B,Old!B:B,1,FALSE)</f>
        <v>677018</v>
      </c>
      <c r="B1607" s="2" t="s">
        <v>2444</v>
      </c>
      <c r="C1607" s="2" t="s">
        <v>2445</v>
      </c>
      <c r="D1607" s="2" t="s">
        <v>2426</v>
      </c>
      <c r="E1607" s="2" t="s">
        <v>1456</v>
      </c>
      <c r="F1607" s="2" t="s">
        <v>14</v>
      </c>
      <c r="G1607" s="2" t="s">
        <v>2437</v>
      </c>
      <c r="H1607" s="2" t="s">
        <v>2438</v>
      </c>
      <c r="I1607" s="2" t="s">
        <v>2439</v>
      </c>
      <c r="J1607" s="2" t="s">
        <v>2430</v>
      </c>
      <c r="K1607" s="2" t="s">
        <v>2431</v>
      </c>
      <c r="L1607" s="2" t="s">
        <v>2432</v>
      </c>
    </row>
    <row r="1608" spans="1:12" hidden="1" x14ac:dyDescent="0.3">
      <c r="A1608" t="str">
        <f>VLOOKUP(B:B,Old!B:B,1,FALSE)</f>
        <v>677019</v>
      </c>
      <c r="B1608" s="2" t="s">
        <v>2446</v>
      </c>
      <c r="C1608" s="2" t="s">
        <v>2447</v>
      </c>
      <c r="D1608" s="2" t="s">
        <v>2426</v>
      </c>
      <c r="E1608" s="2" t="s">
        <v>1456</v>
      </c>
      <c r="F1608" s="2" t="s">
        <v>14</v>
      </c>
      <c r="G1608" s="2" t="s">
        <v>2437</v>
      </c>
      <c r="H1608" s="2" t="s">
        <v>2438</v>
      </c>
      <c r="I1608" s="2" t="s">
        <v>2439</v>
      </c>
      <c r="J1608" s="2" t="s">
        <v>2430</v>
      </c>
      <c r="K1608" s="2" t="s">
        <v>2431</v>
      </c>
      <c r="L1608" s="2" t="s">
        <v>2432</v>
      </c>
    </row>
    <row r="1609" spans="1:12" hidden="1" x14ac:dyDescent="0.3">
      <c r="A1609" t="str">
        <f>VLOOKUP(B:B,Old!B:B,1,FALSE)</f>
        <v>677020</v>
      </c>
      <c r="B1609" s="2" t="s">
        <v>2448</v>
      </c>
      <c r="C1609" s="2" t="s">
        <v>2449</v>
      </c>
      <c r="D1609" s="2" t="s">
        <v>2426</v>
      </c>
      <c r="E1609" s="2" t="s">
        <v>1456</v>
      </c>
      <c r="F1609" s="2" t="s">
        <v>14</v>
      </c>
      <c r="G1609" s="2" t="s">
        <v>2427</v>
      </c>
      <c r="H1609" s="2" t="s">
        <v>2428</v>
      </c>
      <c r="I1609" s="2" t="s">
        <v>2429</v>
      </c>
      <c r="J1609" s="2" t="s">
        <v>2430</v>
      </c>
      <c r="K1609" s="2" t="s">
        <v>2431</v>
      </c>
      <c r="L1609" s="2" t="s">
        <v>2432</v>
      </c>
    </row>
    <row r="1610" spans="1:12" hidden="1" x14ac:dyDescent="0.3">
      <c r="A1610" t="str">
        <f>VLOOKUP(B:B,Old!B:B,1,FALSE)</f>
        <v>677030</v>
      </c>
      <c r="B1610" s="2" t="s">
        <v>2450</v>
      </c>
      <c r="C1610" s="2" t="s">
        <v>2451</v>
      </c>
      <c r="D1610" s="2" t="s">
        <v>2426</v>
      </c>
      <c r="E1610" s="2" t="s">
        <v>1456</v>
      </c>
      <c r="F1610" s="2" t="s">
        <v>14</v>
      </c>
      <c r="G1610" s="2" t="s">
        <v>2427</v>
      </c>
      <c r="H1610" s="2" t="s">
        <v>2428</v>
      </c>
      <c r="I1610" s="2" t="s">
        <v>2429</v>
      </c>
      <c r="J1610" s="2" t="s">
        <v>2430</v>
      </c>
      <c r="K1610" s="2" t="s">
        <v>2431</v>
      </c>
      <c r="L1610" s="2" t="s">
        <v>2432</v>
      </c>
    </row>
    <row r="1611" spans="1:12" hidden="1" x14ac:dyDescent="0.3">
      <c r="A1611" t="str">
        <f>VLOOKUP(B:B,Old!B:B,1,FALSE)</f>
        <v>677040</v>
      </c>
      <c r="B1611" s="2" t="s">
        <v>2452</v>
      </c>
      <c r="C1611" s="2" t="s">
        <v>2453</v>
      </c>
      <c r="D1611" s="2" t="s">
        <v>2426</v>
      </c>
      <c r="E1611" s="2" t="s">
        <v>1456</v>
      </c>
      <c r="F1611" s="2" t="s">
        <v>14</v>
      </c>
      <c r="G1611" s="2" t="s">
        <v>2427</v>
      </c>
      <c r="H1611" s="2" t="s">
        <v>2428</v>
      </c>
      <c r="I1611" s="2" t="s">
        <v>2429</v>
      </c>
      <c r="J1611" s="2" t="s">
        <v>2430</v>
      </c>
      <c r="K1611" s="2" t="s">
        <v>2431</v>
      </c>
      <c r="L1611" s="2" t="s">
        <v>2432</v>
      </c>
    </row>
    <row r="1612" spans="1:12" hidden="1" x14ac:dyDescent="0.3">
      <c r="A1612" t="str">
        <f>VLOOKUP(B:B,Old!B:B,1,FALSE)</f>
        <v>677050</v>
      </c>
      <c r="B1612" s="2" t="s">
        <v>2454</v>
      </c>
      <c r="C1612" s="2" t="s">
        <v>2455</v>
      </c>
      <c r="D1612" s="2" t="s">
        <v>2426</v>
      </c>
      <c r="E1612" s="2" t="s">
        <v>1456</v>
      </c>
      <c r="F1612" s="2" t="s">
        <v>14</v>
      </c>
      <c r="G1612" s="2" t="s">
        <v>2427</v>
      </c>
      <c r="H1612" s="2" t="s">
        <v>2428</v>
      </c>
      <c r="I1612" s="2" t="s">
        <v>2429</v>
      </c>
      <c r="J1612" s="2" t="s">
        <v>2430</v>
      </c>
      <c r="K1612" s="2" t="s">
        <v>2431</v>
      </c>
      <c r="L1612" s="2" t="s">
        <v>2432</v>
      </c>
    </row>
    <row r="1613" spans="1:12" hidden="1" x14ac:dyDescent="0.3">
      <c r="A1613" t="str">
        <f>VLOOKUP(B:B,Old!B:B,1,FALSE)</f>
        <v>677060</v>
      </c>
      <c r="B1613" s="2" t="s">
        <v>2456</v>
      </c>
      <c r="C1613" s="2" t="s">
        <v>2457</v>
      </c>
      <c r="D1613" s="2" t="s">
        <v>2426</v>
      </c>
      <c r="E1613" s="2" t="s">
        <v>1456</v>
      </c>
      <c r="F1613" s="2" t="s">
        <v>14</v>
      </c>
      <c r="G1613" s="2" t="s">
        <v>2427</v>
      </c>
      <c r="H1613" s="2" t="s">
        <v>2428</v>
      </c>
      <c r="I1613" s="2" t="s">
        <v>2429</v>
      </c>
      <c r="J1613" s="2" t="s">
        <v>2430</v>
      </c>
      <c r="K1613" s="2" t="s">
        <v>2431</v>
      </c>
      <c r="L1613" s="2" t="s">
        <v>2432</v>
      </c>
    </row>
    <row r="1614" spans="1:12" hidden="1" x14ac:dyDescent="0.3">
      <c r="A1614" t="str">
        <f>VLOOKUP(B:B,Old!B:B,1,FALSE)</f>
        <v>677070</v>
      </c>
      <c r="B1614" s="2" t="s">
        <v>2458</v>
      </c>
      <c r="C1614" s="2" t="s">
        <v>2459</v>
      </c>
      <c r="D1614" s="2" t="s">
        <v>2426</v>
      </c>
      <c r="E1614" s="2" t="s">
        <v>1456</v>
      </c>
      <c r="F1614" s="2" t="s">
        <v>14</v>
      </c>
      <c r="G1614" s="2" t="s">
        <v>2427</v>
      </c>
      <c r="H1614" s="2" t="s">
        <v>2428</v>
      </c>
      <c r="I1614" s="2" t="s">
        <v>2429</v>
      </c>
      <c r="J1614" s="2" t="s">
        <v>2430</v>
      </c>
      <c r="K1614" s="2" t="s">
        <v>2431</v>
      </c>
      <c r="L1614" s="2" t="s">
        <v>2432</v>
      </c>
    </row>
    <row r="1615" spans="1:12" hidden="1" x14ac:dyDescent="0.3">
      <c r="A1615" t="str">
        <f>VLOOKUP(B:B,Old!B:B,1,FALSE)</f>
        <v>677080</v>
      </c>
      <c r="B1615" s="2" t="s">
        <v>2460</v>
      </c>
      <c r="C1615" s="2" t="s">
        <v>2461</v>
      </c>
      <c r="D1615" s="2" t="s">
        <v>2426</v>
      </c>
      <c r="E1615" s="2" t="s">
        <v>1456</v>
      </c>
      <c r="F1615" s="2" t="s">
        <v>14</v>
      </c>
      <c r="G1615" s="2" t="s">
        <v>2427</v>
      </c>
      <c r="H1615" s="2" t="s">
        <v>2428</v>
      </c>
      <c r="I1615" s="2" t="s">
        <v>2429</v>
      </c>
      <c r="J1615" s="2" t="s">
        <v>2430</v>
      </c>
      <c r="K1615" s="2" t="s">
        <v>2431</v>
      </c>
      <c r="L1615" s="2" t="s">
        <v>2432</v>
      </c>
    </row>
    <row r="1616" spans="1:12" hidden="1" x14ac:dyDescent="0.3">
      <c r="A1616" t="str">
        <f>VLOOKUP(B:B,Old!B:B,1,FALSE)</f>
        <v>677090</v>
      </c>
      <c r="B1616" s="2" t="s">
        <v>2462</v>
      </c>
      <c r="C1616" s="2" t="s">
        <v>2463</v>
      </c>
      <c r="D1616" s="2" t="s">
        <v>2426</v>
      </c>
      <c r="E1616" s="2" t="s">
        <v>1456</v>
      </c>
      <c r="F1616" s="2" t="s">
        <v>14</v>
      </c>
      <c r="G1616" s="2" t="s">
        <v>2427</v>
      </c>
      <c r="H1616" s="2" t="s">
        <v>2428</v>
      </c>
      <c r="I1616" s="2" t="s">
        <v>2429</v>
      </c>
      <c r="J1616" s="2" t="s">
        <v>2430</v>
      </c>
      <c r="K1616" s="2" t="s">
        <v>2431</v>
      </c>
      <c r="L1616" s="2" t="s">
        <v>2432</v>
      </c>
    </row>
    <row r="1617" spans="1:12" hidden="1" x14ac:dyDescent="0.3">
      <c r="A1617" t="str">
        <f>VLOOKUP(B:B,Old!B:B,1,FALSE)</f>
        <v>677440</v>
      </c>
      <c r="B1617" s="2" t="s">
        <v>2464</v>
      </c>
      <c r="C1617" s="2" t="s">
        <v>2465</v>
      </c>
      <c r="D1617" s="2" t="s">
        <v>2466</v>
      </c>
      <c r="E1617" s="2" t="s">
        <v>1456</v>
      </c>
      <c r="F1617" s="2" t="s">
        <v>14</v>
      </c>
      <c r="G1617" s="2" t="s">
        <v>2467</v>
      </c>
      <c r="H1617" s="2" t="s">
        <v>2468</v>
      </c>
      <c r="I1617" s="2" t="s">
        <v>2469</v>
      </c>
      <c r="J1617" s="2" t="s">
        <v>2470</v>
      </c>
      <c r="K1617" s="2" t="s">
        <v>2471</v>
      </c>
      <c r="L1617" s="2" t="s">
        <v>2472</v>
      </c>
    </row>
    <row r="1618" spans="1:12" hidden="1" x14ac:dyDescent="0.3">
      <c r="A1618" t="str">
        <f>VLOOKUP(B:B,Old!B:B,1,FALSE)</f>
        <v>678000</v>
      </c>
      <c r="B1618" s="2" t="s">
        <v>2473</v>
      </c>
      <c r="C1618" s="2" t="s">
        <v>2474</v>
      </c>
      <c r="D1618" s="2" t="s">
        <v>2475</v>
      </c>
      <c r="E1618" s="2" t="s">
        <v>1456</v>
      </c>
      <c r="F1618" s="2" t="s">
        <v>14</v>
      </c>
      <c r="G1618" s="2" t="s">
        <v>2476</v>
      </c>
      <c r="H1618" s="2" t="s">
        <v>2477</v>
      </c>
      <c r="I1618" s="2" t="s">
        <v>2478</v>
      </c>
      <c r="J1618" s="2" t="s">
        <v>2479</v>
      </c>
      <c r="K1618" s="2" t="s">
        <v>2480</v>
      </c>
      <c r="L1618" s="2" t="s">
        <v>2481</v>
      </c>
    </row>
    <row r="1619" spans="1:12" hidden="1" x14ac:dyDescent="0.3">
      <c r="A1619" t="str">
        <f>VLOOKUP(B:B,Old!B:B,1,FALSE)</f>
        <v>678150</v>
      </c>
      <c r="B1619" s="2" t="s">
        <v>2482</v>
      </c>
      <c r="C1619" s="2" t="s">
        <v>2483</v>
      </c>
      <c r="D1619" s="2" t="s">
        <v>2475</v>
      </c>
      <c r="E1619" s="2" t="s">
        <v>1456</v>
      </c>
      <c r="F1619" s="2" t="s">
        <v>14</v>
      </c>
      <c r="G1619" s="2" t="s">
        <v>2476</v>
      </c>
      <c r="H1619" s="2" t="s">
        <v>2477</v>
      </c>
      <c r="I1619" s="2" t="s">
        <v>2478</v>
      </c>
      <c r="J1619" s="2" t="s">
        <v>2479</v>
      </c>
      <c r="K1619" s="2" t="s">
        <v>2480</v>
      </c>
      <c r="L1619" s="2" t="s">
        <v>2481</v>
      </c>
    </row>
    <row r="1620" spans="1:12" hidden="1" x14ac:dyDescent="0.3">
      <c r="A1620" t="str">
        <f>VLOOKUP(B:B,Old!B:B,1,FALSE)</f>
        <v>678200</v>
      </c>
      <c r="B1620" s="2" t="s">
        <v>2484</v>
      </c>
      <c r="C1620" s="2" t="s">
        <v>2485</v>
      </c>
      <c r="D1620" s="2" t="s">
        <v>2475</v>
      </c>
      <c r="E1620" s="2" t="s">
        <v>1456</v>
      </c>
      <c r="F1620" s="2" t="s">
        <v>14</v>
      </c>
      <c r="G1620" s="2" t="s">
        <v>2476</v>
      </c>
      <c r="H1620" s="2" t="s">
        <v>2477</v>
      </c>
      <c r="I1620" s="2" t="s">
        <v>2478</v>
      </c>
      <c r="J1620" s="2" t="s">
        <v>2479</v>
      </c>
      <c r="K1620" s="2" t="s">
        <v>2480</v>
      </c>
      <c r="L1620" s="2" t="s">
        <v>2481</v>
      </c>
    </row>
    <row r="1621" spans="1:12" hidden="1" x14ac:dyDescent="0.3">
      <c r="A1621" t="str">
        <f>VLOOKUP(B:B,Old!B:B,1,FALSE)</f>
        <v>678300</v>
      </c>
      <c r="B1621" s="2" t="s">
        <v>2486</v>
      </c>
      <c r="C1621" s="2" t="s">
        <v>2487</v>
      </c>
      <c r="D1621" s="2" t="s">
        <v>2475</v>
      </c>
      <c r="E1621" s="2" t="s">
        <v>1456</v>
      </c>
      <c r="F1621" s="2" t="s">
        <v>14</v>
      </c>
      <c r="G1621" s="2" t="s">
        <v>2476</v>
      </c>
      <c r="H1621" s="2" t="s">
        <v>2477</v>
      </c>
      <c r="I1621" s="2" t="s">
        <v>2478</v>
      </c>
      <c r="J1621" s="2" t="s">
        <v>2479</v>
      </c>
      <c r="K1621" s="2" t="s">
        <v>2480</v>
      </c>
      <c r="L1621" s="2" t="s">
        <v>2481</v>
      </c>
    </row>
    <row r="1622" spans="1:12" hidden="1" x14ac:dyDescent="0.3">
      <c r="A1622" t="str">
        <f>VLOOKUP(B:B,Old!B:B,1,FALSE)</f>
        <v>678350</v>
      </c>
      <c r="B1622" s="2" t="s">
        <v>2488</v>
      </c>
      <c r="C1622" s="2" t="s">
        <v>2489</v>
      </c>
      <c r="D1622" s="2" t="s">
        <v>2475</v>
      </c>
      <c r="E1622" s="2" t="s">
        <v>1456</v>
      </c>
      <c r="F1622" s="2" t="s">
        <v>14</v>
      </c>
      <c r="G1622" s="2" t="s">
        <v>2476</v>
      </c>
      <c r="H1622" s="2" t="s">
        <v>2477</v>
      </c>
      <c r="I1622" s="2" t="s">
        <v>2478</v>
      </c>
      <c r="J1622" s="2" t="s">
        <v>2479</v>
      </c>
      <c r="K1622" s="2" t="s">
        <v>2480</v>
      </c>
      <c r="L1622" s="2" t="s">
        <v>2481</v>
      </c>
    </row>
    <row r="1623" spans="1:12" hidden="1" x14ac:dyDescent="0.3">
      <c r="A1623" t="str">
        <f>VLOOKUP(B:B,Old!B:B,1,FALSE)</f>
        <v>678400</v>
      </c>
      <c r="B1623" s="2" t="s">
        <v>2490</v>
      </c>
      <c r="C1623" s="2" t="s">
        <v>2491</v>
      </c>
      <c r="D1623" s="2" t="s">
        <v>2475</v>
      </c>
      <c r="E1623" s="2" t="s">
        <v>1456</v>
      </c>
      <c r="F1623" s="2" t="s">
        <v>14</v>
      </c>
      <c r="G1623" s="2" t="s">
        <v>2476</v>
      </c>
      <c r="H1623" s="2" t="s">
        <v>2477</v>
      </c>
      <c r="I1623" s="2" t="s">
        <v>2478</v>
      </c>
      <c r="J1623" s="2" t="s">
        <v>2479</v>
      </c>
      <c r="K1623" s="2" t="s">
        <v>2480</v>
      </c>
      <c r="L1623" s="2" t="s">
        <v>2481</v>
      </c>
    </row>
    <row r="1624" spans="1:12" hidden="1" x14ac:dyDescent="0.3">
      <c r="A1624" t="str">
        <f>VLOOKUP(B:B,Old!B:B,1,FALSE)</f>
        <v>678500</v>
      </c>
      <c r="B1624" s="2" t="s">
        <v>2492</v>
      </c>
      <c r="C1624" s="2" t="s">
        <v>2493</v>
      </c>
      <c r="D1624" s="2" t="s">
        <v>2475</v>
      </c>
      <c r="E1624" s="2" t="s">
        <v>1456</v>
      </c>
      <c r="F1624" s="2" t="s">
        <v>14</v>
      </c>
      <c r="G1624" s="2" t="s">
        <v>2476</v>
      </c>
      <c r="H1624" s="2" t="s">
        <v>2477</v>
      </c>
      <c r="I1624" s="2" t="s">
        <v>2478</v>
      </c>
      <c r="J1624" s="2" t="s">
        <v>2479</v>
      </c>
      <c r="K1624" s="2" t="s">
        <v>2480</v>
      </c>
      <c r="L1624" s="2" t="s">
        <v>2481</v>
      </c>
    </row>
    <row r="1625" spans="1:12" hidden="1" x14ac:dyDescent="0.3">
      <c r="A1625" t="str">
        <f>VLOOKUP(B:B,Old!B:B,1,FALSE)</f>
        <v>679000</v>
      </c>
      <c r="B1625" s="2" t="s">
        <v>2494</v>
      </c>
      <c r="C1625" s="2" t="s">
        <v>2495</v>
      </c>
      <c r="D1625" s="2" t="s">
        <v>2496</v>
      </c>
      <c r="E1625" s="2" t="s">
        <v>1456</v>
      </c>
      <c r="F1625" s="2" t="s">
        <v>14</v>
      </c>
      <c r="G1625" s="2" t="s">
        <v>2497</v>
      </c>
      <c r="H1625" s="2" t="s">
        <v>2498</v>
      </c>
      <c r="I1625" s="2" t="s">
        <v>2499</v>
      </c>
      <c r="J1625" s="2" t="s">
        <v>2500</v>
      </c>
      <c r="K1625" s="2" t="s">
        <v>2501</v>
      </c>
      <c r="L1625" s="2" t="s">
        <v>2502</v>
      </c>
    </row>
    <row r="1626" spans="1:12" hidden="1" x14ac:dyDescent="0.3">
      <c r="A1626" t="str">
        <f>VLOOKUP(B:B,Old!B:B,1,FALSE)</f>
        <v>679005</v>
      </c>
      <c r="B1626" s="2" t="s">
        <v>2503</v>
      </c>
      <c r="C1626" s="2" t="s">
        <v>2504</v>
      </c>
      <c r="D1626" s="2" t="s">
        <v>2496</v>
      </c>
      <c r="E1626" s="2" t="s">
        <v>1456</v>
      </c>
      <c r="F1626" s="2" t="s">
        <v>14</v>
      </c>
      <c r="G1626" s="2" t="s">
        <v>2505</v>
      </c>
      <c r="H1626" s="2" t="s">
        <v>2506</v>
      </c>
      <c r="I1626" s="2" t="s">
        <v>2507</v>
      </c>
      <c r="J1626" s="2" t="s">
        <v>2505</v>
      </c>
      <c r="K1626" s="2" t="s">
        <v>2506</v>
      </c>
      <c r="L1626" s="2" t="s">
        <v>2507</v>
      </c>
    </row>
    <row r="1627" spans="1:12" hidden="1" x14ac:dyDescent="0.3">
      <c r="A1627" t="str">
        <f>VLOOKUP(B:B,Old!B:B,1,FALSE)</f>
        <v>679600</v>
      </c>
      <c r="B1627" s="2" t="s">
        <v>2508</v>
      </c>
      <c r="C1627" s="2" t="s">
        <v>2509</v>
      </c>
      <c r="D1627" s="2" t="s">
        <v>2510</v>
      </c>
      <c r="E1627" s="2" t="s">
        <v>1456</v>
      </c>
      <c r="F1627" s="2" t="s">
        <v>14</v>
      </c>
      <c r="G1627" s="2" t="s">
        <v>2511</v>
      </c>
      <c r="H1627" s="2" t="s">
        <v>2512</v>
      </c>
      <c r="I1627" s="2" t="s">
        <v>2513</v>
      </c>
      <c r="J1627" s="2" t="s">
        <v>2514</v>
      </c>
      <c r="K1627" s="2" t="s">
        <v>2515</v>
      </c>
      <c r="L1627" s="2" t="s">
        <v>2516</v>
      </c>
    </row>
    <row r="1628" spans="1:12" hidden="1" x14ac:dyDescent="0.3">
      <c r="A1628" t="str">
        <f>VLOOKUP(B:B,Old!B:B,1,FALSE)</f>
        <v>680000</v>
      </c>
      <c r="B1628" s="2" t="s">
        <v>2517</v>
      </c>
      <c r="C1628" s="2" t="s">
        <v>2518</v>
      </c>
      <c r="D1628" s="2" t="s">
        <v>2519</v>
      </c>
      <c r="E1628" s="2" t="s">
        <v>1456</v>
      </c>
      <c r="F1628" s="2" t="s">
        <v>14</v>
      </c>
      <c r="G1628" s="2" t="s">
        <v>2520</v>
      </c>
      <c r="H1628" s="2" t="s">
        <v>2521</v>
      </c>
      <c r="I1628" s="2" t="s">
        <v>2522</v>
      </c>
      <c r="J1628" s="2" t="s">
        <v>2523</v>
      </c>
      <c r="K1628" s="2" t="s">
        <v>2524</v>
      </c>
      <c r="L1628" s="2" t="s">
        <v>2525</v>
      </c>
    </row>
    <row r="1629" spans="1:12" hidden="1" x14ac:dyDescent="0.3">
      <c r="A1629" t="str">
        <f>VLOOKUP(B:B,Old!B:B,1,FALSE)</f>
        <v>681200</v>
      </c>
      <c r="B1629" s="2" t="s">
        <v>2526</v>
      </c>
      <c r="C1629" s="2" t="s">
        <v>2527</v>
      </c>
      <c r="D1629" s="2" t="s">
        <v>2528</v>
      </c>
      <c r="E1629" s="2" t="s">
        <v>1456</v>
      </c>
      <c r="F1629" s="2" t="s">
        <v>14</v>
      </c>
      <c r="G1629" s="2" t="s">
        <v>2529</v>
      </c>
      <c r="H1629" s="2" t="s">
        <v>2530</v>
      </c>
      <c r="I1629" s="2" t="s">
        <v>2531</v>
      </c>
      <c r="J1629" s="2" t="s">
        <v>2523</v>
      </c>
      <c r="K1629" s="2" t="s">
        <v>2524</v>
      </c>
      <c r="L1629" s="2" t="s">
        <v>2525</v>
      </c>
    </row>
    <row r="1630" spans="1:12" hidden="1" x14ac:dyDescent="0.3">
      <c r="A1630" t="str">
        <f>VLOOKUP(B:B,Old!B:B,1,FALSE)</f>
        <v>681210</v>
      </c>
      <c r="B1630" s="2" t="s">
        <v>2532</v>
      </c>
      <c r="C1630" s="2" t="s">
        <v>2533</v>
      </c>
      <c r="D1630" s="2" t="s">
        <v>2528</v>
      </c>
      <c r="E1630" s="2" t="s">
        <v>1456</v>
      </c>
      <c r="F1630" s="2" t="s">
        <v>14</v>
      </c>
      <c r="G1630" s="2" t="s">
        <v>2529</v>
      </c>
      <c r="H1630" s="2" t="s">
        <v>2530</v>
      </c>
      <c r="I1630" s="2" t="s">
        <v>2531</v>
      </c>
      <c r="J1630" s="2" t="s">
        <v>2523</v>
      </c>
      <c r="K1630" s="2" t="s">
        <v>2524</v>
      </c>
      <c r="L1630" s="2" t="s">
        <v>2525</v>
      </c>
    </row>
    <row r="1631" spans="1:12" hidden="1" x14ac:dyDescent="0.3">
      <c r="A1631" t="str">
        <f>VLOOKUP(B:B,Old!B:B,1,FALSE)</f>
        <v>681300</v>
      </c>
      <c r="B1631" s="2" t="s">
        <v>2534</v>
      </c>
      <c r="C1631" s="2" t="s">
        <v>2535</v>
      </c>
      <c r="D1631" s="2" t="s">
        <v>2528</v>
      </c>
      <c r="E1631" s="2" t="s">
        <v>1456</v>
      </c>
      <c r="F1631" s="2" t="s">
        <v>14</v>
      </c>
      <c r="G1631" s="2" t="s">
        <v>2520</v>
      </c>
      <c r="H1631" s="2" t="s">
        <v>2521</v>
      </c>
      <c r="I1631" s="2" t="s">
        <v>2522</v>
      </c>
      <c r="J1631" s="2" t="s">
        <v>691</v>
      </c>
      <c r="K1631" s="2" t="s">
        <v>692</v>
      </c>
      <c r="L1631" s="2" t="s">
        <v>693</v>
      </c>
    </row>
    <row r="1632" spans="1:12" hidden="1" x14ac:dyDescent="0.3">
      <c r="A1632" t="str">
        <f>VLOOKUP(B:B,Old!B:B,1,FALSE)</f>
        <v>681610</v>
      </c>
      <c r="B1632" s="2" t="s">
        <v>2536</v>
      </c>
      <c r="C1632" s="2" t="s">
        <v>2537</v>
      </c>
      <c r="D1632" s="2" t="s">
        <v>2538</v>
      </c>
      <c r="E1632" s="2" t="s">
        <v>1456</v>
      </c>
      <c r="F1632" s="2" t="s">
        <v>14</v>
      </c>
      <c r="G1632" s="2" t="s">
        <v>2539</v>
      </c>
      <c r="H1632" s="2" t="s">
        <v>2540</v>
      </c>
      <c r="I1632" s="2" t="s">
        <v>2541</v>
      </c>
      <c r="J1632" s="2" t="s">
        <v>2523</v>
      </c>
      <c r="K1632" s="2" t="s">
        <v>2524</v>
      </c>
      <c r="L1632" s="2" t="s">
        <v>2525</v>
      </c>
    </row>
    <row r="1633" spans="1:12" hidden="1" x14ac:dyDescent="0.3">
      <c r="A1633" t="str">
        <f>VLOOKUP(B:B,Old!B:B,1,FALSE)</f>
        <v>681620</v>
      </c>
      <c r="B1633" s="2" t="s">
        <v>2542</v>
      </c>
      <c r="C1633" s="2" t="s">
        <v>2543</v>
      </c>
      <c r="D1633" s="2" t="s">
        <v>2538</v>
      </c>
      <c r="E1633" s="2" t="s">
        <v>1456</v>
      </c>
      <c r="F1633" s="2" t="s">
        <v>14</v>
      </c>
      <c r="G1633" s="2" t="s">
        <v>2544</v>
      </c>
      <c r="H1633" s="2" t="s">
        <v>2545</v>
      </c>
      <c r="I1633" s="2" t="s">
        <v>2546</v>
      </c>
      <c r="J1633" s="2" t="s">
        <v>2523</v>
      </c>
      <c r="K1633" s="2" t="s">
        <v>2524</v>
      </c>
      <c r="L1633" s="2" t="s">
        <v>2525</v>
      </c>
    </row>
    <row r="1634" spans="1:12" hidden="1" x14ac:dyDescent="0.3">
      <c r="A1634" t="str">
        <f>VLOOKUP(B:B,Old!B:B,1,FALSE)</f>
        <v>681630</v>
      </c>
      <c r="B1634" s="2" t="s">
        <v>2547</v>
      </c>
      <c r="C1634" s="2" t="s">
        <v>2548</v>
      </c>
      <c r="D1634" s="2" t="s">
        <v>2538</v>
      </c>
      <c r="E1634" s="2" t="s">
        <v>1456</v>
      </c>
      <c r="F1634" s="2" t="s">
        <v>14</v>
      </c>
      <c r="G1634" s="2" t="s">
        <v>2549</v>
      </c>
      <c r="H1634" s="2" t="s">
        <v>2550</v>
      </c>
      <c r="I1634" s="2" t="s">
        <v>2551</v>
      </c>
      <c r="J1634" s="2" t="s">
        <v>2523</v>
      </c>
      <c r="K1634" s="2" t="s">
        <v>2524</v>
      </c>
      <c r="L1634" s="2" t="s">
        <v>2525</v>
      </c>
    </row>
    <row r="1635" spans="1:12" hidden="1" x14ac:dyDescent="0.3">
      <c r="A1635" t="str">
        <f>VLOOKUP(B:B,Old!B:B,1,FALSE)</f>
        <v>681640</v>
      </c>
      <c r="B1635" s="2" t="s">
        <v>2552</v>
      </c>
      <c r="C1635" s="2" t="s">
        <v>2553</v>
      </c>
      <c r="D1635" s="2" t="s">
        <v>2538</v>
      </c>
      <c r="E1635" s="2" t="s">
        <v>1456</v>
      </c>
      <c r="F1635" s="2" t="s">
        <v>14</v>
      </c>
      <c r="G1635" s="2" t="s">
        <v>2554</v>
      </c>
      <c r="H1635" s="2" t="s">
        <v>2555</v>
      </c>
      <c r="I1635" s="2" t="s">
        <v>2556</v>
      </c>
      <c r="J1635" s="2" t="s">
        <v>2523</v>
      </c>
      <c r="K1635" s="2" t="s">
        <v>2524</v>
      </c>
      <c r="L1635" s="2" t="s">
        <v>2525</v>
      </c>
    </row>
    <row r="1636" spans="1:12" hidden="1" x14ac:dyDescent="0.3">
      <c r="A1636" t="str">
        <f>VLOOKUP(B:B,Old!B:B,1,FALSE)</f>
        <v>681650</v>
      </c>
      <c r="B1636" s="2" t="s">
        <v>2557</v>
      </c>
      <c r="C1636" s="2" t="s">
        <v>2558</v>
      </c>
      <c r="D1636" s="2" t="s">
        <v>2538</v>
      </c>
      <c r="E1636" s="2" t="s">
        <v>1456</v>
      </c>
      <c r="F1636" s="2" t="s">
        <v>14</v>
      </c>
      <c r="G1636" s="2" t="s">
        <v>2559</v>
      </c>
      <c r="H1636" s="2" t="s">
        <v>2560</v>
      </c>
      <c r="I1636" s="2" t="s">
        <v>2561</v>
      </c>
      <c r="J1636" s="2" t="s">
        <v>2523</v>
      </c>
      <c r="K1636" s="2" t="s">
        <v>2524</v>
      </c>
      <c r="L1636" s="2" t="s">
        <v>2525</v>
      </c>
    </row>
    <row r="1637" spans="1:12" hidden="1" x14ac:dyDescent="0.3">
      <c r="A1637" t="str">
        <f>VLOOKUP(B:B,Old!B:B,1,FALSE)</f>
        <v>681670</v>
      </c>
      <c r="B1637" s="2" t="s">
        <v>2562</v>
      </c>
      <c r="C1637" s="2" t="s">
        <v>2563</v>
      </c>
      <c r="D1637" s="2" t="s">
        <v>2538</v>
      </c>
      <c r="E1637" s="2" t="s">
        <v>1456</v>
      </c>
      <c r="F1637" s="2" t="s">
        <v>14</v>
      </c>
      <c r="G1637" s="2" t="s">
        <v>2564</v>
      </c>
      <c r="H1637" s="2" t="s">
        <v>2565</v>
      </c>
      <c r="I1637" s="2" t="s">
        <v>2566</v>
      </c>
      <c r="J1637" s="2" t="s">
        <v>2523</v>
      </c>
      <c r="K1637" s="2" t="s">
        <v>2524</v>
      </c>
      <c r="L1637" s="2" t="s">
        <v>2525</v>
      </c>
    </row>
    <row r="1638" spans="1:12" hidden="1" x14ac:dyDescent="0.3">
      <c r="A1638" t="str">
        <f>VLOOKUP(B:B,Old!B:B,1,FALSE)</f>
        <v>681680</v>
      </c>
      <c r="B1638" s="2" t="s">
        <v>2567</v>
      </c>
      <c r="C1638" s="2" t="s">
        <v>2568</v>
      </c>
      <c r="D1638" s="2" t="s">
        <v>2538</v>
      </c>
      <c r="E1638" s="2" t="s">
        <v>1456</v>
      </c>
      <c r="F1638" s="2" t="s">
        <v>14</v>
      </c>
      <c r="G1638" s="2" t="s">
        <v>2569</v>
      </c>
      <c r="H1638" s="2" t="s">
        <v>2570</v>
      </c>
      <c r="I1638" s="2" t="s">
        <v>2571</v>
      </c>
      <c r="J1638" s="2" t="s">
        <v>2523</v>
      </c>
      <c r="K1638" s="2" t="s">
        <v>2524</v>
      </c>
      <c r="L1638" s="2" t="s">
        <v>2525</v>
      </c>
    </row>
    <row r="1639" spans="1:12" hidden="1" x14ac:dyDescent="0.3">
      <c r="A1639" t="str">
        <f>VLOOKUP(B:B,Old!B:B,1,FALSE)</f>
        <v>681690</v>
      </c>
      <c r="B1639" s="2" t="s">
        <v>2572</v>
      </c>
      <c r="C1639" s="2" t="s">
        <v>2573</v>
      </c>
      <c r="D1639" s="2" t="s">
        <v>2538</v>
      </c>
      <c r="E1639" s="2" t="s">
        <v>1456</v>
      </c>
      <c r="F1639" s="2" t="s">
        <v>14</v>
      </c>
      <c r="G1639" s="2" t="s">
        <v>2574</v>
      </c>
      <c r="H1639" s="2" t="s">
        <v>2575</v>
      </c>
      <c r="I1639" s="2" t="s">
        <v>2576</v>
      </c>
      <c r="J1639" s="2" t="s">
        <v>2523</v>
      </c>
      <c r="K1639" s="2" t="s">
        <v>2524</v>
      </c>
      <c r="L1639" s="2" t="s">
        <v>2525</v>
      </c>
    </row>
    <row r="1640" spans="1:12" hidden="1" x14ac:dyDescent="0.3">
      <c r="A1640" t="str">
        <f>VLOOKUP(B:B,Old!B:B,1,FALSE)</f>
        <v>681691</v>
      </c>
      <c r="B1640" s="2" t="s">
        <v>2577</v>
      </c>
      <c r="C1640" s="2" t="s">
        <v>2578</v>
      </c>
      <c r="D1640" s="2" t="s">
        <v>2538</v>
      </c>
      <c r="E1640" s="2" t="s">
        <v>1456</v>
      </c>
      <c r="F1640" s="2" t="s">
        <v>14</v>
      </c>
      <c r="G1640" s="2" t="s">
        <v>2579</v>
      </c>
      <c r="H1640" s="2" t="s">
        <v>2580</v>
      </c>
      <c r="I1640" s="2" t="s">
        <v>2581</v>
      </c>
      <c r="J1640" s="2" t="s">
        <v>2523</v>
      </c>
      <c r="K1640" s="2" t="s">
        <v>2524</v>
      </c>
      <c r="L1640" s="2" t="s">
        <v>2525</v>
      </c>
    </row>
    <row r="1641" spans="1:12" hidden="1" x14ac:dyDescent="0.3">
      <c r="A1641" t="str">
        <f>VLOOKUP(B:B,Old!B:B,1,FALSE)</f>
        <v>681692</v>
      </c>
      <c r="B1641" s="2" t="s">
        <v>2582</v>
      </c>
      <c r="C1641" s="2" t="s">
        <v>2583</v>
      </c>
      <c r="D1641" s="2" t="s">
        <v>2538</v>
      </c>
      <c r="E1641" s="2" t="s">
        <v>1456</v>
      </c>
      <c r="F1641" s="2" t="s">
        <v>14</v>
      </c>
      <c r="G1641" s="2" t="s">
        <v>2584</v>
      </c>
      <c r="H1641" s="2" t="s">
        <v>2585</v>
      </c>
      <c r="I1641" s="2" t="s">
        <v>2586</v>
      </c>
      <c r="J1641" s="2" t="s">
        <v>2523</v>
      </c>
      <c r="K1641" s="2" t="s">
        <v>2524</v>
      </c>
      <c r="L1641" s="2" t="s">
        <v>2525</v>
      </c>
    </row>
    <row r="1642" spans="1:12" hidden="1" x14ac:dyDescent="0.3">
      <c r="A1642" t="str">
        <f>VLOOKUP(B:B,Old!B:B,1,FALSE)</f>
        <v>681693</v>
      </c>
      <c r="B1642" s="2" t="s">
        <v>2587</v>
      </c>
      <c r="C1642" s="2" t="s">
        <v>2588</v>
      </c>
      <c r="D1642" s="2" t="s">
        <v>2538</v>
      </c>
      <c r="E1642" s="2" t="s">
        <v>1456</v>
      </c>
      <c r="F1642" s="2" t="s">
        <v>14</v>
      </c>
      <c r="G1642" s="2" t="s">
        <v>2589</v>
      </c>
      <c r="H1642" s="2" t="s">
        <v>2590</v>
      </c>
      <c r="I1642" s="2" t="s">
        <v>2591</v>
      </c>
      <c r="J1642" s="2" t="s">
        <v>2523</v>
      </c>
      <c r="K1642" s="2" t="s">
        <v>2524</v>
      </c>
      <c r="L1642" s="2" t="s">
        <v>2525</v>
      </c>
    </row>
    <row r="1643" spans="1:12" hidden="1" x14ac:dyDescent="0.3">
      <c r="A1643" t="str">
        <f>VLOOKUP(B:B,Old!B:B,1,FALSE)</f>
        <v>681694</v>
      </c>
      <c r="B1643" s="2" t="s">
        <v>2592</v>
      </c>
      <c r="C1643" s="2" t="s">
        <v>2593</v>
      </c>
      <c r="D1643" s="2" t="s">
        <v>2538</v>
      </c>
      <c r="E1643" s="2" t="s">
        <v>1456</v>
      </c>
      <c r="F1643" s="2" t="s">
        <v>14</v>
      </c>
      <c r="G1643" s="2" t="s">
        <v>2594</v>
      </c>
      <c r="H1643" s="2" t="s">
        <v>2595</v>
      </c>
      <c r="I1643" s="2" t="s">
        <v>2596</v>
      </c>
      <c r="J1643" s="2" t="s">
        <v>2523</v>
      </c>
      <c r="K1643" s="2" t="s">
        <v>2524</v>
      </c>
      <c r="L1643" s="2" t="s">
        <v>2525</v>
      </c>
    </row>
    <row r="1644" spans="1:12" hidden="1" x14ac:dyDescent="0.3">
      <c r="A1644" t="str">
        <f>VLOOKUP(B:B,Old!B:B,1,FALSE)</f>
        <v>681695</v>
      </c>
      <c r="B1644" s="2" t="s">
        <v>2597</v>
      </c>
      <c r="C1644" s="2" t="s">
        <v>2598</v>
      </c>
      <c r="D1644" s="2" t="s">
        <v>2538</v>
      </c>
      <c r="E1644" s="2" t="s">
        <v>1456</v>
      </c>
      <c r="F1644" s="2" t="s">
        <v>14</v>
      </c>
      <c r="G1644" s="2" t="s">
        <v>2549</v>
      </c>
      <c r="H1644" s="2" t="s">
        <v>2550</v>
      </c>
      <c r="I1644" s="2" t="s">
        <v>2551</v>
      </c>
      <c r="J1644" s="2" t="s">
        <v>2523</v>
      </c>
      <c r="K1644" s="2" t="s">
        <v>2524</v>
      </c>
      <c r="L1644" s="2" t="s">
        <v>2525</v>
      </c>
    </row>
    <row r="1645" spans="1:12" hidden="1" x14ac:dyDescent="0.3">
      <c r="A1645" t="str">
        <f>VLOOKUP(B:B,Old!B:B,1,FALSE)</f>
        <v>681700</v>
      </c>
      <c r="B1645" s="2" t="s">
        <v>2599</v>
      </c>
      <c r="C1645" s="2" t="s">
        <v>2600</v>
      </c>
      <c r="D1645" s="2" t="s">
        <v>2601</v>
      </c>
      <c r="E1645" s="2" t="s">
        <v>1456</v>
      </c>
      <c r="F1645" s="2" t="s">
        <v>14</v>
      </c>
      <c r="G1645" s="2" t="s">
        <v>2529</v>
      </c>
      <c r="H1645" s="2" t="s">
        <v>2530</v>
      </c>
      <c r="I1645" s="2" t="s">
        <v>2531</v>
      </c>
      <c r="J1645" s="2" t="s">
        <v>2523</v>
      </c>
      <c r="K1645" s="2" t="s">
        <v>2524</v>
      </c>
      <c r="L1645" s="2" t="s">
        <v>2525</v>
      </c>
    </row>
    <row r="1646" spans="1:12" hidden="1" x14ac:dyDescent="0.3">
      <c r="A1646" t="str">
        <f>VLOOKUP(B:B,Old!B:B,1,FALSE)</f>
        <v>681720</v>
      </c>
      <c r="B1646" s="2" t="s">
        <v>2602</v>
      </c>
      <c r="C1646" s="2" t="s">
        <v>2603</v>
      </c>
      <c r="D1646" s="2" t="s">
        <v>2601</v>
      </c>
      <c r="E1646" s="2" t="s">
        <v>1456</v>
      </c>
      <c r="F1646" s="2" t="s">
        <v>14</v>
      </c>
      <c r="G1646" s="2" t="s">
        <v>2529</v>
      </c>
      <c r="H1646" s="2" t="s">
        <v>2530</v>
      </c>
      <c r="I1646" s="2" t="s">
        <v>2531</v>
      </c>
      <c r="J1646" s="2" t="s">
        <v>2523</v>
      </c>
      <c r="K1646" s="2" t="s">
        <v>2524</v>
      </c>
      <c r="L1646" s="2" t="s">
        <v>2525</v>
      </c>
    </row>
    <row r="1647" spans="1:12" hidden="1" x14ac:dyDescent="0.3">
      <c r="A1647" t="str">
        <f>VLOOKUP(B:B,Old!B:B,1,FALSE)</f>
        <v>681730</v>
      </c>
      <c r="B1647" s="2" t="s">
        <v>2604</v>
      </c>
      <c r="C1647" s="2" t="s">
        <v>2605</v>
      </c>
      <c r="D1647" s="2" t="s">
        <v>2519</v>
      </c>
      <c r="E1647" s="2" t="s">
        <v>1456</v>
      </c>
      <c r="F1647" s="2" t="s">
        <v>14</v>
      </c>
      <c r="G1647" s="2" t="s">
        <v>2606</v>
      </c>
      <c r="H1647" s="2" t="s">
        <v>2607</v>
      </c>
      <c r="I1647" s="2" t="s">
        <v>2608</v>
      </c>
      <c r="J1647" s="2" t="s">
        <v>2523</v>
      </c>
      <c r="K1647" s="2" t="s">
        <v>2524</v>
      </c>
      <c r="L1647" s="2" t="s">
        <v>2525</v>
      </c>
    </row>
    <row r="1648" spans="1:12" hidden="1" x14ac:dyDescent="0.3">
      <c r="A1648" t="str">
        <f>VLOOKUP(B:B,Old!B:B,1,FALSE)</f>
        <v>681750</v>
      </c>
      <c r="B1648" s="2" t="s">
        <v>2609</v>
      </c>
      <c r="C1648" s="2" t="s">
        <v>2610</v>
      </c>
      <c r="D1648" s="2" t="s">
        <v>2601</v>
      </c>
      <c r="E1648" s="2" t="s">
        <v>1456</v>
      </c>
      <c r="F1648" s="2" t="s">
        <v>14</v>
      </c>
      <c r="G1648" s="2" t="s">
        <v>2529</v>
      </c>
      <c r="H1648" s="2" t="s">
        <v>2530</v>
      </c>
      <c r="I1648" s="2" t="s">
        <v>2531</v>
      </c>
      <c r="J1648" s="2" t="s">
        <v>2523</v>
      </c>
      <c r="K1648" s="2" t="s">
        <v>2524</v>
      </c>
      <c r="L1648" s="2" t="s">
        <v>2525</v>
      </c>
    </row>
    <row r="1649" spans="1:12" hidden="1" x14ac:dyDescent="0.3">
      <c r="A1649" t="str">
        <f>VLOOKUP(B:B,Old!B:B,1,FALSE)</f>
        <v>684100</v>
      </c>
      <c r="B1649" s="2" t="s">
        <v>2611</v>
      </c>
      <c r="C1649" s="2" t="s">
        <v>2612</v>
      </c>
      <c r="D1649" s="2" t="s">
        <v>2613</v>
      </c>
      <c r="E1649" s="2" t="s">
        <v>1456</v>
      </c>
      <c r="F1649" s="2" t="s">
        <v>14</v>
      </c>
      <c r="G1649" s="2" t="s">
        <v>2614</v>
      </c>
      <c r="H1649" s="2" t="s">
        <v>2615</v>
      </c>
      <c r="I1649" s="2" t="s">
        <v>2616</v>
      </c>
      <c r="J1649" s="2" t="s">
        <v>2523</v>
      </c>
      <c r="K1649" s="2" t="s">
        <v>2524</v>
      </c>
      <c r="L1649" s="2" t="s">
        <v>2525</v>
      </c>
    </row>
    <row r="1650" spans="1:12" hidden="1" x14ac:dyDescent="0.3">
      <c r="A1650" t="str">
        <f>VLOOKUP(B:B,Old!B:B,1,FALSE)</f>
        <v>684200</v>
      </c>
      <c r="B1650" s="2" t="s">
        <v>2617</v>
      </c>
      <c r="C1650" s="2" t="s">
        <v>2618</v>
      </c>
      <c r="D1650" s="2" t="s">
        <v>2613</v>
      </c>
      <c r="E1650" s="2" t="s">
        <v>1456</v>
      </c>
      <c r="F1650" s="2" t="s">
        <v>14</v>
      </c>
      <c r="G1650" s="2" t="s">
        <v>2619</v>
      </c>
      <c r="H1650" s="2" t="s">
        <v>2620</v>
      </c>
      <c r="I1650" s="2" t="s">
        <v>2621</v>
      </c>
      <c r="J1650" s="2" t="s">
        <v>2523</v>
      </c>
      <c r="K1650" s="2" t="s">
        <v>2524</v>
      </c>
      <c r="L1650" s="2" t="s">
        <v>2525</v>
      </c>
    </row>
    <row r="1651" spans="1:12" hidden="1" x14ac:dyDescent="0.3">
      <c r="A1651" t="str">
        <f>VLOOKUP(B:B,Old!B:B,1,FALSE)</f>
        <v>684500</v>
      </c>
      <c r="B1651" s="2" t="s">
        <v>2622</v>
      </c>
      <c r="C1651" s="2" t="s">
        <v>2623</v>
      </c>
      <c r="D1651" s="2" t="s">
        <v>2613</v>
      </c>
      <c r="E1651" s="2" t="s">
        <v>1456</v>
      </c>
      <c r="F1651" s="2" t="s">
        <v>14</v>
      </c>
      <c r="G1651" s="2" t="s">
        <v>2624</v>
      </c>
      <c r="H1651" s="2" t="s">
        <v>2625</v>
      </c>
      <c r="I1651" s="2" t="s">
        <v>2626</v>
      </c>
      <c r="J1651" s="2" t="s">
        <v>2523</v>
      </c>
      <c r="K1651" s="2" t="s">
        <v>2524</v>
      </c>
      <c r="L1651" s="2" t="s">
        <v>2525</v>
      </c>
    </row>
    <row r="1652" spans="1:12" hidden="1" x14ac:dyDescent="0.3">
      <c r="A1652" t="str">
        <f>VLOOKUP(B:B,Old!B:B,1,FALSE)</f>
        <v>684600</v>
      </c>
      <c r="B1652" s="2" t="s">
        <v>2627</v>
      </c>
      <c r="C1652" s="2" t="s">
        <v>2628</v>
      </c>
      <c r="D1652" s="2" t="s">
        <v>2613</v>
      </c>
      <c r="E1652" s="2" t="s">
        <v>1456</v>
      </c>
      <c r="F1652" s="2" t="s">
        <v>14</v>
      </c>
      <c r="G1652" s="2" t="s">
        <v>2629</v>
      </c>
      <c r="H1652" s="2" t="s">
        <v>2630</v>
      </c>
      <c r="I1652" s="2" t="s">
        <v>2631</v>
      </c>
      <c r="J1652" s="2" t="s">
        <v>2523</v>
      </c>
      <c r="K1652" s="2" t="s">
        <v>2524</v>
      </c>
      <c r="L1652" s="2" t="s">
        <v>2525</v>
      </c>
    </row>
    <row r="1653" spans="1:12" hidden="1" x14ac:dyDescent="0.3">
      <c r="A1653" t="str">
        <f>VLOOKUP(B:B,Old!B:B,1,FALSE)</f>
        <v>684800</v>
      </c>
      <c r="B1653" s="2" t="s">
        <v>2632</v>
      </c>
      <c r="C1653" s="2" t="s">
        <v>2633</v>
      </c>
      <c r="D1653" s="2" t="s">
        <v>2613</v>
      </c>
      <c r="E1653" s="2" t="s">
        <v>1456</v>
      </c>
      <c r="F1653" s="2" t="s">
        <v>14</v>
      </c>
      <c r="G1653" s="2" t="s">
        <v>2629</v>
      </c>
      <c r="H1653" s="2" t="s">
        <v>2630</v>
      </c>
      <c r="I1653" s="2" t="s">
        <v>2631</v>
      </c>
      <c r="J1653" s="2" t="s">
        <v>2523</v>
      </c>
      <c r="K1653" s="2" t="s">
        <v>2524</v>
      </c>
      <c r="L1653" s="2" t="s">
        <v>2525</v>
      </c>
    </row>
    <row r="1654" spans="1:12" hidden="1" x14ac:dyDescent="0.3">
      <c r="A1654" t="str">
        <f>VLOOKUP(B:B,Old!B:B,1,FALSE)</f>
        <v>684900</v>
      </c>
      <c r="B1654" s="2" t="s">
        <v>2634</v>
      </c>
      <c r="C1654" s="2" t="s">
        <v>2635</v>
      </c>
      <c r="D1654" s="2" t="s">
        <v>2613</v>
      </c>
      <c r="E1654" s="2" t="s">
        <v>1456</v>
      </c>
      <c r="F1654" s="2" t="s">
        <v>14</v>
      </c>
      <c r="G1654" s="2" t="s">
        <v>2619</v>
      </c>
      <c r="H1654" s="2" t="s">
        <v>2620</v>
      </c>
      <c r="I1654" s="2" t="s">
        <v>2621</v>
      </c>
      <c r="J1654" s="2" t="s">
        <v>2523</v>
      </c>
      <c r="K1654" s="2" t="s">
        <v>2524</v>
      </c>
      <c r="L1654" s="2" t="s">
        <v>2525</v>
      </c>
    </row>
    <row r="1655" spans="1:12" hidden="1" x14ac:dyDescent="0.3">
      <c r="A1655" t="str">
        <f>VLOOKUP(B:B,Old!B:B,1,FALSE)</f>
        <v>686000</v>
      </c>
      <c r="B1655" s="2" t="s">
        <v>2636</v>
      </c>
      <c r="C1655" s="2" t="s">
        <v>2637</v>
      </c>
      <c r="D1655" s="2" t="s">
        <v>2638</v>
      </c>
      <c r="E1655" s="2" t="s">
        <v>1456</v>
      </c>
      <c r="F1655" s="2" t="s">
        <v>14</v>
      </c>
      <c r="G1655" s="2" t="s">
        <v>2639</v>
      </c>
      <c r="H1655" s="2" t="s">
        <v>2640</v>
      </c>
      <c r="I1655" s="2" t="s">
        <v>2641</v>
      </c>
      <c r="J1655" s="2" t="s">
        <v>2642</v>
      </c>
      <c r="K1655" s="2" t="s">
        <v>2643</v>
      </c>
      <c r="L1655" s="2" t="s">
        <v>2644</v>
      </c>
    </row>
    <row r="1656" spans="1:12" hidden="1" x14ac:dyDescent="0.3">
      <c r="A1656" t="str">
        <f>VLOOKUP(B:B,Old!B:B,1,FALSE)</f>
        <v>686110</v>
      </c>
      <c r="B1656" s="2" t="s">
        <v>2645</v>
      </c>
      <c r="C1656" s="2" t="s">
        <v>2646</v>
      </c>
      <c r="D1656" s="2" t="s">
        <v>2638</v>
      </c>
      <c r="E1656" s="2" t="s">
        <v>1456</v>
      </c>
      <c r="F1656" s="2" t="s">
        <v>14</v>
      </c>
      <c r="G1656" s="2" t="s">
        <v>2639</v>
      </c>
      <c r="H1656" s="2" t="s">
        <v>2640</v>
      </c>
      <c r="I1656" s="2" t="s">
        <v>2641</v>
      </c>
      <c r="J1656" s="2" t="s">
        <v>2647</v>
      </c>
      <c r="K1656" s="2" t="s">
        <v>2648</v>
      </c>
      <c r="L1656" s="2" t="s">
        <v>2649</v>
      </c>
    </row>
    <row r="1657" spans="1:12" hidden="1" x14ac:dyDescent="0.3">
      <c r="A1657" t="str">
        <f>VLOOKUP(B:B,Old!B:B,1,FALSE)</f>
        <v>686120</v>
      </c>
      <c r="B1657" s="2" t="s">
        <v>2650</v>
      </c>
      <c r="C1657" s="2" t="s">
        <v>2651</v>
      </c>
      <c r="D1657" s="2" t="s">
        <v>2638</v>
      </c>
      <c r="E1657" s="2" t="s">
        <v>1456</v>
      </c>
      <c r="F1657" s="2" t="s">
        <v>14</v>
      </c>
      <c r="G1657" s="2" t="s">
        <v>2639</v>
      </c>
      <c r="H1657" s="2" t="s">
        <v>2640</v>
      </c>
      <c r="I1657" s="2" t="s">
        <v>2641</v>
      </c>
      <c r="J1657" s="2" t="s">
        <v>2652</v>
      </c>
      <c r="K1657" s="2" t="s">
        <v>2653</v>
      </c>
      <c r="L1657" s="2" t="s">
        <v>2654</v>
      </c>
    </row>
    <row r="1658" spans="1:12" hidden="1" x14ac:dyDescent="0.3">
      <c r="A1658" t="str">
        <f>VLOOKUP(B:B,Old!B:B,1,FALSE)</f>
        <v>688000</v>
      </c>
      <c r="B1658" s="2" t="s">
        <v>2655</v>
      </c>
      <c r="C1658" s="2" t="s">
        <v>2656</v>
      </c>
      <c r="D1658" s="2" t="s">
        <v>2657</v>
      </c>
      <c r="E1658" s="2" t="s">
        <v>1456</v>
      </c>
      <c r="F1658" s="2" t="s">
        <v>14</v>
      </c>
      <c r="G1658" s="2" t="s">
        <v>2658</v>
      </c>
      <c r="H1658" s="2" t="s">
        <v>2659</v>
      </c>
      <c r="I1658" s="2" t="s">
        <v>2660</v>
      </c>
      <c r="J1658" s="2" t="s">
        <v>2658</v>
      </c>
      <c r="K1658" s="2" t="s">
        <v>2659</v>
      </c>
      <c r="L1658" s="2" t="s">
        <v>2660</v>
      </c>
    </row>
    <row r="1659" spans="1:12" hidden="1" x14ac:dyDescent="0.3">
      <c r="A1659" t="str">
        <f>VLOOKUP(B:B,Old!B:B,1,FALSE)</f>
        <v>688004</v>
      </c>
      <c r="B1659" s="2" t="s">
        <v>2661</v>
      </c>
      <c r="C1659" s="2" t="s">
        <v>2662</v>
      </c>
      <c r="D1659" s="2" t="s">
        <v>2657</v>
      </c>
      <c r="E1659" s="2" t="s">
        <v>1456</v>
      </c>
      <c r="F1659" s="2" t="s">
        <v>14</v>
      </c>
      <c r="G1659" s="2" t="s">
        <v>2658</v>
      </c>
      <c r="H1659" s="2" t="s">
        <v>2659</v>
      </c>
      <c r="I1659" s="2" t="s">
        <v>2660</v>
      </c>
      <c r="J1659" s="2" t="s">
        <v>2658</v>
      </c>
      <c r="K1659" s="2" t="s">
        <v>2659</v>
      </c>
      <c r="L1659" s="2" t="s">
        <v>2660</v>
      </c>
    </row>
    <row r="1660" spans="1:12" hidden="1" x14ac:dyDescent="0.3">
      <c r="A1660" t="str">
        <f>VLOOKUP(B:B,Old!B:B,1,FALSE)</f>
        <v>688010</v>
      </c>
      <c r="B1660" s="2" t="s">
        <v>2663</v>
      </c>
      <c r="C1660" s="2" t="s">
        <v>2664</v>
      </c>
      <c r="D1660" s="2" t="s">
        <v>2665</v>
      </c>
      <c r="E1660" s="2" t="s">
        <v>1456</v>
      </c>
      <c r="F1660" s="2" t="s">
        <v>14</v>
      </c>
      <c r="G1660" s="2" t="s">
        <v>2666</v>
      </c>
      <c r="H1660" s="2" t="s">
        <v>2667</v>
      </c>
      <c r="I1660" s="2" t="s">
        <v>2668</v>
      </c>
      <c r="J1660" s="2" t="s">
        <v>2658</v>
      </c>
      <c r="K1660" s="2" t="s">
        <v>2659</v>
      </c>
      <c r="L1660" s="2" t="s">
        <v>2660</v>
      </c>
    </row>
    <row r="1661" spans="1:12" hidden="1" x14ac:dyDescent="0.3">
      <c r="A1661" t="str">
        <f>VLOOKUP(B:B,Old!B:B,1,FALSE)</f>
        <v>688500</v>
      </c>
      <c r="B1661" s="2" t="s">
        <v>2669</v>
      </c>
      <c r="C1661" s="2" t="s">
        <v>2670</v>
      </c>
      <c r="D1661" s="2" t="s">
        <v>2671</v>
      </c>
      <c r="E1661" s="2" t="s">
        <v>1456</v>
      </c>
      <c r="F1661" s="2" t="s">
        <v>14</v>
      </c>
      <c r="G1661" s="2" t="s">
        <v>2672</v>
      </c>
      <c r="H1661" s="2" t="s">
        <v>2673</v>
      </c>
      <c r="I1661" s="2" t="s">
        <v>2674</v>
      </c>
      <c r="J1661" s="2" t="s">
        <v>2672</v>
      </c>
      <c r="K1661" s="2" t="s">
        <v>2673</v>
      </c>
      <c r="L1661" s="2" t="s">
        <v>2674</v>
      </c>
    </row>
    <row r="1662" spans="1:12" hidden="1" x14ac:dyDescent="0.3">
      <c r="A1662" t="str">
        <f>VLOOKUP(B:B,Old!B:B,1,FALSE)</f>
        <v>689000</v>
      </c>
      <c r="B1662" s="2" t="s">
        <v>2675</v>
      </c>
      <c r="C1662" s="2" t="s">
        <v>2676</v>
      </c>
      <c r="D1662" s="2" t="s">
        <v>2677</v>
      </c>
      <c r="E1662" s="2" t="s">
        <v>1456</v>
      </c>
      <c r="F1662" s="2" t="s">
        <v>14</v>
      </c>
      <c r="G1662" s="2" t="s">
        <v>2678</v>
      </c>
      <c r="H1662" s="2" t="s">
        <v>2679</v>
      </c>
      <c r="I1662" s="2" t="s">
        <v>2680</v>
      </c>
      <c r="J1662" s="2" t="s">
        <v>2678</v>
      </c>
      <c r="K1662" s="2" t="s">
        <v>2679</v>
      </c>
      <c r="L1662" s="2" t="s">
        <v>2680</v>
      </c>
    </row>
    <row r="1663" spans="1:12" hidden="1" x14ac:dyDescent="0.3">
      <c r="A1663" t="str">
        <f>VLOOKUP(B:B,Old!B:B,1,FALSE)</f>
        <v>689005</v>
      </c>
      <c r="B1663" s="2" t="s">
        <v>2681</v>
      </c>
      <c r="C1663" s="2" t="s">
        <v>2682</v>
      </c>
      <c r="D1663" s="2" t="s">
        <v>2677</v>
      </c>
      <c r="E1663" s="2" t="s">
        <v>1456</v>
      </c>
      <c r="F1663" s="2" t="s">
        <v>14</v>
      </c>
      <c r="G1663" s="2" t="s">
        <v>2683</v>
      </c>
      <c r="H1663" s="2" t="s">
        <v>2684</v>
      </c>
      <c r="I1663" s="2" t="s">
        <v>2685</v>
      </c>
      <c r="J1663" s="2" t="s">
        <v>2683</v>
      </c>
      <c r="K1663" s="2" t="s">
        <v>2684</v>
      </c>
      <c r="L1663" s="2" t="s">
        <v>2685</v>
      </c>
    </row>
    <row r="1664" spans="1:12" hidden="1" x14ac:dyDescent="0.3">
      <c r="A1664" t="str">
        <f>VLOOKUP(B:B,Old!B:B,1,FALSE)</f>
        <v>689010</v>
      </c>
      <c r="B1664" s="2" t="s">
        <v>2686</v>
      </c>
      <c r="C1664" s="2" t="s">
        <v>2687</v>
      </c>
      <c r="D1664" s="2" t="s">
        <v>2688</v>
      </c>
      <c r="E1664" s="2" t="s">
        <v>1456</v>
      </c>
      <c r="F1664" s="2" t="s">
        <v>14</v>
      </c>
      <c r="G1664" s="2" t="s">
        <v>2689</v>
      </c>
      <c r="H1664" s="2" t="s">
        <v>2690</v>
      </c>
      <c r="I1664" s="2" t="s">
        <v>2691</v>
      </c>
      <c r="J1664" s="2" t="s">
        <v>2689</v>
      </c>
      <c r="K1664" s="2" t="s">
        <v>2690</v>
      </c>
      <c r="L1664" s="2" t="s">
        <v>2691</v>
      </c>
    </row>
    <row r="1665" spans="1:12" hidden="1" x14ac:dyDescent="0.3">
      <c r="A1665" t="str">
        <f>VLOOKUP(B:B,Old!B:B,1,FALSE)</f>
        <v>689011</v>
      </c>
      <c r="B1665" s="2" t="s">
        <v>2692</v>
      </c>
      <c r="C1665" s="2" t="s">
        <v>2693</v>
      </c>
      <c r="D1665" s="2" t="s">
        <v>2688</v>
      </c>
      <c r="E1665" s="2" t="s">
        <v>1456</v>
      </c>
      <c r="F1665" s="2" t="s">
        <v>14</v>
      </c>
      <c r="G1665" s="2" t="s">
        <v>2694</v>
      </c>
      <c r="H1665" s="2" t="s">
        <v>2695</v>
      </c>
      <c r="I1665" s="2" t="s">
        <v>2696</v>
      </c>
      <c r="J1665" s="2" t="s">
        <v>2689</v>
      </c>
      <c r="K1665" s="2" t="s">
        <v>2690</v>
      </c>
      <c r="L1665" s="2" t="s">
        <v>2691</v>
      </c>
    </row>
    <row r="1666" spans="1:12" hidden="1" x14ac:dyDescent="0.3">
      <c r="A1666" t="str">
        <f>VLOOKUP(B:B,Old!B:B,1,FALSE)</f>
        <v>689015</v>
      </c>
      <c r="B1666" s="2" t="s">
        <v>2697</v>
      </c>
      <c r="C1666" s="2" t="s">
        <v>2698</v>
      </c>
      <c r="D1666" s="2" t="s">
        <v>2677</v>
      </c>
      <c r="E1666" s="2" t="s">
        <v>1456</v>
      </c>
      <c r="F1666" s="2" t="s">
        <v>14</v>
      </c>
      <c r="G1666" s="2" t="s">
        <v>2683</v>
      </c>
      <c r="H1666" s="2" t="s">
        <v>2684</v>
      </c>
      <c r="I1666" s="2" t="s">
        <v>2685</v>
      </c>
      <c r="J1666" s="2" t="s">
        <v>2683</v>
      </c>
      <c r="K1666" s="2" t="s">
        <v>2684</v>
      </c>
      <c r="L1666" s="2" t="s">
        <v>2685</v>
      </c>
    </row>
    <row r="1667" spans="1:12" hidden="1" x14ac:dyDescent="0.3">
      <c r="A1667" t="str">
        <f>VLOOKUP(B:B,Old!B:B,1,FALSE)</f>
        <v>689020</v>
      </c>
      <c r="B1667" s="2" t="s">
        <v>2699</v>
      </c>
      <c r="C1667" s="2" t="s">
        <v>2700</v>
      </c>
      <c r="D1667" s="2" t="s">
        <v>2701</v>
      </c>
      <c r="E1667" s="2" t="s">
        <v>1456</v>
      </c>
      <c r="F1667" s="2" t="s">
        <v>14</v>
      </c>
      <c r="G1667" s="2" t="s">
        <v>2702</v>
      </c>
      <c r="H1667" s="2" t="s">
        <v>2703</v>
      </c>
      <c r="I1667" s="2" t="s">
        <v>2704</v>
      </c>
      <c r="J1667" s="2" t="s">
        <v>2702</v>
      </c>
      <c r="K1667" s="2" t="s">
        <v>2703</v>
      </c>
      <c r="L1667" s="2" t="s">
        <v>2704</v>
      </c>
    </row>
    <row r="1668" spans="1:12" hidden="1" x14ac:dyDescent="0.3">
      <c r="A1668" t="str">
        <f>VLOOKUP(B:B,Old!B:B,1,FALSE)</f>
        <v>689030</v>
      </c>
      <c r="B1668" s="2" t="s">
        <v>2705</v>
      </c>
      <c r="C1668" s="2" t="s">
        <v>2706</v>
      </c>
      <c r="D1668" s="2" t="s">
        <v>2701</v>
      </c>
      <c r="E1668" s="2" t="s">
        <v>1456</v>
      </c>
      <c r="F1668" s="2" t="s">
        <v>14</v>
      </c>
      <c r="G1668" s="2" t="s">
        <v>2702</v>
      </c>
      <c r="H1668" s="2" t="s">
        <v>2703</v>
      </c>
      <c r="I1668" s="2" t="s">
        <v>2704</v>
      </c>
      <c r="J1668" s="2" t="s">
        <v>2702</v>
      </c>
      <c r="K1668" s="2" t="s">
        <v>2703</v>
      </c>
      <c r="L1668" s="2" t="s">
        <v>2704</v>
      </c>
    </row>
    <row r="1669" spans="1:12" hidden="1" x14ac:dyDescent="0.3">
      <c r="A1669" t="str">
        <f>VLOOKUP(B:B,Old!B:B,1,FALSE)</f>
        <v>690000</v>
      </c>
      <c r="B1669" s="2" t="s">
        <v>2707</v>
      </c>
      <c r="C1669" s="2" t="s">
        <v>2708</v>
      </c>
      <c r="D1669" s="2" t="s">
        <v>2701</v>
      </c>
      <c r="E1669" s="2" t="s">
        <v>1456</v>
      </c>
      <c r="F1669" s="2" t="s">
        <v>14</v>
      </c>
      <c r="G1669" s="2" t="s">
        <v>2702</v>
      </c>
      <c r="H1669" s="2" t="s">
        <v>2703</v>
      </c>
      <c r="I1669" s="2" t="s">
        <v>2704</v>
      </c>
      <c r="J1669" s="2" t="s">
        <v>2702</v>
      </c>
      <c r="K1669" s="2" t="s">
        <v>2703</v>
      </c>
      <c r="L1669" s="2" t="s">
        <v>2704</v>
      </c>
    </row>
    <row r="1670" spans="1:12" hidden="1" x14ac:dyDescent="0.3">
      <c r="A1670" t="str">
        <f>VLOOKUP(B:B,Old!B:B,1,FALSE)</f>
        <v>690320</v>
      </c>
      <c r="B1670" s="2" t="s">
        <v>2709</v>
      </c>
      <c r="C1670" s="2" t="s">
        <v>2710</v>
      </c>
      <c r="D1670" s="2" t="s">
        <v>2701</v>
      </c>
      <c r="E1670" s="2" t="s">
        <v>1456</v>
      </c>
      <c r="F1670" s="2" t="s">
        <v>14</v>
      </c>
      <c r="G1670" s="2" t="s">
        <v>2702</v>
      </c>
      <c r="H1670" s="2" t="s">
        <v>2703</v>
      </c>
      <c r="I1670" s="2" t="s">
        <v>2704</v>
      </c>
      <c r="J1670" s="2" t="s">
        <v>2702</v>
      </c>
      <c r="K1670" s="2" t="s">
        <v>2703</v>
      </c>
      <c r="L1670" s="2" t="s">
        <v>2704</v>
      </c>
    </row>
    <row r="1671" spans="1:12" hidden="1" x14ac:dyDescent="0.3">
      <c r="A1671" t="str">
        <f>VLOOKUP(B:B,Old!B:B,1,FALSE)</f>
        <v>690340</v>
      </c>
      <c r="B1671" s="2" t="s">
        <v>2711</v>
      </c>
      <c r="C1671" s="2" t="s">
        <v>2712</v>
      </c>
      <c r="D1671" s="2" t="s">
        <v>2701</v>
      </c>
      <c r="E1671" s="2" t="s">
        <v>1456</v>
      </c>
      <c r="F1671" s="2" t="s">
        <v>14</v>
      </c>
      <c r="G1671" s="2" t="s">
        <v>2702</v>
      </c>
      <c r="H1671" s="2" t="s">
        <v>2703</v>
      </c>
      <c r="I1671" s="2" t="s">
        <v>2704</v>
      </c>
      <c r="J1671" s="2" t="s">
        <v>2702</v>
      </c>
      <c r="K1671" s="2" t="s">
        <v>2703</v>
      </c>
      <c r="L1671" s="2" t="s">
        <v>2704</v>
      </c>
    </row>
    <row r="1672" spans="1:12" hidden="1" x14ac:dyDescent="0.3">
      <c r="A1672" t="str">
        <f>VLOOKUP(B:B,Old!B:B,1,FALSE)</f>
        <v>690400</v>
      </c>
      <c r="B1672" s="2" t="s">
        <v>2713</v>
      </c>
      <c r="C1672" s="2" t="s">
        <v>2714</v>
      </c>
      <c r="D1672" s="2" t="s">
        <v>2701</v>
      </c>
      <c r="E1672" s="2" t="s">
        <v>1456</v>
      </c>
      <c r="F1672" s="2" t="s">
        <v>14</v>
      </c>
      <c r="G1672" s="2" t="s">
        <v>2702</v>
      </c>
      <c r="H1672" s="2" t="s">
        <v>2703</v>
      </c>
      <c r="I1672" s="2" t="s">
        <v>2704</v>
      </c>
      <c r="J1672" s="2" t="s">
        <v>2702</v>
      </c>
      <c r="K1672" s="2" t="s">
        <v>2703</v>
      </c>
      <c r="L1672" s="2" t="s">
        <v>2704</v>
      </c>
    </row>
    <row r="1673" spans="1:12" hidden="1" x14ac:dyDescent="0.3">
      <c r="A1673" t="str">
        <f>VLOOKUP(B:B,Old!B:B,1,FALSE)</f>
        <v>690580</v>
      </c>
      <c r="B1673" s="2" t="s">
        <v>2715</v>
      </c>
      <c r="C1673" s="2" t="s">
        <v>2716</v>
      </c>
      <c r="D1673" s="2" t="s">
        <v>2701</v>
      </c>
      <c r="E1673" s="2" t="s">
        <v>1456</v>
      </c>
      <c r="F1673" s="2" t="s">
        <v>14</v>
      </c>
      <c r="G1673" s="2" t="s">
        <v>2702</v>
      </c>
      <c r="H1673" s="2" t="s">
        <v>2703</v>
      </c>
      <c r="I1673" s="2" t="s">
        <v>2704</v>
      </c>
      <c r="J1673" s="2" t="s">
        <v>2702</v>
      </c>
      <c r="K1673" s="2" t="s">
        <v>2703</v>
      </c>
      <c r="L1673" s="2" t="s">
        <v>2704</v>
      </c>
    </row>
    <row r="1674" spans="1:12" hidden="1" x14ac:dyDescent="0.3">
      <c r="A1674" t="str">
        <f>VLOOKUP(B:B,Old!B:B,1,FALSE)</f>
        <v>690600</v>
      </c>
      <c r="B1674" s="2" t="s">
        <v>2717</v>
      </c>
      <c r="C1674" s="2" t="s">
        <v>2718</v>
      </c>
      <c r="D1674" s="2" t="s">
        <v>2701</v>
      </c>
      <c r="E1674" s="2" t="s">
        <v>1456</v>
      </c>
      <c r="F1674" s="2" t="s">
        <v>14</v>
      </c>
      <c r="G1674" s="2" t="s">
        <v>2702</v>
      </c>
      <c r="H1674" s="2" t="s">
        <v>2703</v>
      </c>
      <c r="I1674" s="2" t="s">
        <v>2704</v>
      </c>
      <c r="J1674" s="2" t="s">
        <v>2702</v>
      </c>
      <c r="K1674" s="2" t="s">
        <v>2703</v>
      </c>
      <c r="L1674" s="2" t="s">
        <v>2704</v>
      </c>
    </row>
    <row r="1675" spans="1:12" hidden="1" x14ac:dyDescent="0.3">
      <c r="A1675" t="str">
        <f>VLOOKUP(B:B,Old!B:B,1,FALSE)</f>
        <v>691100</v>
      </c>
      <c r="B1675" s="2" t="s">
        <v>2719</v>
      </c>
      <c r="C1675" s="2" t="s">
        <v>2720</v>
      </c>
      <c r="D1675" s="2" t="s">
        <v>2721</v>
      </c>
      <c r="E1675" s="2" t="s">
        <v>1456</v>
      </c>
      <c r="F1675" s="2" t="s">
        <v>14</v>
      </c>
      <c r="G1675" s="2" t="s">
        <v>2722</v>
      </c>
      <c r="H1675" s="2" t="s">
        <v>2723</v>
      </c>
      <c r="I1675" s="2" t="s">
        <v>2724</v>
      </c>
      <c r="J1675" s="2" t="s">
        <v>2725</v>
      </c>
      <c r="K1675" s="2" t="s">
        <v>2726</v>
      </c>
      <c r="L1675" s="2" t="s">
        <v>2727</v>
      </c>
    </row>
    <row r="1676" spans="1:12" hidden="1" x14ac:dyDescent="0.3">
      <c r="A1676" t="str">
        <f>VLOOKUP(B:B,Old!B:B,1,FALSE)</f>
        <v>691110</v>
      </c>
      <c r="B1676" s="2" t="s">
        <v>2728</v>
      </c>
      <c r="C1676" s="2" t="s">
        <v>2729</v>
      </c>
      <c r="D1676" s="2" t="s">
        <v>2721</v>
      </c>
      <c r="E1676" s="2" t="s">
        <v>1456</v>
      </c>
      <c r="F1676" s="2" t="s">
        <v>14</v>
      </c>
      <c r="G1676" s="2" t="s">
        <v>2722</v>
      </c>
      <c r="H1676" s="2" t="s">
        <v>2723</v>
      </c>
      <c r="I1676" s="2" t="s">
        <v>2724</v>
      </c>
      <c r="J1676" s="2" t="s">
        <v>2725</v>
      </c>
      <c r="K1676" s="2" t="s">
        <v>2726</v>
      </c>
      <c r="L1676" s="2" t="s">
        <v>2727</v>
      </c>
    </row>
    <row r="1677" spans="1:12" hidden="1" x14ac:dyDescent="0.3">
      <c r="A1677" t="str">
        <f>VLOOKUP(B:B,Old!B:B,1,FALSE)</f>
        <v>691120</v>
      </c>
      <c r="B1677" s="2" t="s">
        <v>2730</v>
      </c>
      <c r="C1677" s="2" t="s">
        <v>2731</v>
      </c>
      <c r="D1677" s="2" t="s">
        <v>2721</v>
      </c>
      <c r="E1677" s="2" t="s">
        <v>1456</v>
      </c>
      <c r="F1677" s="2" t="s">
        <v>14</v>
      </c>
      <c r="G1677" s="2" t="s">
        <v>2722</v>
      </c>
      <c r="H1677" s="2" t="s">
        <v>2723</v>
      </c>
      <c r="I1677" s="2" t="s">
        <v>2724</v>
      </c>
      <c r="J1677" s="2" t="s">
        <v>2725</v>
      </c>
      <c r="K1677" s="2" t="s">
        <v>2726</v>
      </c>
      <c r="L1677" s="2" t="s">
        <v>2727</v>
      </c>
    </row>
    <row r="1678" spans="1:12" hidden="1" x14ac:dyDescent="0.3">
      <c r="A1678" t="str">
        <f>VLOOKUP(B:B,Old!B:B,1,FALSE)</f>
        <v>691140</v>
      </c>
      <c r="B1678" s="2" t="s">
        <v>2732</v>
      </c>
      <c r="C1678" s="2" t="s">
        <v>2733</v>
      </c>
      <c r="D1678" s="2" t="s">
        <v>2721</v>
      </c>
      <c r="E1678" s="2" t="s">
        <v>1456</v>
      </c>
      <c r="F1678" s="2" t="s">
        <v>14</v>
      </c>
      <c r="G1678" s="2" t="s">
        <v>2722</v>
      </c>
      <c r="H1678" s="2" t="s">
        <v>2723</v>
      </c>
      <c r="I1678" s="2" t="s">
        <v>2724</v>
      </c>
      <c r="J1678" s="2" t="s">
        <v>2725</v>
      </c>
      <c r="K1678" s="2" t="s">
        <v>2726</v>
      </c>
      <c r="L1678" s="2" t="s">
        <v>2727</v>
      </c>
    </row>
    <row r="1679" spans="1:12" hidden="1" x14ac:dyDescent="0.3">
      <c r="A1679" t="str">
        <f>VLOOKUP(B:B,Old!B:B,1,FALSE)</f>
        <v>691145</v>
      </c>
      <c r="B1679" s="2" t="s">
        <v>2734</v>
      </c>
      <c r="C1679" s="2" t="s">
        <v>2735</v>
      </c>
      <c r="D1679" s="2" t="s">
        <v>2677</v>
      </c>
      <c r="E1679" s="2" t="s">
        <v>1456</v>
      </c>
      <c r="F1679" s="2" t="s">
        <v>14</v>
      </c>
      <c r="G1679" s="2" t="s">
        <v>2678</v>
      </c>
      <c r="H1679" s="2" t="s">
        <v>2679</v>
      </c>
      <c r="I1679" s="2" t="s">
        <v>2680</v>
      </c>
      <c r="J1679" s="2" t="s">
        <v>2725</v>
      </c>
      <c r="K1679" s="2" t="s">
        <v>2726</v>
      </c>
      <c r="L1679" s="2" t="s">
        <v>2727</v>
      </c>
    </row>
    <row r="1680" spans="1:12" hidden="1" x14ac:dyDescent="0.3">
      <c r="A1680" t="str">
        <f>VLOOKUP(B:B,Old!B:B,1,FALSE)</f>
        <v>691150</v>
      </c>
      <c r="B1680" s="2" t="s">
        <v>2736</v>
      </c>
      <c r="C1680" s="2" t="s">
        <v>2737</v>
      </c>
      <c r="D1680" s="2" t="s">
        <v>2677</v>
      </c>
      <c r="E1680" s="2" t="s">
        <v>1456</v>
      </c>
      <c r="F1680" s="2" t="s">
        <v>14</v>
      </c>
      <c r="G1680" s="2" t="s">
        <v>2738</v>
      </c>
      <c r="H1680" s="2" t="s">
        <v>2739</v>
      </c>
      <c r="I1680" s="2" t="s">
        <v>2740</v>
      </c>
      <c r="J1680" s="2" t="s">
        <v>2741</v>
      </c>
      <c r="K1680" s="2" t="s">
        <v>2742</v>
      </c>
      <c r="L1680" s="2" t="s">
        <v>2743</v>
      </c>
    </row>
    <row r="1681" spans="1:12" hidden="1" x14ac:dyDescent="0.3">
      <c r="A1681" t="str">
        <f>VLOOKUP(B:B,Old!B:B,1,FALSE)</f>
        <v>691160</v>
      </c>
      <c r="B1681" s="2" t="s">
        <v>2744</v>
      </c>
      <c r="C1681" s="2" t="s">
        <v>2745</v>
      </c>
      <c r="D1681" s="2" t="s">
        <v>2721</v>
      </c>
      <c r="E1681" s="2" t="s">
        <v>1456</v>
      </c>
      <c r="F1681" s="2" t="s">
        <v>14</v>
      </c>
      <c r="G1681" s="2" t="s">
        <v>2722</v>
      </c>
      <c r="H1681" s="2" t="s">
        <v>2723</v>
      </c>
      <c r="I1681" s="2" t="s">
        <v>2724</v>
      </c>
      <c r="J1681" s="2" t="s">
        <v>2725</v>
      </c>
      <c r="K1681" s="2" t="s">
        <v>2726</v>
      </c>
      <c r="L1681" s="2" t="s">
        <v>2727</v>
      </c>
    </row>
    <row r="1682" spans="1:12" hidden="1" x14ac:dyDescent="0.3">
      <c r="A1682" t="str">
        <f>VLOOKUP(B:B,Old!B:B,1,FALSE)</f>
        <v>691170</v>
      </c>
      <c r="B1682" s="2" t="s">
        <v>2746</v>
      </c>
      <c r="C1682" s="2" t="s">
        <v>2747</v>
      </c>
      <c r="D1682" s="2" t="s">
        <v>2721</v>
      </c>
      <c r="E1682" s="2" t="s">
        <v>1456</v>
      </c>
      <c r="F1682" s="2" t="s">
        <v>14</v>
      </c>
      <c r="G1682" s="2" t="s">
        <v>2722</v>
      </c>
      <c r="H1682" s="2" t="s">
        <v>2723</v>
      </c>
      <c r="I1682" s="2" t="s">
        <v>2724</v>
      </c>
      <c r="J1682" s="2" t="s">
        <v>2725</v>
      </c>
      <c r="K1682" s="2" t="s">
        <v>2726</v>
      </c>
      <c r="L1682" s="2" t="s">
        <v>2727</v>
      </c>
    </row>
    <row r="1683" spans="1:12" hidden="1" x14ac:dyDescent="0.3">
      <c r="A1683" t="str">
        <f>VLOOKUP(B:B,Old!B:B,1,FALSE)</f>
        <v>692000</v>
      </c>
      <c r="B1683" s="2" t="s">
        <v>2748</v>
      </c>
      <c r="C1683" s="2" t="s">
        <v>2749</v>
      </c>
      <c r="D1683" s="2" t="s">
        <v>2750</v>
      </c>
      <c r="E1683" s="2" t="s">
        <v>1456</v>
      </c>
      <c r="F1683" s="2" t="s">
        <v>14</v>
      </c>
      <c r="G1683" s="2" t="s">
        <v>2751</v>
      </c>
      <c r="H1683" s="2" t="s">
        <v>2752</v>
      </c>
      <c r="I1683" s="2" t="s">
        <v>2753</v>
      </c>
      <c r="J1683" s="2" t="s">
        <v>2725</v>
      </c>
      <c r="K1683" s="2" t="s">
        <v>2726</v>
      </c>
      <c r="L1683" s="2" t="s">
        <v>2727</v>
      </c>
    </row>
    <row r="1684" spans="1:12" hidden="1" x14ac:dyDescent="0.3">
      <c r="A1684" t="str">
        <f>VLOOKUP(B:B,Old!B:B,1,FALSE)</f>
        <v>692100</v>
      </c>
      <c r="B1684" s="2" t="s">
        <v>2754</v>
      </c>
      <c r="C1684" s="2" t="s">
        <v>2755</v>
      </c>
      <c r="D1684" s="2" t="s">
        <v>2750</v>
      </c>
      <c r="E1684" s="2" t="s">
        <v>1456</v>
      </c>
      <c r="F1684" s="2" t="s">
        <v>14</v>
      </c>
      <c r="G1684" s="2" t="s">
        <v>2751</v>
      </c>
      <c r="H1684" s="2" t="s">
        <v>2752</v>
      </c>
      <c r="I1684" s="2" t="s">
        <v>2753</v>
      </c>
      <c r="J1684" s="2" t="s">
        <v>2725</v>
      </c>
      <c r="K1684" s="2" t="s">
        <v>2726</v>
      </c>
      <c r="L1684" s="2" t="s">
        <v>2727</v>
      </c>
    </row>
    <row r="1685" spans="1:12" hidden="1" x14ac:dyDescent="0.3">
      <c r="A1685" t="str">
        <f>VLOOKUP(B:B,Old!B:B,1,FALSE)</f>
        <v>692200</v>
      </c>
      <c r="B1685" s="2" t="s">
        <v>2756</v>
      </c>
      <c r="C1685" s="2" t="s">
        <v>2757</v>
      </c>
      <c r="D1685" s="2" t="s">
        <v>2750</v>
      </c>
      <c r="E1685" s="2" t="s">
        <v>1456</v>
      </c>
      <c r="F1685" s="2" t="s">
        <v>14</v>
      </c>
      <c r="G1685" s="2" t="s">
        <v>2751</v>
      </c>
      <c r="H1685" s="2" t="s">
        <v>2752</v>
      </c>
      <c r="I1685" s="2" t="s">
        <v>2753</v>
      </c>
      <c r="J1685" s="2" t="s">
        <v>2725</v>
      </c>
      <c r="K1685" s="2" t="s">
        <v>2726</v>
      </c>
      <c r="L1685" s="2" t="s">
        <v>2727</v>
      </c>
    </row>
    <row r="1686" spans="1:12" hidden="1" x14ac:dyDescent="0.3">
      <c r="A1686" t="str">
        <f>VLOOKUP(B:B,Old!B:B,1,FALSE)</f>
        <v>698000</v>
      </c>
      <c r="B1686" s="2" t="s">
        <v>2758</v>
      </c>
      <c r="C1686" s="2" t="s">
        <v>2759</v>
      </c>
      <c r="D1686" s="2" t="s">
        <v>2760</v>
      </c>
      <c r="E1686" s="2" t="s">
        <v>1456</v>
      </c>
      <c r="F1686" s="2" t="s">
        <v>14</v>
      </c>
      <c r="G1686" s="2" t="s">
        <v>2761</v>
      </c>
      <c r="H1686" s="2" t="s">
        <v>2762</v>
      </c>
      <c r="I1686" s="2" t="s">
        <v>2763</v>
      </c>
      <c r="J1686" s="2" t="s">
        <v>2761</v>
      </c>
      <c r="K1686" s="2" t="s">
        <v>2762</v>
      </c>
      <c r="L1686" s="2" t="s">
        <v>2763</v>
      </c>
    </row>
    <row r="1687" spans="1:12" hidden="1" x14ac:dyDescent="0.3">
      <c r="A1687" t="str">
        <f>VLOOKUP(B:B,Old!B:B,1,FALSE)</f>
        <v>710000</v>
      </c>
      <c r="B1687" s="2" t="s">
        <v>2764</v>
      </c>
      <c r="C1687" s="2" t="s">
        <v>2765</v>
      </c>
      <c r="D1687" s="2" t="s">
        <v>2766</v>
      </c>
      <c r="E1687" s="2" t="s">
        <v>2301</v>
      </c>
      <c r="F1687" s="2" t="s">
        <v>14</v>
      </c>
      <c r="G1687" s="2" t="s">
        <v>2767</v>
      </c>
      <c r="H1687" s="2" t="s">
        <v>2768</v>
      </c>
      <c r="I1687" s="2" t="s">
        <v>2769</v>
      </c>
      <c r="J1687" s="2" t="s">
        <v>2767</v>
      </c>
      <c r="K1687" s="2" t="s">
        <v>2768</v>
      </c>
      <c r="L1687" s="2" t="s">
        <v>2769</v>
      </c>
    </row>
    <row r="1688" spans="1:12" hidden="1" x14ac:dyDescent="0.3">
      <c r="A1688" t="str">
        <f>VLOOKUP(B:B,Old!B:B,1,FALSE)</f>
        <v>753000</v>
      </c>
      <c r="B1688" s="2" t="s">
        <v>2770</v>
      </c>
      <c r="C1688" s="2" t="s">
        <v>2771</v>
      </c>
      <c r="D1688" s="2" t="s">
        <v>2772</v>
      </c>
      <c r="E1688" s="2" t="s">
        <v>2301</v>
      </c>
      <c r="F1688" s="2" t="s">
        <v>14</v>
      </c>
      <c r="G1688" s="2" t="s">
        <v>2773</v>
      </c>
      <c r="H1688" s="2" t="s">
        <v>2774</v>
      </c>
      <c r="I1688" s="2" t="s">
        <v>2775</v>
      </c>
      <c r="J1688" s="2" t="s">
        <v>2776</v>
      </c>
      <c r="K1688" s="2" t="s">
        <v>2777</v>
      </c>
      <c r="L1688" s="2" t="s">
        <v>2778</v>
      </c>
    </row>
    <row r="1689" spans="1:12" hidden="1" x14ac:dyDescent="0.3">
      <c r="A1689" t="str">
        <f>VLOOKUP(B:B,Old!B:B,1,FALSE)</f>
        <v>753070</v>
      </c>
      <c r="B1689" s="2" t="s">
        <v>2779</v>
      </c>
      <c r="C1689" s="2" t="s">
        <v>2780</v>
      </c>
      <c r="D1689" s="2" t="s">
        <v>2772</v>
      </c>
      <c r="E1689" s="2" t="s">
        <v>2301</v>
      </c>
      <c r="F1689" s="2" t="s">
        <v>14</v>
      </c>
      <c r="G1689" s="2" t="s">
        <v>2781</v>
      </c>
      <c r="H1689" s="2" t="s">
        <v>2782</v>
      </c>
      <c r="I1689" s="2" t="s">
        <v>2783</v>
      </c>
      <c r="J1689" s="2" t="s">
        <v>2781</v>
      </c>
      <c r="K1689" s="2" t="s">
        <v>2782</v>
      </c>
      <c r="L1689" s="2" t="s">
        <v>2783</v>
      </c>
    </row>
    <row r="1690" spans="1:12" hidden="1" x14ac:dyDescent="0.3">
      <c r="A1690" t="str">
        <f>VLOOKUP(B:B,Old!B:B,1,FALSE)</f>
        <v>753300</v>
      </c>
      <c r="B1690" s="2" t="s">
        <v>2784</v>
      </c>
      <c r="C1690" s="2" t="s">
        <v>2785</v>
      </c>
      <c r="D1690" s="2" t="s">
        <v>2786</v>
      </c>
      <c r="E1690" s="2" t="s">
        <v>2787</v>
      </c>
      <c r="F1690" s="2" t="s">
        <v>14</v>
      </c>
      <c r="G1690" s="2" t="s">
        <v>2773</v>
      </c>
      <c r="H1690" s="2" t="s">
        <v>2774</v>
      </c>
      <c r="I1690" s="2" t="s">
        <v>2775</v>
      </c>
      <c r="J1690" s="2" t="s">
        <v>2788</v>
      </c>
      <c r="K1690" s="2" t="s">
        <v>2789</v>
      </c>
      <c r="L1690" s="2" t="s">
        <v>2790</v>
      </c>
    </row>
    <row r="1691" spans="1:12" hidden="1" x14ac:dyDescent="0.3">
      <c r="A1691" t="str">
        <f>VLOOKUP(B:B,Old!B:B,1,FALSE)</f>
        <v>753301</v>
      </c>
      <c r="B1691" s="2" t="s">
        <v>2791</v>
      </c>
      <c r="C1691" s="2" t="s">
        <v>2792</v>
      </c>
      <c r="D1691" s="2" t="s">
        <v>2786</v>
      </c>
      <c r="E1691" s="2" t="s">
        <v>2787</v>
      </c>
      <c r="F1691" s="2" t="s">
        <v>14</v>
      </c>
      <c r="G1691" s="2" t="s">
        <v>2773</v>
      </c>
      <c r="H1691" s="2" t="s">
        <v>2774</v>
      </c>
      <c r="I1691" s="2" t="s">
        <v>2775</v>
      </c>
      <c r="J1691" s="2" t="s">
        <v>2788</v>
      </c>
      <c r="K1691" s="2" t="s">
        <v>2789</v>
      </c>
      <c r="L1691" s="2" t="s">
        <v>2790</v>
      </c>
    </row>
    <row r="1692" spans="1:12" hidden="1" x14ac:dyDescent="0.3">
      <c r="A1692" t="str">
        <f>VLOOKUP(B:B,Old!B:B,1,FALSE)</f>
        <v>753302</v>
      </c>
      <c r="B1692" s="2" t="s">
        <v>2793</v>
      </c>
      <c r="C1692" s="2" t="s">
        <v>2794</v>
      </c>
      <c r="D1692" s="2" t="s">
        <v>2786</v>
      </c>
      <c r="E1692" s="2" t="s">
        <v>2787</v>
      </c>
      <c r="F1692" s="2" t="s">
        <v>14</v>
      </c>
      <c r="G1692" s="2" t="s">
        <v>2773</v>
      </c>
      <c r="H1692" s="2" t="s">
        <v>2774</v>
      </c>
      <c r="I1692" s="2" t="s">
        <v>2775</v>
      </c>
      <c r="J1692" s="2" t="s">
        <v>2788</v>
      </c>
      <c r="K1692" s="2" t="s">
        <v>2789</v>
      </c>
      <c r="L1692" s="2" t="s">
        <v>2790</v>
      </c>
    </row>
    <row r="1693" spans="1:12" hidden="1" x14ac:dyDescent="0.3">
      <c r="A1693" t="str">
        <f>VLOOKUP(B:B,Old!B:B,1,FALSE)</f>
        <v>753303</v>
      </c>
      <c r="B1693" s="2" t="s">
        <v>2795</v>
      </c>
      <c r="C1693" s="2" t="s">
        <v>2796</v>
      </c>
      <c r="D1693" s="2" t="s">
        <v>2786</v>
      </c>
      <c r="E1693" s="2" t="s">
        <v>2787</v>
      </c>
      <c r="F1693" s="2" t="s">
        <v>14</v>
      </c>
      <c r="G1693" s="2" t="s">
        <v>2773</v>
      </c>
      <c r="H1693" s="2" t="s">
        <v>2774</v>
      </c>
      <c r="I1693" s="2" t="s">
        <v>2775</v>
      </c>
      <c r="J1693" s="2" t="s">
        <v>2788</v>
      </c>
      <c r="K1693" s="2" t="s">
        <v>2789</v>
      </c>
      <c r="L1693" s="2" t="s">
        <v>2790</v>
      </c>
    </row>
    <row r="1694" spans="1:12" hidden="1" x14ac:dyDescent="0.3">
      <c r="A1694" t="str">
        <f>VLOOKUP(B:B,Old!B:B,1,FALSE)</f>
        <v>754000</v>
      </c>
      <c r="B1694" s="2" t="s">
        <v>2797</v>
      </c>
      <c r="C1694" s="2" t="s">
        <v>2798</v>
      </c>
      <c r="D1694" s="2" t="s">
        <v>2799</v>
      </c>
      <c r="E1694" s="2" t="s">
        <v>2301</v>
      </c>
      <c r="F1694" s="2" t="s">
        <v>14</v>
      </c>
      <c r="G1694" s="2" t="s">
        <v>2800</v>
      </c>
      <c r="H1694" s="2" t="s">
        <v>2801</v>
      </c>
      <c r="I1694" s="2" t="s">
        <v>2802</v>
      </c>
      <c r="J1694" s="2" t="s">
        <v>2803</v>
      </c>
      <c r="K1694" s="2" t="s">
        <v>2804</v>
      </c>
      <c r="L1694" s="2" t="s">
        <v>2805</v>
      </c>
    </row>
    <row r="1695" spans="1:12" hidden="1" x14ac:dyDescent="0.3">
      <c r="A1695" t="str">
        <f>VLOOKUP(B:B,Old!B:B,1,FALSE)</f>
        <v>755000</v>
      </c>
      <c r="B1695" s="2" t="s">
        <v>2806</v>
      </c>
      <c r="C1695" s="2" t="s">
        <v>2807</v>
      </c>
      <c r="D1695" s="2" t="s">
        <v>2808</v>
      </c>
      <c r="E1695" s="2" t="s">
        <v>2301</v>
      </c>
      <c r="F1695" s="2" t="s">
        <v>14</v>
      </c>
      <c r="G1695" s="2" t="s">
        <v>2809</v>
      </c>
      <c r="H1695" s="2" t="s">
        <v>2810</v>
      </c>
      <c r="I1695" s="2" t="s">
        <v>2811</v>
      </c>
      <c r="J1695" s="2" t="s">
        <v>2812</v>
      </c>
      <c r="K1695" s="2" t="s">
        <v>2813</v>
      </c>
      <c r="L1695" s="2" t="s">
        <v>2814</v>
      </c>
    </row>
    <row r="1696" spans="1:12" hidden="1" x14ac:dyDescent="0.3">
      <c r="A1696" t="str">
        <f>VLOOKUP(B:B,Old!B:B,1,FALSE)</f>
        <v>755100</v>
      </c>
      <c r="B1696" s="2" t="s">
        <v>2815</v>
      </c>
      <c r="C1696" s="2" t="s">
        <v>2816</v>
      </c>
      <c r="D1696" s="2" t="s">
        <v>2817</v>
      </c>
      <c r="E1696" s="2" t="s">
        <v>2105</v>
      </c>
      <c r="F1696" s="2" t="s">
        <v>14</v>
      </c>
      <c r="G1696" s="2" t="s">
        <v>2818</v>
      </c>
      <c r="H1696" s="2" t="s">
        <v>2819</v>
      </c>
      <c r="I1696" s="2" t="s">
        <v>2820</v>
      </c>
      <c r="J1696" s="2" t="s">
        <v>1715</v>
      </c>
      <c r="K1696" s="2" t="s">
        <v>1716</v>
      </c>
      <c r="L1696" s="2" t="s">
        <v>1717</v>
      </c>
    </row>
    <row r="1697" spans="1:12" hidden="1" x14ac:dyDescent="0.3">
      <c r="A1697" t="str">
        <f>VLOOKUP(B:B,Old!B:B,1,FALSE)</f>
        <v>755225</v>
      </c>
      <c r="B1697" s="2" t="s">
        <v>2821</v>
      </c>
      <c r="C1697" s="2" t="s">
        <v>2822</v>
      </c>
      <c r="D1697" s="2" t="s">
        <v>2808</v>
      </c>
      <c r="E1697" s="2" t="s">
        <v>2301</v>
      </c>
      <c r="F1697" s="2" t="s">
        <v>14</v>
      </c>
      <c r="G1697" s="2" t="s">
        <v>2809</v>
      </c>
      <c r="H1697" s="2" t="s">
        <v>2810</v>
      </c>
      <c r="I1697" s="2" t="s">
        <v>2811</v>
      </c>
      <c r="J1697" s="2" t="s">
        <v>2809</v>
      </c>
      <c r="K1697" s="2" t="s">
        <v>2810</v>
      </c>
      <c r="L1697" s="2" t="s">
        <v>2811</v>
      </c>
    </row>
    <row r="1698" spans="1:12" hidden="1" x14ac:dyDescent="0.3">
      <c r="A1698" t="str">
        <f>VLOOKUP(B:B,Old!B:B,1,FALSE)</f>
        <v>756000</v>
      </c>
      <c r="B1698" s="2" t="s">
        <v>2823</v>
      </c>
      <c r="C1698" s="2" t="s">
        <v>2824</v>
      </c>
      <c r="D1698" s="2" t="s">
        <v>2825</v>
      </c>
      <c r="E1698" s="2" t="s">
        <v>2826</v>
      </c>
      <c r="F1698" s="2" t="s">
        <v>14</v>
      </c>
      <c r="G1698" s="2" t="s">
        <v>2827</v>
      </c>
      <c r="H1698" s="2" t="s">
        <v>2828</v>
      </c>
      <c r="I1698" s="2" t="s">
        <v>2829</v>
      </c>
      <c r="J1698" s="2" t="s">
        <v>2827</v>
      </c>
      <c r="K1698" s="2" t="s">
        <v>2828</v>
      </c>
      <c r="L1698" s="2" t="s">
        <v>2829</v>
      </c>
    </row>
    <row r="1699" spans="1:12" hidden="1" x14ac:dyDescent="0.3">
      <c r="A1699" t="str">
        <f>VLOOKUP(B:B,Old!B:B,1,FALSE)</f>
        <v>915200</v>
      </c>
      <c r="B1699" s="2" t="s">
        <v>2830</v>
      </c>
      <c r="C1699" s="2" t="s">
        <v>2831</v>
      </c>
      <c r="D1699" s="2" t="s">
        <v>2832</v>
      </c>
      <c r="E1699" s="2" t="s">
        <v>2833</v>
      </c>
      <c r="F1699" s="2" t="s">
        <v>2834</v>
      </c>
      <c r="G1699" s="2" t="s">
        <v>2835</v>
      </c>
      <c r="H1699" s="2" t="s">
        <v>2836</v>
      </c>
      <c r="I1699" s="2" t="s">
        <v>2837</v>
      </c>
      <c r="J1699" s="2" t="s">
        <v>2835</v>
      </c>
      <c r="K1699" s="2" t="s">
        <v>2836</v>
      </c>
      <c r="L1699" s="2" t="s">
        <v>2837</v>
      </c>
    </row>
    <row r="1700" spans="1:12" hidden="1" x14ac:dyDescent="0.3">
      <c r="A1700" t="str">
        <f>VLOOKUP(B:B,Old!B:B,1,FALSE)</f>
        <v>915500</v>
      </c>
      <c r="B1700" s="2" t="s">
        <v>2838</v>
      </c>
      <c r="C1700" s="2" t="s">
        <v>2839</v>
      </c>
      <c r="D1700" s="2" t="s">
        <v>2840</v>
      </c>
      <c r="E1700" s="2" t="s">
        <v>2833</v>
      </c>
      <c r="F1700" s="2" t="s">
        <v>2834</v>
      </c>
      <c r="G1700" s="2" t="s">
        <v>2841</v>
      </c>
      <c r="H1700" s="2" t="s">
        <v>2842</v>
      </c>
      <c r="I1700" s="2" t="s">
        <v>2843</v>
      </c>
      <c r="J1700" s="2" t="s">
        <v>2841</v>
      </c>
      <c r="K1700" s="2" t="s">
        <v>2842</v>
      </c>
      <c r="L1700" s="2" t="s">
        <v>2843</v>
      </c>
    </row>
    <row r="1701" spans="1:12" hidden="1" x14ac:dyDescent="0.3">
      <c r="A1701" t="str">
        <f>VLOOKUP(B:B,Old!B:B,1,FALSE)</f>
        <v>915510</v>
      </c>
      <c r="B1701" s="2" t="s">
        <v>2844</v>
      </c>
      <c r="C1701" s="2" t="s">
        <v>2845</v>
      </c>
      <c r="D1701" s="2" t="s">
        <v>2840</v>
      </c>
      <c r="E1701" s="2" t="s">
        <v>2833</v>
      </c>
      <c r="F1701" s="2" t="s">
        <v>2834</v>
      </c>
      <c r="G1701" s="2" t="s">
        <v>2841</v>
      </c>
      <c r="H1701" s="2" t="s">
        <v>2842</v>
      </c>
      <c r="I1701" s="2" t="s">
        <v>2843</v>
      </c>
      <c r="J1701" s="2" t="s">
        <v>2841</v>
      </c>
      <c r="K1701" s="2" t="s">
        <v>2842</v>
      </c>
      <c r="L1701" s="2" t="s">
        <v>2843</v>
      </c>
    </row>
    <row r="1702" spans="1:12" hidden="1" x14ac:dyDescent="0.3">
      <c r="A1702" t="str">
        <f>VLOOKUP(B:B,Old!B:B,1,FALSE)</f>
        <v>915520</v>
      </c>
      <c r="B1702" s="2" t="s">
        <v>2846</v>
      </c>
      <c r="C1702" s="2" t="s">
        <v>2847</v>
      </c>
      <c r="D1702" s="2" t="s">
        <v>2840</v>
      </c>
      <c r="E1702" s="2" t="s">
        <v>2833</v>
      </c>
      <c r="F1702" s="2" t="s">
        <v>2834</v>
      </c>
      <c r="G1702" s="2" t="s">
        <v>2841</v>
      </c>
      <c r="H1702" s="2" t="s">
        <v>2842</v>
      </c>
      <c r="I1702" s="2" t="s">
        <v>2843</v>
      </c>
      <c r="J1702" s="2" t="s">
        <v>2841</v>
      </c>
      <c r="K1702" s="2" t="s">
        <v>2842</v>
      </c>
      <c r="L1702" s="2" t="s">
        <v>2843</v>
      </c>
    </row>
    <row r="1703" spans="1:12" hidden="1" x14ac:dyDescent="0.3">
      <c r="A1703" t="str">
        <f>VLOOKUP(B:B,Old!B:B,1,FALSE)</f>
        <v>915800</v>
      </c>
      <c r="B1703" s="2" t="s">
        <v>2848</v>
      </c>
      <c r="C1703" s="2" t="s">
        <v>2849</v>
      </c>
      <c r="D1703" s="2" t="s">
        <v>2850</v>
      </c>
      <c r="E1703" s="2" t="s">
        <v>2833</v>
      </c>
      <c r="F1703" s="2" t="s">
        <v>2834</v>
      </c>
      <c r="G1703" s="2" t="s">
        <v>2851</v>
      </c>
      <c r="H1703" s="2" t="s">
        <v>2852</v>
      </c>
      <c r="I1703" s="2" t="s">
        <v>2853</v>
      </c>
      <c r="J1703" s="2" t="s">
        <v>2851</v>
      </c>
      <c r="K1703" s="2" t="s">
        <v>2852</v>
      </c>
      <c r="L1703" s="2" t="s">
        <v>2853</v>
      </c>
    </row>
    <row r="1704" spans="1:12" hidden="1" x14ac:dyDescent="0.3">
      <c r="A1704" t="str">
        <f>VLOOKUP(B:B,Old!B:B,1,FALSE)</f>
        <v>916000</v>
      </c>
      <c r="B1704" s="2" t="s">
        <v>2854</v>
      </c>
      <c r="C1704" s="2" t="s">
        <v>2855</v>
      </c>
      <c r="D1704" s="2" t="s">
        <v>2856</v>
      </c>
      <c r="E1704" s="2" t="s">
        <v>2833</v>
      </c>
      <c r="F1704" s="2" t="s">
        <v>2834</v>
      </c>
      <c r="G1704" s="2" t="s">
        <v>2857</v>
      </c>
      <c r="H1704" s="2" t="s">
        <v>2858</v>
      </c>
      <c r="I1704" s="2" t="s">
        <v>2859</v>
      </c>
      <c r="J1704" s="2" t="s">
        <v>2857</v>
      </c>
      <c r="K1704" s="2" t="s">
        <v>2858</v>
      </c>
      <c r="L1704" s="2" t="s">
        <v>2859</v>
      </c>
    </row>
    <row r="1705" spans="1:12" hidden="1" x14ac:dyDescent="0.3">
      <c r="A1705" t="str">
        <f>VLOOKUP(B:B,Old!B:B,1,FALSE)</f>
        <v>916200</v>
      </c>
      <c r="B1705" s="2" t="s">
        <v>2860</v>
      </c>
      <c r="C1705" s="2" t="s">
        <v>2861</v>
      </c>
      <c r="D1705" s="2" t="s">
        <v>2856</v>
      </c>
      <c r="E1705" s="2" t="s">
        <v>2833</v>
      </c>
      <c r="F1705" s="2" t="s">
        <v>2834</v>
      </c>
      <c r="G1705" s="2" t="s">
        <v>2862</v>
      </c>
      <c r="H1705" s="2" t="s">
        <v>2863</v>
      </c>
      <c r="I1705" s="2" t="s">
        <v>2864</v>
      </c>
      <c r="J1705" s="2" t="s">
        <v>2862</v>
      </c>
      <c r="K1705" s="2" t="s">
        <v>2863</v>
      </c>
      <c r="L1705" s="2" t="s">
        <v>2864</v>
      </c>
    </row>
    <row r="1706" spans="1:12" hidden="1" x14ac:dyDescent="0.3">
      <c r="A1706" t="str">
        <f>VLOOKUP(B:B,Old!B:B,1,FALSE)</f>
        <v>916400</v>
      </c>
      <c r="B1706" s="2" t="s">
        <v>2865</v>
      </c>
      <c r="C1706" s="2" t="s">
        <v>2866</v>
      </c>
      <c r="D1706" s="2" t="s">
        <v>2856</v>
      </c>
      <c r="E1706" s="2" t="s">
        <v>2833</v>
      </c>
      <c r="F1706" s="2" t="s">
        <v>2834</v>
      </c>
      <c r="G1706" s="2" t="s">
        <v>2867</v>
      </c>
      <c r="H1706" s="2" t="s">
        <v>2868</v>
      </c>
      <c r="I1706" s="2" t="s">
        <v>2869</v>
      </c>
      <c r="J1706" s="2" t="s">
        <v>2867</v>
      </c>
      <c r="K1706" s="2" t="s">
        <v>2868</v>
      </c>
      <c r="L1706" s="2" t="s">
        <v>2869</v>
      </c>
    </row>
    <row r="1707" spans="1:12" hidden="1" x14ac:dyDescent="0.3">
      <c r="A1707" t="str">
        <f>VLOOKUP(B:B,Old!B:B,1,FALSE)</f>
        <v>916600</v>
      </c>
      <c r="B1707" s="2" t="s">
        <v>2870</v>
      </c>
      <c r="C1707" s="2" t="s">
        <v>2871</v>
      </c>
      <c r="D1707" s="2" t="s">
        <v>2856</v>
      </c>
      <c r="E1707" s="2" t="s">
        <v>2833</v>
      </c>
      <c r="F1707" s="2" t="s">
        <v>2834</v>
      </c>
      <c r="G1707" s="2" t="s">
        <v>2872</v>
      </c>
      <c r="H1707" s="2" t="s">
        <v>2873</v>
      </c>
      <c r="I1707" s="2" t="s">
        <v>2874</v>
      </c>
      <c r="J1707" s="2" t="s">
        <v>2872</v>
      </c>
      <c r="K1707" s="2" t="s">
        <v>2873</v>
      </c>
      <c r="L1707" s="2" t="s">
        <v>2874</v>
      </c>
    </row>
    <row r="1708" spans="1:12" hidden="1" x14ac:dyDescent="0.3">
      <c r="A1708" t="str">
        <f>VLOOKUP(B:B,Old!B:B,1,FALSE)</f>
        <v>916800</v>
      </c>
      <c r="B1708" s="2" t="s">
        <v>2875</v>
      </c>
      <c r="C1708" s="2" t="s">
        <v>2876</v>
      </c>
      <c r="D1708" s="2" t="s">
        <v>2856</v>
      </c>
      <c r="E1708" s="2" t="s">
        <v>2833</v>
      </c>
      <c r="F1708" s="2" t="s">
        <v>2834</v>
      </c>
      <c r="G1708" s="2" t="s">
        <v>2877</v>
      </c>
      <c r="H1708" s="2" t="s">
        <v>2878</v>
      </c>
      <c r="I1708" s="2" t="s">
        <v>2879</v>
      </c>
      <c r="J1708" s="2" t="s">
        <v>2877</v>
      </c>
      <c r="K1708" s="2" t="s">
        <v>2878</v>
      </c>
      <c r="L1708" s="2" t="s">
        <v>2879</v>
      </c>
    </row>
    <row r="1709" spans="1:12" hidden="1" x14ac:dyDescent="0.3">
      <c r="A1709" t="str">
        <f>VLOOKUP(B:B,Old!B:B,1,FALSE)</f>
        <v>917000</v>
      </c>
      <c r="B1709" s="2" t="s">
        <v>2880</v>
      </c>
      <c r="C1709" s="2" t="s">
        <v>2881</v>
      </c>
      <c r="D1709" s="2" t="s">
        <v>2882</v>
      </c>
      <c r="E1709" s="2" t="s">
        <v>2833</v>
      </c>
      <c r="F1709" s="2" t="s">
        <v>2834</v>
      </c>
      <c r="G1709" s="2" t="s">
        <v>2883</v>
      </c>
      <c r="H1709" s="2" t="s">
        <v>2884</v>
      </c>
      <c r="I1709" s="2" t="s">
        <v>2885</v>
      </c>
      <c r="J1709" s="2" t="s">
        <v>2883</v>
      </c>
      <c r="K1709" s="2" t="s">
        <v>2884</v>
      </c>
      <c r="L1709" s="2" t="s">
        <v>2885</v>
      </c>
    </row>
    <row r="1710" spans="1:12" hidden="1" x14ac:dyDescent="0.3">
      <c r="A1710" t="str">
        <f>VLOOKUP(B:B,Old!B:B,1,FALSE)</f>
        <v>917200</v>
      </c>
      <c r="B1710" s="2" t="s">
        <v>2886</v>
      </c>
      <c r="C1710" s="2" t="s">
        <v>2887</v>
      </c>
      <c r="D1710" s="2" t="s">
        <v>2882</v>
      </c>
      <c r="E1710" s="2" t="s">
        <v>2833</v>
      </c>
      <c r="F1710" s="2" t="s">
        <v>2834</v>
      </c>
      <c r="G1710" s="2" t="s">
        <v>2883</v>
      </c>
      <c r="H1710" s="2" t="s">
        <v>2884</v>
      </c>
      <c r="I1710" s="2" t="s">
        <v>2885</v>
      </c>
      <c r="J1710" s="2" t="s">
        <v>2883</v>
      </c>
      <c r="K1710" s="2" t="s">
        <v>2884</v>
      </c>
      <c r="L1710" s="2" t="s">
        <v>2885</v>
      </c>
    </row>
    <row r="1711" spans="1:12" hidden="1" x14ac:dyDescent="0.3">
      <c r="A1711" t="str">
        <f>VLOOKUP(B:B,Old!B:B,1,FALSE)</f>
        <v>917400</v>
      </c>
      <c r="B1711" s="2" t="s">
        <v>2888</v>
      </c>
      <c r="C1711" s="2" t="s">
        <v>2889</v>
      </c>
      <c r="D1711" s="2" t="s">
        <v>2882</v>
      </c>
      <c r="E1711" s="2" t="s">
        <v>2833</v>
      </c>
      <c r="F1711" s="2" t="s">
        <v>2834</v>
      </c>
      <c r="G1711" s="2" t="s">
        <v>2883</v>
      </c>
      <c r="H1711" s="2" t="s">
        <v>2884</v>
      </c>
      <c r="I1711" s="2" t="s">
        <v>2885</v>
      </c>
      <c r="J1711" s="2" t="s">
        <v>2883</v>
      </c>
      <c r="K1711" s="2" t="s">
        <v>2884</v>
      </c>
      <c r="L1711" s="2" t="s">
        <v>2885</v>
      </c>
    </row>
    <row r="1712" spans="1:12" hidden="1" x14ac:dyDescent="0.3">
      <c r="A1712" t="str">
        <f>VLOOKUP(B:B,Old!B:B,1,FALSE)</f>
        <v>918000</v>
      </c>
      <c r="B1712" s="2" t="s">
        <v>2890</v>
      </c>
      <c r="C1712" s="2" t="s">
        <v>2891</v>
      </c>
      <c r="D1712" s="2" t="s">
        <v>2892</v>
      </c>
      <c r="E1712" s="2" t="s">
        <v>2833</v>
      </c>
      <c r="F1712" s="2" t="s">
        <v>2834</v>
      </c>
      <c r="G1712" s="2" t="s">
        <v>2893</v>
      </c>
      <c r="H1712" s="2" t="s">
        <v>2894</v>
      </c>
      <c r="I1712" s="2" t="s">
        <v>2895</v>
      </c>
      <c r="J1712" s="2" t="s">
        <v>2893</v>
      </c>
      <c r="K1712" s="2" t="s">
        <v>2894</v>
      </c>
      <c r="L1712" s="2" t="s">
        <v>2895</v>
      </c>
    </row>
    <row r="1713" spans="1:12" hidden="1" x14ac:dyDescent="0.3">
      <c r="A1713" t="str">
        <f>VLOOKUP(B:B,Old!B:B,1,FALSE)</f>
        <v>918100</v>
      </c>
      <c r="B1713" s="2" t="s">
        <v>2896</v>
      </c>
      <c r="C1713" s="2" t="s">
        <v>2897</v>
      </c>
      <c r="D1713" s="2" t="s">
        <v>2892</v>
      </c>
      <c r="E1713" s="2" t="s">
        <v>2833</v>
      </c>
      <c r="F1713" s="2" t="s">
        <v>2834</v>
      </c>
      <c r="G1713" s="2" t="s">
        <v>2893</v>
      </c>
      <c r="H1713" s="2" t="s">
        <v>2894</v>
      </c>
      <c r="I1713" s="2" t="s">
        <v>2895</v>
      </c>
      <c r="J1713" s="2" t="s">
        <v>2893</v>
      </c>
      <c r="K1713" s="2" t="s">
        <v>2894</v>
      </c>
      <c r="L1713" s="2" t="s">
        <v>2895</v>
      </c>
    </row>
    <row r="1714" spans="1:12" hidden="1" x14ac:dyDescent="0.3">
      <c r="A1714" t="str">
        <f>VLOOKUP(B:B,Old!B:B,1,FALSE)</f>
        <v>918600</v>
      </c>
      <c r="B1714" s="2" t="s">
        <v>2898</v>
      </c>
      <c r="C1714" s="2" t="s">
        <v>2899</v>
      </c>
      <c r="D1714" s="2" t="s">
        <v>2892</v>
      </c>
      <c r="E1714" s="2" t="s">
        <v>2833</v>
      </c>
      <c r="F1714" s="2" t="s">
        <v>2834</v>
      </c>
      <c r="G1714" s="2" t="s">
        <v>2893</v>
      </c>
      <c r="H1714" s="2" t="s">
        <v>2894</v>
      </c>
      <c r="I1714" s="2" t="s">
        <v>2895</v>
      </c>
      <c r="J1714" s="2" t="s">
        <v>2893</v>
      </c>
      <c r="K1714" s="2" t="s">
        <v>2894</v>
      </c>
      <c r="L1714" s="2" t="s">
        <v>2895</v>
      </c>
    </row>
    <row r="1715" spans="1:12" hidden="1" x14ac:dyDescent="0.3">
      <c r="A1715" t="str">
        <f>VLOOKUP(B:B,Old!B:B,1,FALSE)</f>
        <v>918700</v>
      </c>
      <c r="B1715" s="2" t="s">
        <v>2900</v>
      </c>
      <c r="C1715" s="2" t="s">
        <v>2901</v>
      </c>
      <c r="D1715" s="2" t="s">
        <v>2892</v>
      </c>
      <c r="E1715" s="2" t="s">
        <v>2833</v>
      </c>
      <c r="F1715" s="2" t="s">
        <v>2834</v>
      </c>
      <c r="G1715" s="2" t="s">
        <v>2893</v>
      </c>
      <c r="H1715" s="2" t="s">
        <v>2894</v>
      </c>
      <c r="I1715" s="2" t="s">
        <v>2895</v>
      </c>
      <c r="J1715" s="2" t="s">
        <v>2893</v>
      </c>
      <c r="K1715" s="2" t="s">
        <v>2894</v>
      </c>
      <c r="L1715" s="2" t="s">
        <v>2895</v>
      </c>
    </row>
    <row r="1716" spans="1:12" hidden="1" x14ac:dyDescent="0.3">
      <c r="A1716" t="str">
        <f>VLOOKUP(B:B,Old!B:B,1,FALSE)</f>
        <v>920000</v>
      </c>
      <c r="B1716" s="2" t="s">
        <v>2902</v>
      </c>
      <c r="C1716" s="2" t="s">
        <v>2903</v>
      </c>
      <c r="D1716" s="2" t="s">
        <v>2904</v>
      </c>
      <c r="E1716" s="2" t="s">
        <v>2833</v>
      </c>
      <c r="F1716" s="2" t="s">
        <v>2834</v>
      </c>
      <c r="G1716" s="2" t="s">
        <v>2867</v>
      </c>
      <c r="H1716" s="2" t="s">
        <v>2868</v>
      </c>
      <c r="I1716" s="2" t="s">
        <v>2869</v>
      </c>
      <c r="J1716" s="2" t="s">
        <v>2867</v>
      </c>
      <c r="K1716" s="2" t="s">
        <v>2868</v>
      </c>
      <c r="L1716" s="2" t="s">
        <v>2869</v>
      </c>
    </row>
    <row r="1717" spans="1:12" hidden="1" x14ac:dyDescent="0.3">
      <c r="A1717" t="str">
        <f>VLOOKUP(B:B,Old!B:B,1,FALSE)</f>
        <v>920100</v>
      </c>
      <c r="B1717" s="2" t="s">
        <v>2905</v>
      </c>
      <c r="C1717" s="2" t="s">
        <v>2906</v>
      </c>
      <c r="D1717" s="2" t="s">
        <v>2904</v>
      </c>
      <c r="E1717" s="2" t="s">
        <v>2833</v>
      </c>
      <c r="F1717" s="2" t="s">
        <v>2834</v>
      </c>
      <c r="G1717" s="2" t="s">
        <v>2867</v>
      </c>
      <c r="H1717" s="2" t="s">
        <v>2868</v>
      </c>
      <c r="I1717" s="2" t="s">
        <v>2869</v>
      </c>
      <c r="J1717" s="2" t="s">
        <v>2907</v>
      </c>
      <c r="K1717" s="2" t="s">
        <v>2908</v>
      </c>
      <c r="L1717" s="2" t="s">
        <v>2909</v>
      </c>
    </row>
    <row r="1718" spans="1:12" hidden="1" x14ac:dyDescent="0.3">
      <c r="A1718" t="str">
        <f>VLOOKUP(B:B,Old!B:B,1,FALSE)</f>
        <v>920200</v>
      </c>
      <c r="B1718" s="2" t="s">
        <v>2910</v>
      </c>
      <c r="C1718" s="2" t="s">
        <v>2911</v>
      </c>
      <c r="D1718" s="2" t="s">
        <v>2904</v>
      </c>
      <c r="E1718" s="2" t="s">
        <v>2833</v>
      </c>
      <c r="F1718" s="2" t="s">
        <v>2834</v>
      </c>
      <c r="G1718" s="2" t="s">
        <v>2867</v>
      </c>
      <c r="H1718" s="2" t="s">
        <v>2868</v>
      </c>
      <c r="I1718" s="2" t="s">
        <v>2869</v>
      </c>
      <c r="J1718" s="2" t="s">
        <v>2867</v>
      </c>
      <c r="K1718" s="2" t="s">
        <v>2868</v>
      </c>
      <c r="L1718" s="2" t="s">
        <v>2869</v>
      </c>
    </row>
    <row r="1719" spans="1:12" hidden="1" x14ac:dyDescent="0.3">
      <c r="A1719" t="str">
        <f>VLOOKUP(B:B,Old!B:B,1,FALSE)</f>
        <v>920300</v>
      </c>
      <c r="B1719" s="2" t="s">
        <v>2912</v>
      </c>
      <c r="C1719" s="2" t="s">
        <v>2913</v>
      </c>
      <c r="D1719" s="2" t="s">
        <v>2904</v>
      </c>
      <c r="E1719" s="2" t="s">
        <v>2833</v>
      </c>
      <c r="F1719" s="2" t="s">
        <v>2834</v>
      </c>
      <c r="G1719" s="2" t="s">
        <v>2867</v>
      </c>
      <c r="H1719" s="2" t="s">
        <v>2868</v>
      </c>
      <c r="I1719" s="2" t="s">
        <v>2869</v>
      </c>
      <c r="J1719" s="2" t="s">
        <v>2867</v>
      </c>
      <c r="K1719" s="2" t="s">
        <v>2868</v>
      </c>
      <c r="L1719" s="2" t="s">
        <v>2869</v>
      </c>
    </row>
    <row r="1720" spans="1:12" hidden="1" x14ac:dyDescent="0.3">
      <c r="A1720" t="str">
        <f>VLOOKUP(B:B,Old!B:B,1,FALSE)</f>
        <v>920400</v>
      </c>
      <c r="B1720" s="2" t="s">
        <v>2914</v>
      </c>
      <c r="C1720" s="2" t="s">
        <v>2915</v>
      </c>
      <c r="D1720" s="2" t="s">
        <v>2904</v>
      </c>
      <c r="E1720" s="2" t="s">
        <v>2833</v>
      </c>
      <c r="F1720" s="2" t="s">
        <v>2834</v>
      </c>
      <c r="G1720" s="2" t="s">
        <v>2867</v>
      </c>
      <c r="H1720" s="2" t="s">
        <v>2868</v>
      </c>
      <c r="I1720" s="2" t="s">
        <v>2869</v>
      </c>
      <c r="J1720" s="2" t="s">
        <v>2867</v>
      </c>
      <c r="K1720" s="2" t="s">
        <v>2868</v>
      </c>
      <c r="L1720" s="2" t="s">
        <v>2869</v>
      </c>
    </row>
    <row r="1721" spans="1:12" hidden="1" x14ac:dyDescent="0.3">
      <c r="A1721" t="str">
        <f>VLOOKUP(B:B,Old!B:B,1,FALSE)</f>
        <v>920500</v>
      </c>
      <c r="B1721" s="2" t="s">
        <v>2916</v>
      </c>
      <c r="C1721" s="2" t="s">
        <v>2917</v>
      </c>
      <c r="D1721" s="2" t="s">
        <v>2904</v>
      </c>
      <c r="E1721" s="2" t="s">
        <v>2833</v>
      </c>
      <c r="F1721" s="2" t="s">
        <v>2834</v>
      </c>
      <c r="G1721" s="2" t="s">
        <v>2867</v>
      </c>
      <c r="H1721" s="2" t="s">
        <v>2868</v>
      </c>
      <c r="I1721" s="2" t="s">
        <v>2869</v>
      </c>
      <c r="J1721" s="2" t="s">
        <v>2867</v>
      </c>
      <c r="K1721" s="2" t="s">
        <v>2868</v>
      </c>
      <c r="L1721" s="2" t="s">
        <v>2869</v>
      </c>
    </row>
    <row r="1722" spans="1:12" hidden="1" x14ac:dyDescent="0.3">
      <c r="A1722" t="str">
        <f>VLOOKUP(B:B,Old!B:B,1,FALSE)</f>
        <v>920600</v>
      </c>
      <c r="B1722" s="2" t="s">
        <v>2918</v>
      </c>
      <c r="C1722" s="2" t="s">
        <v>2919</v>
      </c>
      <c r="D1722" s="2" t="s">
        <v>2904</v>
      </c>
      <c r="E1722" s="2" t="s">
        <v>2833</v>
      </c>
      <c r="F1722" s="2" t="s">
        <v>2834</v>
      </c>
      <c r="G1722" s="2" t="s">
        <v>2867</v>
      </c>
      <c r="H1722" s="2" t="s">
        <v>2868</v>
      </c>
      <c r="I1722" s="2" t="s">
        <v>2869</v>
      </c>
      <c r="J1722" s="2" t="s">
        <v>2867</v>
      </c>
      <c r="K1722" s="2" t="s">
        <v>2868</v>
      </c>
      <c r="L1722" s="2" t="s">
        <v>2869</v>
      </c>
    </row>
    <row r="1723" spans="1:12" hidden="1" x14ac:dyDescent="0.3">
      <c r="A1723" t="str">
        <f>VLOOKUP(B:B,Old!B:B,1,FALSE)</f>
        <v>920800</v>
      </c>
      <c r="B1723" s="2" t="s">
        <v>2920</v>
      </c>
      <c r="C1723" s="2" t="s">
        <v>2921</v>
      </c>
      <c r="D1723" s="2" t="s">
        <v>2904</v>
      </c>
      <c r="E1723" s="2" t="s">
        <v>2833</v>
      </c>
      <c r="F1723" s="2" t="s">
        <v>2834</v>
      </c>
      <c r="G1723" s="2" t="s">
        <v>2867</v>
      </c>
      <c r="H1723" s="2" t="s">
        <v>2868</v>
      </c>
      <c r="I1723" s="2" t="s">
        <v>2869</v>
      </c>
      <c r="J1723" s="2" t="s">
        <v>2867</v>
      </c>
      <c r="K1723" s="2" t="s">
        <v>2868</v>
      </c>
      <c r="L1723" s="2" t="s">
        <v>2869</v>
      </c>
    </row>
    <row r="1724" spans="1:12" hidden="1" x14ac:dyDescent="0.3">
      <c r="A1724" t="str">
        <f>VLOOKUP(B:B,Old!B:B,1,FALSE)</f>
        <v>920900</v>
      </c>
      <c r="B1724" s="2" t="s">
        <v>2922</v>
      </c>
      <c r="C1724" s="2" t="s">
        <v>2923</v>
      </c>
      <c r="D1724" s="2" t="s">
        <v>2904</v>
      </c>
      <c r="E1724" s="2" t="s">
        <v>2833</v>
      </c>
      <c r="F1724" s="2" t="s">
        <v>2834</v>
      </c>
      <c r="G1724" s="2" t="s">
        <v>2867</v>
      </c>
      <c r="H1724" s="2" t="s">
        <v>2868</v>
      </c>
      <c r="I1724" s="2" t="s">
        <v>2869</v>
      </c>
      <c r="J1724" s="2" t="s">
        <v>2867</v>
      </c>
      <c r="K1724" s="2" t="s">
        <v>2868</v>
      </c>
      <c r="L1724" s="2" t="s">
        <v>2869</v>
      </c>
    </row>
    <row r="1725" spans="1:12" hidden="1" x14ac:dyDescent="0.3">
      <c r="A1725" t="str">
        <f>VLOOKUP(B:B,Old!B:B,1,FALSE)</f>
        <v>921000</v>
      </c>
      <c r="B1725" s="2" t="s">
        <v>2924</v>
      </c>
      <c r="C1725" s="2" t="s">
        <v>2925</v>
      </c>
      <c r="D1725" s="2" t="s">
        <v>2926</v>
      </c>
      <c r="E1725" s="2" t="s">
        <v>2833</v>
      </c>
      <c r="F1725" s="2" t="s">
        <v>2834</v>
      </c>
      <c r="G1725" s="2" t="s">
        <v>2927</v>
      </c>
      <c r="H1725" s="2" t="s">
        <v>2928</v>
      </c>
      <c r="I1725" s="2" t="s">
        <v>2929</v>
      </c>
      <c r="J1725" s="2" t="s">
        <v>2930</v>
      </c>
      <c r="K1725" s="2" t="s">
        <v>2931</v>
      </c>
      <c r="L1725" s="2" t="s">
        <v>2932</v>
      </c>
    </row>
    <row r="1726" spans="1:12" hidden="1" x14ac:dyDescent="0.3">
      <c r="A1726" t="str">
        <f>VLOOKUP(B:B,Old!B:B,1,FALSE)</f>
        <v>921020</v>
      </c>
      <c r="B1726" s="2" t="s">
        <v>2933</v>
      </c>
      <c r="C1726" s="2" t="s">
        <v>2934</v>
      </c>
      <c r="D1726" s="2" t="s">
        <v>2926</v>
      </c>
      <c r="E1726" s="2" t="s">
        <v>2833</v>
      </c>
      <c r="F1726" s="2" t="s">
        <v>2834</v>
      </c>
      <c r="G1726" s="2" t="s">
        <v>2927</v>
      </c>
      <c r="H1726" s="2" t="s">
        <v>2928</v>
      </c>
      <c r="I1726" s="2" t="s">
        <v>2929</v>
      </c>
      <c r="J1726" s="2" t="s">
        <v>2930</v>
      </c>
      <c r="K1726" s="2" t="s">
        <v>2931</v>
      </c>
      <c r="L1726" s="2" t="s">
        <v>2932</v>
      </c>
    </row>
    <row r="1727" spans="1:12" hidden="1" x14ac:dyDescent="0.3">
      <c r="A1727" t="str">
        <f>VLOOKUP(B:B,Old!B:B,1,FALSE)</f>
        <v>921040</v>
      </c>
      <c r="B1727" s="2" t="s">
        <v>2935</v>
      </c>
      <c r="C1727" s="2" t="s">
        <v>2936</v>
      </c>
      <c r="D1727" s="2" t="s">
        <v>2926</v>
      </c>
      <c r="E1727" s="2" t="s">
        <v>2833</v>
      </c>
      <c r="F1727" s="2" t="s">
        <v>2834</v>
      </c>
      <c r="G1727" s="2" t="s">
        <v>2927</v>
      </c>
      <c r="H1727" s="2" t="s">
        <v>2928</v>
      </c>
      <c r="I1727" s="2" t="s">
        <v>2929</v>
      </c>
      <c r="J1727" s="2" t="s">
        <v>2930</v>
      </c>
      <c r="K1727" s="2" t="s">
        <v>2931</v>
      </c>
      <c r="L1727" s="2" t="s">
        <v>2932</v>
      </c>
    </row>
    <row r="1728" spans="1:12" hidden="1" x14ac:dyDescent="0.3">
      <c r="A1728" t="str">
        <f>VLOOKUP(B:B,Old!B:B,1,FALSE)</f>
        <v>921100</v>
      </c>
      <c r="B1728" s="2" t="s">
        <v>2937</v>
      </c>
      <c r="C1728" s="2" t="s">
        <v>2938</v>
      </c>
      <c r="D1728" s="2" t="s">
        <v>2926</v>
      </c>
      <c r="E1728" s="2" t="s">
        <v>2833</v>
      </c>
      <c r="F1728" s="2" t="s">
        <v>2834</v>
      </c>
      <c r="G1728" s="2" t="s">
        <v>2927</v>
      </c>
      <c r="H1728" s="2" t="s">
        <v>2928</v>
      </c>
      <c r="I1728" s="2" t="s">
        <v>2929</v>
      </c>
      <c r="J1728" s="2" t="s">
        <v>2930</v>
      </c>
      <c r="K1728" s="2" t="s">
        <v>2931</v>
      </c>
      <c r="L1728" s="2" t="s">
        <v>2932</v>
      </c>
    </row>
    <row r="1729" spans="1:12" hidden="1" x14ac:dyDescent="0.3">
      <c r="A1729" t="str">
        <f>VLOOKUP(B:B,Old!B:B,1,FALSE)</f>
        <v>921240</v>
      </c>
      <c r="B1729" s="2" t="s">
        <v>2939</v>
      </c>
      <c r="C1729" s="2" t="s">
        <v>2940</v>
      </c>
      <c r="D1729" s="2" t="s">
        <v>2926</v>
      </c>
      <c r="E1729" s="2" t="s">
        <v>2833</v>
      </c>
      <c r="F1729" s="2" t="s">
        <v>2834</v>
      </c>
      <c r="G1729" s="2" t="s">
        <v>2927</v>
      </c>
      <c r="H1729" s="2" t="s">
        <v>2928</v>
      </c>
      <c r="I1729" s="2" t="s">
        <v>2929</v>
      </c>
      <c r="J1729" s="2" t="s">
        <v>2930</v>
      </c>
      <c r="K1729" s="2" t="s">
        <v>2931</v>
      </c>
      <c r="L1729" s="2" t="s">
        <v>2932</v>
      </c>
    </row>
    <row r="1730" spans="1:12" hidden="1" x14ac:dyDescent="0.3">
      <c r="A1730" t="str">
        <f>VLOOKUP(B:B,Old!B:B,1,FALSE)</f>
        <v>921245</v>
      </c>
      <c r="B1730" s="2" t="s">
        <v>2941</v>
      </c>
      <c r="C1730" s="2" t="s">
        <v>2942</v>
      </c>
      <c r="D1730" s="2" t="s">
        <v>2926</v>
      </c>
      <c r="E1730" s="2" t="s">
        <v>2833</v>
      </c>
      <c r="F1730" s="2" t="s">
        <v>2834</v>
      </c>
      <c r="G1730" s="2" t="s">
        <v>2927</v>
      </c>
      <c r="H1730" s="2" t="s">
        <v>2928</v>
      </c>
      <c r="I1730" s="2" t="s">
        <v>2929</v>
      </c>
      <c r="J1730" s="2" t="s">
        <v>2930</v>
      </c>
      <c r="K1730" s="2" t="s">
        <v>2931</v>
      </c>
      <c r="L1730" s="2" t="s">
        <v>2932</v>
      </c>
    </row>
    <row r="1731" spans="1:12" hidden="1" x14ac:dyDescent="0.3">
      <c r="A1731" t="str">
        <f>VLOOKUP(B:B,Old!B:B,1,FALSE)</f>
        <v>921250</v>
      </c>
      <c r="B1731" s="2" t="s">
        <v>2943</v>
      </c>
      <c r="C1731" s="2" t="s">
        <v>2944</v>
      </c>
      <c r="D1731" s="2" t="s">
        <v>2926</v>
      </c>
      <c r="E1731" s="2" t="s">
        <v>2833</v>
      </c>
      <c r="F1731" s="2" t="s">
        <v>2834</v>
      </c>
      <c r="G1731" s="2" t="s">
        <v>2927</v>
      </c>
      <c r="H1731" s="2" t="s">
        <v>2928</v>
      </c>
      <c r="I1731" s="2" t="s">
        <v>2929</v>
      </c>
      <c r="J1731" s="2" t="s">
        <v>2930</v>
      </c>
      <c r="K1731" s="2" t="s">
        <v>2931</v>
      </c>
      <c r="L1731" s="2" t="s">
        <v>2932</v>
      </c>
    </row>
    <row r="1732" spans="1:12" hidden="1" x14ac:dyDescent="0.3">
      <c r="A1732" t="str">
        <f>VLOOKUP(B:B,Old!B:B,1,FALSE)</f>
        <v>921400</v>
      </c>
      <c r="B1732" s="2" t="s">
        <v>2945</v>
      </c>
      <c r="C1732" s="2" t="s">
        <v>2946</v>
      </c>
      <c r="D1732" s="2" t="s">
        <v>2926</v>
      </c>
      <c r="E1732" s="2" t="s">
        <v>2833</v>
      </c>
      <c r="F1732" s="2" t="s">
        <v>2834</v>
      </c>
      <c r="G1732" s="2" t="s">
        <v>2927</v>
      </c>
      <c r="H1732" s="2" t="s">
        <v>2928</v>
      </c>
      <c r="I1732" s="2" t="s">
        <v>2929</v>
      </c>
      <c r="J1732" s="2" t="s">
        <v>2930</v>
      </c>
      <c r="K1732" s="2" t="s">
        <v>2931</v>
      </c>
      <c r="L1732" s="2" t="s">
        <v>2932</v>
      </c>
    </row>
    <row r="1733" spans="1:12" hidden="1" x14ac:dyDescent="0.3">
      <c r="A1733" t="str">
        <f>VLOOKUP(B:B,Old!B:B,1,FALSE)</f>
        <v>921500</v>
      </c>
      <c r="B1733" s="2" t="s">
        <v>2947</v>
      </c>
      <c r="C1733" s="2" t="s">
        <v>2948</v>
      </c>
      <c r="D1733" s="2" t="s">
        <v>2926</v>
      </c>
      <c r="E1733" s="2" t="s">
        <v>2833</v>
      </c>
      <c r="F1733" s="2" t="s">
        <v>2834</v>
      </c>
      <c r="G1733" s="2" t="s">
        <v>2927</v>
      </c>
      <c r="H1733" s="2" t="s">
        <v>2928</v>
      </c>
      <c r="I1733" s="2" t="s">
        <v>2929</v>
      </c>
      <c r="J1733" s="2" t="s">
        <v>2930</v>
      </c>
      <c r="K1733" s="2" t="s">
        <v>2931</v>
      </c>
      <c r="L1733" s="2" t="s">
        <v>2932</v>
      </c>
    </row>
    <row r="1734" spans="1:12" hidden="1" x14ac:dyDescent="0.3">
      <c r="A1734" t="str">
        <f>VLOOKUP(B:B,Old!B:B,1,FALSE)</f>
        <v>921600</v>
      </c>
      <c r="B1734" s="2" t="s">
        <v>2949</v>
      </c>
      <c r="C1734" s="2" t="s">
        <v>2950</v>
      </c>
      <c r="D1734" s="2" t="s">
        <v>2926</v>
      </c>
      <c r="E1734" s="2" t="s">
        <v>2833</v>
      </c>
      <c r="F1734" s="2" t="s">
        <v>2834</v>
      </c>
      <c r="G1734" s="2" t="s">
        <v>2927</v>
      </c>
      <c r="H1734" s="2" t="s">
        <v>2928</v>
      </c>
      <c r="I1734" s="2" t="s">
        <v>2929</v>
      </c>
      <c r="J1734" s="2" t="s">
        <v>2930</v>
      </c>
      <c r="K1734" s="2" t="s">
        <v>2931</v>
      </c>
      <c r="L1734" s="2" t="s">
        <v>2932</v>
      </c>
    </row>
    <row r="1735" spans="1:12" hidden="1" x14ac:dyDescent="0.3">
      <c r="A1735" t="str">
        <f>VLOOKUP(B:B,Old!B:B,1,FALSE)</f>
        <v>921610</v>
      </c>
      <c r="B1735" s="2" t="s">
        <v>2951</v>
      </c>
      <c r="C1735" s="2" t="s">
        <v>2952</v>
      </c>
      <c r="D1735" s="2" t="s">
        <v>2926</v>
      </c>
      <c r="E1735" s="2" t="s">
        <v>2833</v>
      </c>
      <c r="F1735" s="2" t="s">
        <v>2834</v>
      </c>
      <c r="G1735" s="2" t="s">
        <v>2927</v>
      </c>
      <c r="H1735" s="2" t="s">
        <v>2928</v>
      </c>
      <c r="I1735" s="2" t="s">
        <v>2929</v>
      </c>
      <c r="J1735" s="2" t="s">
        <v>2930</v>
      </c>
      <c r="K1735" s="2" t="s">
        <v>2931</v>
      </c>
      <c r="L1735" s="2" t="s">
        <v>2932</v>
      </c>
    </row>
    <row r="1736" spans="1:12" hidden="1" x14ac:dyDescent="0.3">
      <c r="A1736" t="str">
        <f>VLOOKUP(B:B,Old!B:B,1,FALSE)</f>
        <v>921620</v>
      </c>
      <c r="B1736" s="2" t="s">
        <v>2953</v>
      </c>
      <c r="C1736" s="2" t="s">
        <v>2954</v>
      </c>
      <c r="D1736" s="2" t="s">
        <v>2926</v>
      </c>
      <c r="E1736" s="2" t="s">
        <v>2833</v>
      </c>
      <c r="F1736" s="2" t="s">
        <v>2834</v>
      </c>
      <c r="G1736" s="2" t="s">
        <v>2927</v>
      </c>
      <c r="H1736" s="2" t="s">
        <v>2928</v>
      </c>
      <c r="I1736" s="2" t="s">
        <v>2929</v>
      </c>
      <c r="J1736" s="2" t="s">
        <v>2930</v>
      </c>
      <c r="K1736" s="2" t="s">
        <v>2931</v>
      </c>
      <c r="L1736" s="2" t="s">
        <v>2932</v>
      </c>
    </row>
    <row r="1737" spans="1:12" hidden="1" x14ac:dyDescent="0.3">
      <c r="A1737" t="str">
        <f>VLOOKUP(B:B,Old!B:B,1,FALSE)</f>
        <v>921800</v>
      </c>
      <c r="B1737" s="2" t="s">
        <v>2955</v>
      </c>
      <c r="C1737" s="2" t="s">
        <v>2956</v>
      </c>
      <c r="D1737" s="2" t="s">
        <v>2926</v>
      </c>
      <c r="E1737" s="2" t="s">
        <v>2833</v>
      </c>
      <c r="F1737" s="2" t="s">
        <v>2834</v>
      </c>
      <c r="G1737" s="2" t="s">
        <v>2927</v>
      </c>
      <c r="H1737" s="2" t="s">
        <v>2928</v>
      </c>
      <c r="I1737" s="2" t="s">
        <v>2929</v>
      </c>
      <c r="J1737" s="2" t="s">
        <v>2930</v>
      </c>
      <c r="K1737" s="2" t="s">
        <v>2931</v>
      </c>
      <c r="L1737" s="2" t="s">
        <v>2932</v>
      </c>
    </row>
    <row r="1738" spans="1:12" hidden="1" x14ac:dyDescent="0.3">
      <c r="A1738" t="str">
        <f>VLOOKUP(B:B,Old!B:B,1,FALSE)</f>
        <v>921810</v>
      </c>
      <c r="B1738" s="2" t="s">
        <v>2957</v>
      </c>
      <c r="C1738" s="2" t="s">
        <v>2958</v>
      </c>
      <c r="D1738" s="2" t="s">
        <v>2926</v>
      </c>
      <c r="E1738" s="2" t="s">
        <v>2833</v>
      </c>
      <c r="F1738" s="2" t="s">
        <v>2834</v>
      </c>
      <c r="G1738" s="2" t="s">
        <v>2927</v>
      </c>
      <c r="H1738" s="2" t="s">
        <v>2928</v>
      </c>
      <c r="I1738" s="2" t="s">
        <v>2929</v>
      </c>
      <c r="J1738" s="2" t="s">
        <v>2930</v>
      </c>
      <c r="K1738" s="2" t="s">
        <v>2931</v>
      </c>
      <c r="L1738" s="2" t="s">
        <v>2932</v>
      </c>
    </row>
    <row r="1739" spans="1:12" hidden="1" x14ac:dyDescent="0.3">
      <c r="A1739" t="str">
        <f>VLOOKUP(B:B,Old!B:B,1,FALSE)</f>
        <v>921820</v>
      </c>
      <c r="B1739" s="2" t="s">
        <v>2959</v>
      </c>
      <c r="C1739" s="2" t="s">
        <v>2960</v>
      </c>
      <c r="D1739" s="2" t="s">
        <v>2926</v>
      </c>
      <c r="E1739" s="2" t="s">
        <v>2833</v>
      </c>
      <c r="F1739" s="2" t="s">
        <v>2834</v>
      </c>
      <c r="G1739" s="2" t="s">
        <v>2927</v>
      </c>
      <c r="H1739" s="2" t="s">
        <v>2928</v>
      </c>
      <c r="I1739" s="2" t="s">
        <v>2929</v>
      </c>
      <c r="J1739" s="2" t="s">
        <v>2930</v>
      </c>
      <c r="K1739" s="2" t="s">
        <v>2931</v>
      </c>
      <c r="L1739" s="2" t="s">
        <v>2932</v>
      </c>
    </row>
    <row r="1740" spans="1:12" hidden="1" x14ac:dyDescent="0.3">
      <c r="A1740" t="str">
        <f>VLOOKUP(B:B,Old!B:B,1,FALSE)</f>
        <v>921900</v>
      </c>
      <c r="B1740" s="2" t="s">
        <v>2961</v>
      </c>
      <c r="C1740" s="2" t="s">
        <v>2962</v>
      </c>
      <c r="D1740" s="2" t="s">
        <v>2926</v>
      </c>
      <c r="E1740" s="2" t="s">
        <v>2833</v>
      </c>
      <c r="F1740" s="2" t="s">
        <v>2834</v>
      </c>
      <c r="G1740" s="2" t="s">
        <v>2927</v>
      </c>
      <c r="H1740" s="2" t="s">
        <v>2928</v>
      </c>
      <c r="I1740" s="2" t="s">
        <v>2929</v>
      </c>
      <c r="J1740" s="2" t="s">
        <v>2930</v>
      </c>
      <c r="K1740" s="2" t="s">
        <v>2931</v>
      </c>
      <c r="L1740" s="2" t="s">
        <v>2932</v>
      </c>
    </row>
    <row r="1741" spans="1:12" hidden="1" x14ac:dyDescent="0.3">
      <c r="A1741" t="str">
        <f>VLOOKUP(B:B,Old!B:B,1,FALSE)</f>
        <v>923000</v>
      </c>
      <c r="B1741" s="2" t="s">
        <v>2963</v>
      </c>
      <c r="C1741" s="2" t="s">
        <v>2964</v>
      </c>
      <c r="D1741" s="2" t="s">
        <v>2965</v>
      </c>
      <c r="E1741" s="2" t="s">
        <v>2833</v>
      </c>
      <c r="F1741" s="2" t="s">
        <v>2834</v>
      </c>
      <c r="G1741" s="2" t="s">
        <v>2966</v>
      </c>
      <c r="H1741" s="2" t="s">
        <v>2967</v>
      </c>
      <c r="I1741" s="2" t="s">
        <v>2968</v>
      </c>
      <c r="J1741" s="2" t="s">
        <v>2969</v>
      </c>
      <c r="K1741" s="2" t="s">
        <v>2970</v>
      </c>
      <c r="L1741" s="2" t="s">
        <v>2971</v>
      </c>
    </row>
    <row r="1742" spans="1:12" hidden="1" x14ac:dyDescent="0.3">
      <c r="A1742" t="str">
        <f>VLOOKUP(B:B,Old!B:B,1,FALSE)</f>
        <v>923700</v>
      </c>
      <c r="B1742" s="2" t="s">
        <v>2972</v>
      </c>
      <c r="C1742" s="2" t="s">
        <v>2973</v>
      </c>
      <c r="D1742" s="2" t="s">
        <v>2965</v>
      </c>
      <c r="E1742" s="2" t="s">
        <v>2833</v>
      </c>
      <c r="F1742" s="2" t="s">
        <v>2834</v>
      </c>
      <c r="G1742" s="2" t="s">
        <v>2966</v>
      </c>
      <c r="H1742" s="2" t="s">
        <v>2967</v>
      </c>
      <c r="I1742" s="2" t="s">
        <v>2968</v>
      </c>
      <c r="J1742" s="2" t="s">
        <v>2966</v>
      </c>
      <c r="K1742" s="2" t="s">
        <v>2967</v>
      </c>
      <c r="L1742" s="2" t="s">
        <v>2968</v>
      </c>
    </row>
    <row r="1743" spans="1:12" hidden="1" x14ac:dyDescent="0.3">
      <c r="A1743" t="str">
        <f>VLOOKUP(B:B,Old!B:B,1,FALSE)</f>
        <v>924400</v>
      </c>
      <c r="B1743" s="2" t="s">
        <v>2974</v>
      </c>
      <c r="C1743" s="2" t="s">
        <v>2975</v>
      </c>
      <c r="D1743" s="2" t="s">
        <v>2856</v>
      </c>
      <c r="E1743" s="2" t="s">
        <v>2833</v>
      </c>
      <c r="F1743" s="2" t="s">
        <v>2834</v>
      </c>
      <c r="G1743" s="2" t="s">
        <v>2976</v>
      </c>
      <c r="H1743" s="2" t="s">
        <v>2977</v>
      </c>
      <c r="I1743" s="2" t="s">
        <v>2978</v>
      </c>
      <c r="J1743" s="2" t="s">
        <v>2976</v>
      </c>
      <c r="K1743" s="2" t="s">
        <v>2977</v>
      </c>
      <c r="L1743" s="2" t="s">
        <v>2978</v>
      </c>
    </row>
    <row r="1744" spans="1:12" hidden="1" x14ac:dyDescent="0.3">
      <c r="A1744" t="str">
        <f>VLOOKUP(B:B,Old!B:B,1,FALSE)</f>
        <v>925000</v>
      </c>
      <c r="B1744" s="2" t="s">
        <v>2979</v>
      </c>
      <c r="C1744" s="2" t="s">
        <v>2980</v>
      </c>
      <c r="D1744" s="2" t="s">
        <v>2981</v>
      </c>
      <c r="E1744" s="2" t="s">
        <v>2833</v>
      </c>
      <c r="F1744" s="2" t="s">
        <v>2834</v>
      </c>
      <c r="G1744" s="2" t="s">
        <v>2982</v>
      </c>
      <c r="H1744" s="2" t="s">
        <v>2983</v>
      </c>
      <c r="I1744" s="2" t="s">
        <v>2984</v>
      </c>
      <c r="J1744" s="2" t="s">
        <v>2982</v>
      </c>
      <c r="K1744" s="2" t="s">
        <v>2983</v>
      </c>
      <c r="L1744" s="2" t="s">
        <v>2984</v>
      </c>
    </row>
    <row r="1745" spans="1:12" hidden="1" x14ac:dyDescent="0.3">
      <c r="A1745" t="str">
        <f>VLOOKUP(B:B,Old!B:B,1,FALSE)</f>
        <v>926000</v>
      </c>
      <c r="B1745" s="2" t="s">
        <v>2985</v>
      </c>
      <c r="C1745" s="2" t="s">
        <v>2986</v>
      </c>
      <c r="D1745" s="2" t="s">
        <v>2987</v>
      </c>
      <c r="E1745" s="2" t="s">
        <v>2833</v>
      </c>
      <c r="F1745" s="2" t="s">
        <v>2834</v>
      </c>
      <c r="G1745" s="2" t="s">
        <v>2988</v>
      </c>
      <c r="H1745" s="2" t="s">
        <v>2989</v>
      </c>
      <c r="I1745" s="2" t="s">
        <v>2990</v>
      </c>
      <c r="J1745" s="2" t="s">
        <v>2991</v>
      </c>
      <c r="K1745" s="2" t="s">
        <v>2992</v>
      </c>
      <c r="L1745" s="2" t="s">
        <v>2993</v>
      </c>
    </row>
    <row r="1746" spans="1:12" hidden="1" x14ac:dyDescent="0.3">
      <c r="A1746" t="str">
        <f>VLOOKUP(B:B,Old!B:B,1,FALSE)</f>
        <v>926200</v>
      </c>
      <c r="B1746" s="2" t="s">
        <v>2994</v>
      </c>
      <c r="C1746" s="2" t="s">
        <v>2995</v>
      </c>
      <c r="D1746" s="2" t="s">
        <v>2987</v>
      </c>
      <c r="E1746" s="2" t="s">
        <v>2833</v>
      </c>
      <c r="F1746" s="2" t="s">
        <v>2834</v>
      </c>
      <c r="G1746" s="2" t="s">
        <v>2996</v>
      </c>
      <c r="H1746" s="2" t="s">
        <v>2997</v>
      </c>
      <c r="I1746" s="2" t="s">
        <v>2998</v>
      </c>
      <c r="J1746" s="2" t="s">
        <v>2996</v>
      </c>
      <c r="K1746" s="2" t="s">
        <v>2997</v>
      </c>
      <c r="L1746" s="2" t="s">
        <v>2998</v>
      </c>
    </row>
    <row r="1747" spans="1:12" hidden="1" x14ac:dyDescent="0.3">
      <c r="A1747" t="str">
        <f>VLOOKUP(B:B,Old!B:B,1,FALSE)</f>
        <v>926300</v>
      </c>
      <c r="B1747" s="2" t="s">
        <v>2999</v>
      </c>
      <c r="C1747" s="2" t="s">
        <v>3000</v>
      </c>
      <c r="D1747" s="2" t="s">
        <v>2987</v>
      </c>
      <c r="E1747" s="2" t="s">
        <v>2833</v>
      </c>
      <c r="F1747" s="2" t="s">
        <v>2834</v>
      </c>
      <c r="G1747" s="2" t="s">
        <v>3001</v>
      </c>
      <c r="H1747" s="2" t="s">
        <v>3002</v>
      </c>
      <c r="I1747" s="2" t="s">
        <v>3003</v>
      </c>
      <c r="J1747" s="2" t="s">
        <v>2988</v>
      </c>
      <c r="K1747" s="2" t="s">
        <v>2989</v>
      </c>
      <c r="L1747" s="2" t="s">
        <v>2990</v>
      </c>
    </row>
    <row r="1748" spans="1:12" hidden="1" x14ac:dyDescent="0.3">
      <c r="A1748" t="str">
        <f>VLOOKUP(B:B,Old!B:B,1,FALSE)</f>
        <v>926400</v>
      </c>
      <c r="B1748" s="2" t="s">
        <v>3004</v>
      </c>
      <c r="C1748" s="2" t="s">
        <v>3005</v>
      </c>
      <c r="D1748" s="2" t="s">
        <v>2987</v>
      </c>
      <c r="E1748" s="2" t="s">
        <v>2833</v>
      </c>
      <c r="F1748" s="2" t="s">
        <v>2834</v>
      </c>
      <c r="G1748" s="2" t="s">
        <v>3006</v>
      </c>
      <c r="H1748" s="2" t="s">
        <v>3007</v>
      </c>
      <c r="I1748" s="2" t="s">
        <v>3008</v>
      </c>
      <c r="J1748" s="2" t="s">
        <v>3006</v>
      </c>
      <c r="K1748" s="2" t="s">
        <v>3007</v>
      </c>
      <c r="L1748" s="2" t="s">
        <v>3008</v>
      </c>
    </row>
    <row r="1749" spans="1:12" hidden="1" x14ac:dyDescent="0.3">
      <c r="A1749" t="str">
        <f>VLOOKUP(B:B,Old!B:B,1,FALSE)</f>
        <v>926500</v>
      </c>
      <c r="B1749" s="2" t="s">
        <v>3009</v>
      </c>
      <c r="C1749" s="2" t="s">
        <v>3010</v>
      </c>
      <c r="D1749" s="2" t="s">
        <v>2987</v>
      </c>
      <c r="E1749" s="2" t="s">
        <v>2833</v>
      </c>
      <c r="F1749" s="2" t="s">
        <v>2834</v>
      </c>
      <c r="G1749" s="2" t="s">
        <v>3011</v>
      </c>
      <c r="H1749" s="2" t="s">
        <v>3012</v>
      </c>
      <c r="I1749" s="2" t="s">
        <v>3013</v>
      </c>
      <c r="J1749" s="2" t="s">
        <v>3011</v>
      </c>
      <c r="K1749" s="2" t="s">
        <v>3012</v>
      </c>
      <c r="L1749" s="2" t="s">
        <v>3013</v>
      </c>
    </row>
    <row r="1750" spans="1:12" hidden="1" x14ac:dyDescent="0.3">
      <c r="A1750" t="str">
        <f>VLOOKUP(B:B,Old!B:B,1,FALSE)</f>
        <v>927600</v>
      </c>
      <c r="B1750" s="2" t="s">
        <v>3014</v>
      </c>
      <c r="C1750" s="2" t="s">
        <v>3015</v>
      </c>
      <c r="D1750" s="2" t="s">
        <v>2987</v>
      </c>
      <c r="E1750" s="2" t="s">
        <v>2833</v>
      </c>
      <c r="F1750" s="2" t="s">
        <v>2834</v>
      </c>
      <c r="G1750" s="2" t="s">
        <v>3006</v>
      </c>
      <c r="H1750" s="2" t="s">
        <v>3007</v>
      </c>
      <c r="I1750" s="2" t="s">
        <v>3008</v>
      </c>
      <c r="J1750" s="2" t="s">
        <v>3006</v>
      </c>
      <c r="K1750" s="2" t="s">
        <v>3007</v>
      </c>
      <c r="L1750" s="2" t="s">
        <v>3008</v>
      </c>
    </row>
    <row r="1751" spans="1:12" hidden="1" x14ac:dyDescent="0.3">
      <c r="A1751" t="str">
        <f>VLOOKUP(B:B,Old!B:B,1,FALSE)</f>
        <v>928000</v>
      </c>
      <c r="B1751" s="2" t="s">
        <v>3016</v>
      </c>
      <c r="C1751" s="2" t="s">
        <v>3017</v>
      </c>
      <c r="D1751" s="2" t="s">
        <v>2987</v>
      </c>
      <c r="E1751" s="2" t="s">
        <v>2833</v>
      </c>
      <c r="F1751" s="2" t="s">
        <v>2834</v>
      </c>
      <c r="G1751" s="2" t="s">
        <v>3018</v>
      </c>
      <c r="H1751" s="2" t="s">
        <v>3019</v>
      </c>
      <c r="I1751" s="2" t="s">
        <v>3020</v>
      </c>
      <c r="J1751" s="2" t="s">
        <v>3018</v>
      </c>
      <c r="K1751" s="2" t="s">
        <v>3019</v>
      </c>
      <c r="L1751" s="2" t="s">
        <v>3020</v>
      </c>
    </row>
    <row r="1752" spans="1:12" hidden="1" x14ac:dyDescent="0.3">
      <c r="A1752" t="str">
        <f>VLOOKUP(B:B,Old!B:B,1,FALSE)</f>
        <v>928100</v>
      </c>
      <c r="B1752" s="2" t="s">
        <v>3021</v>
      </c>
      <c r="C1752" s="2" t="s">
        <v>3022</v>
      </c>
      <c r="D1752" s="2" t="s">
        <v>2987</v>
      </c>
      <c r="E1752" s="2" t="s">
        <v>2833</v>
      </c>
      <c r="F1752" s="2" t="s">
        <v>2834</v>
      </c>
      <c r="G1752" s="2" t="s">
        <v>3018</v>
      </c>
      <c r="H1752" s="2" t="s">
        <v>3019</v>
      </c>
      <c r="I1752" s="2" t="s">
        <v>3020</v>
      </c>
      <c r="J1752" s="2" t="s">
        <v>3018</v>
      </c>
      <c r="K1752" s="2" t="s">
        <v>3019</v>
      </c>
      <c r="L1752" s="2" t="s">
        <v>3020</v>
      </c>
    </row>
    <row r="1753" spans="1:12" hidden="1" x14ac:dyDescent="0.3">
      <c r="A1753" t="str">
        <f>VLOOKUP(B:B,Old!B:B,1,FALSE)</f>
        <v>928200</v>
      </c>
      <c r="B1753" s="2" t="s">
        <v>3023</v>
      </c>
      <c r="C1753" s="2" t="s">
        <v>3024</v>
      </c>
      <c r="D1753" s="2" t="s">
        <v>2987</v>
      </c>
      <c r="E1753" s="2" t="s">
        <v>2833</v>
      </c>
      <c r="F1753" s="2" t="s">
        <v>2834</v>
      </c>
      <c r="G1753" s="2" t="s">
        <v>3018</v>
      </c>
      <c r="H1753" s="2" t="s">
        <v>3019</v>
      </c>
      <c r="I1753" s="2" t="s">
        <v>3020</v>
      </c>
      <c r="J1753" s="2" t="s">
        <v>3025</v>
      </c>
      <c r="K1753" s="2" t="s">
        <v>3026</v>
      </c>
      <c r="L1753" s="2" t="s">
        <v>3027</v>
      </c>
    </row>
    <row r="1754" spans="1:12" hidden="1" x14ac:dyDescent="0.3">
      <c r="A1754" t="str">
        <f>VLOOKUP(B:B,Old!B:B,1,FALSE)</f>
        <v>928230</v>
      </c>
      <c r="B1754" s="2" t="s">
        <v>3028</v>
      </c>
      <c r="C1754" s="2" t="s">
        <v>3029</v>
      </c>
      <c r="D1754" s="2" t="s">
        <v>2987</v>
      </c>
      <c r="E1754" s="2" t="s">
        <v>2833</v>
      </c>
      <c r="F1754" s="2" t="s">
        <v>2834</v>
      </c>
      <c r="G1754" s="2" t="s">
        <v>3018</v>
      </c>
      <c r="H1754" s="2" t="s">
        <v>3019</v>
      </c>
      <c r="I1754" s="2" t="s">
        <v>3020</v>
      </c>
      <c r="J1754" s="2" t="s">
        <v>3025</v>
      </c>
      <c r="K1754" s="2" t="s">
        <v>3026</v>
      </c>
      <c r="L1754" s="2" t="s">
        <v>3027</v>
      </c>
    </row>
    <row r="1755" spans="1:12" hidden="1" x14ac:dyDescent="0.3">
      <c r="A1755" t="str">
        <f>VLOOKUP(B:B,Old!B:B,1,FALSE)</f>
        <v>928240</v>
      </c>
      <c r="B1755" s="2" t="s">
        <v>3030</v>
      </c>
      <c r="C1755" s="2" t="s">
        <v>3031</v>
      </c>
      <c r="D1755" s="2" t="s">
        <v>2987</v>
      </c>
      <c r="E1755" s="2" t="s">
        <v>2833</v>
      </c>
      <c r="F1755" s="2" t="s">
        <v>2834</v>
      </c>
      <c r="G1755" s="2" t="s">
        <v>3018</v>
      </c>
      <c r="H1755" s="2" t="s">
        <v>3019</v>
      </c>
      <c r="I1755" s="2" t="s">
        <v>3020</v>
      </c>
      <c r="J1755" s="2" t="s">
        <v>3025</v>
      </c>
      <c r="K1755" s="2" t="s">
        <v>3026</v>
      </c>
      <c r="L1755" s="2" t="s">
        <v>3027</v>
      </c>
    </row>
    <row r="1756" spans="1:12" hidden="1" x14ac:dyDescent="0.3">
      <c r="A1756" t="str">
        <f>VLOOKUP(B:B,Old!B:B,1,FALSE)</f>
        <v>928250</v>
      </c>
      <c r="B1756" s="2" t="s">
        <v>3032</v>
      </c>
      <c r="C1756" s="2" t="s">
        <v>3033</v>
      </c>
      <c r="D1756" s="2" t="s">
        <v>2987</v>
      </c>
      <c r="E1756" s="2" t="s">
        <v>2833</v>
      </c>
      <c r="F1756" s="2" t="s">
        <v>2834</v>
      </c>
      <c r="G1756" s="2" t="s">
        <v>3018</v>
      </c>
      <c r="H1756" s="2" t="s">
        <v>3019</v>
      </c>
      <c r="I1756" s="2" t="s">
        <v>3020</v>
      </c>
      <c r="J1756" s="2" t="s">
        <v>3025</v>
      </c>
      <c r="K1756" s="2" t="s">
        <v>3026</v>
      </c>
      <c r="L1756" s="2" t="s">
        <v>3027</v>
      </c>
    </row>
    <row r="1757" spans="1:12" hidden="1" x14ac:dyDescent="0.3">
      <c r="A1757" t="str">
        <f>VLOOKUP(B:B,Old!B:B,1,FALSE)</f>
        <v>928260</v>
      </c>
      <c r="B1757" s="2" t="s">
        <v>3034</v>
      </c>
      <c r="C1757" s="2" t="s">
        <v>3035</v>
      </c>
      <c r="D1757" s="2" t="s">
        <v>2987</v>
      </c>
      <c r="E1757" s="2" t="s">
        <v>2833</v>
      </c>
      <c r="F1757" s="2" t="s">
        <v>2834</v>
      </c>
      <c r="G1757" s="2" t="s">
        <v>3018</v>
      </c>
      <c r="H1757" s="2" t="s">
        <v>3019</v>
      </c>
      <c r="I1757" s="2" t="s">
        <v>3020</v>
      </c>
      <c r="J1757" s="2" t="s">
        <v>3025</v>
      </c>
      <c r="K1757" s="2" t="s">
        <v>3026</v>
      </c>
      <c r="L1757" s="2" t="s">
        <v>3027</v>
      </c>
    </row>
    <row r="1758" spans="1:12" hidden="1" x14ac:dyDescent="0.3">
      <c r="A1758" t="str">
        <f>VLOOKUP(B:B,Old!B:B,1,FALSE)</f>
        <v>928270</v>
      </c>
      <c r="B1758" s="2" t="s">
        <v>3036</v>
      </c>
      <c r="C1758" s="2" t="s">
        <v>3037</v>
      </c>
      <c r="D1758" s="2" t="s">
        <v>2987</v>
      </c>
      <c r="E1758" s="2" t="s">
        <v>2833</v>
      </c>
      <c r="F1758" s="2" t="s">
        <v>2834</v>
      </c>
      <c r="G1758" s="2" t="s">
        <v>3018</v>
      </c>
      <c r="H1758" s="2" t="s">
        <v>3019</v>
      </c>
      <c r="I1758" s="2" t="s">
        <v>3020</v>
      </c>
      <c r="J1758" s="2" t="s">
        <v>3025</v>
      </c>
      <c r="K1758" s="2" t="s">
        <v>3026</v>
      </c>
      <c r="L1758" s="2" t="s">
        <v>3027</v>
      </c>
    </row>
    <row r="1759" spans="1:12" hidden="1" x14ac:dyDescent="0.3">
      <c r="A1759" t="str">
        <f>VLOOKUP(B:B,Old!B:B,1,FALSE)</f>
        <v>928280</v>
      </c>
      <c r="B1759" s="2" t="s">
        <v>3038</v>
      </c>
      <c r="C1759" s="2" t="s">
        <v>3039</v>
      </c>
      <c r="D1759" s="2" t="s">
        <v>2987</v>
      </c>
      <c r="E1759" s="2" t="s">
        <v>2833</v>
      </c>
      <c r="F1759" s="2" t="s">
        <v>2834</v>
      </c>
      <c r="G1759" s="2" t="s">
        <v>3018</v>
      </c>
      <c r="H1759" s="2" t="s">
        <v>3019</v>
      </c>
      <c r="I1759" s="2" t="s">
        <v>3020</v>
      </c>
      <c r="J1759" s="2" t="s">
        <v>3025</v>
      </c>
      <c r="K1759" s="2" t="s">
        <v>3026</v>
      </c>
      <c r="L1759" s="2" t="s">
        <v>3027</v>
      </c>
    </row>
    <row r="1760" spans="1:12" hidden="1" x14ac:dyDescent="0.3">
      <c r="A1760" t="str">
        <f>VLOOKUP(B:B,Old!B:B,1,FALSE)</f>
        <v>928300</v>
      </c>
      <c r="B1760" s="2" t="s">
        <v>3040</v>
      </c>
      <c r="C1760" s="2" t="s">
        <v>3041</v>
      </c>
      <c r="D1760" s="2" t="s">
        <v>2987</v>
      </c>
      <c r="E1760" s="2" t="s">
        <v>2833</v>
      </c>
      <c r="F1760" s="2" t="s">
        <v>2834</v>
      </c>
      <c r="G1760" s="2" t="s">
        <v>3042</v>
      </c>
      <c r="H1760" s="2" t="s">
        <v>3043</v>
      </c>
      <c r="I1760" s="2" t="s">
        <v>3044</v>
      </c>
      <c r="J1760" s="2" t="s">
        <v>3045</v>
      </c>
      <c r="K1760" s="2" t="s">
        <v>3046</v>
      </c>
      <c r="L1760" s="2" t="s">
        <v>3047</v>
      </c>
    </row>
    <row r="1761" spans="1:12" hidden="1" x14ac:dyDescent="0.3">
      <c r="A1761" t="str">
        <f>VLOOKUP(B:B,Old!B:B,1,FALSE)</f>
        <v>929000</v>
      </c>
      <c r="B1761" s="2" t="s">
        <v>3048</v>
      </c>
      <c r="C1761" s="2" t="s">
        <v>3049</v>
      </c>
      <c r="D1761" s="2" t="s">
        <v>3050</v>
      </c>
      <c r="E1761" s="2" t="s">
        <v>2833</v>
      </c>
      <c r="F1761" s="2" t="s">
        <v>2834</v>
      </c>
      <c r="G1761" s="2" t="s">
        <v>3051</v>
      </c>
      <c r="H1761" s="2" t="s">
        <v>3052</v>
      </c>
      <c r="I1761" s="2" t="s">
        <v>3053</v>
      </c>
      <c r="J1761" s="2" t="s">
        <v>3051</v>
      </c>
      <c r="K1761" s="2" t="s">
        <v>3052</v>
      </c>
      <c r="L1761" s="2" t="s">
        <v>3053</v>
      </c>
    </row>
    <row r="1762" spans="1:12" hidden="1" x14ac:dyDescent="0.3">
      <c r="A1762" t="str">
        <f>VLOOKUP(B:B,Old!B:B,1,FALSE)</f>
        <v>929050</v>
      </c>
      <c r="B1762" s="2" t="s">
        <v>3054</v>
      </c>
      <c r="C1762" s="2" t="s">
        <v>3055</v>
      </c>
      <c r="D1762" s="2" t="s">
        <v>3050</v>
      </c>
      <c r="E1762" s="2" t="s">
        <v>2833</v>
      </c>
      <c r="F1762" s="2" t="s">
        <v>2834</v>
      </c>
      <c r="G1762" s="2" t="s">
        <v>3056</v>
      </c>
      <c r="H1762" s="2" t="s">
        <v>3057</v>
      </c>
      <c r="I1762" s="2" t="s">
        <v>3058</v>
      </c>
      <c r="J1762" s="2" t="s">
        <v>3051</v>
      </c>
      <c r="K1762" s="2" t="s">
        <v>3052</v>
      </c>
      <c r="L1762" s="2" t="s">
        <v>3053</v>
      </c>
    </row>
    <row r="1763" spans="1:12" hidden="1" x14ac:dyDescent="0.3">
      <c r="A1763" t="str">
        <f>VLOOKUP(B:B,Old!B:B,1,FALSE)</f>
        <v>929100</v>
      </c>
      <c r="B1763" s="2" t="s">
        <v>3059</v>
      </c>
      <c r="C1763" s="2" t="s">
        <v>3060</v>
      </c>
      <c r="D1763" s="2" t="s">
        <v>3050</v>
      </c>
      <c r="E1763" s="2" t="s">
        <v>2833</v>
      </c>
      <c r="F1763" s="2" t="s">
        <v>2834</v>
      </c>
      <c r="G1763" s="2" t="s">
        <v>3061</v>
      </c>
      <c r="H1763" s="2" t="s">
        <v>3062</v>
      </c>
      <c r="I1763" s="2" t="s">
        <v>3063</v>
      </c>
      <c r="J1763" s="2" t="s">
        <v>3051</v>
      </c>
      <c r="K1763" s="2" t="s">
        <v>3052</v>
      </c>
      <c r="L1763" s="2" t="s">
        <v>3053</v>
      </c>
    </row>
    <row r="1764" spans="1:12" hidden="1" x14ac:dyDescent="0.3">
      <c r="A1764" t="str">
        <f>VLOOKUP(B:B,Old!B:B,1,FALSE)</f>
        <v>929200</v>
      </c>
      <c r="B1764" s="2" t="s">
        <v>3064</v>
      </c>
      <c r="C1764" s="2" t="s">
        <v>3065</v>
      </c>
      <c r="D1764" s="2" t="s">
        <v>3050</v>
      </c>
      <c r="E1764" s="2" t="s">
        <v>2833</v>
      </c>
      <c r="F1764" s="2" t="s">
        <v>2834</v>
      </c>
      <c r="G1764" s="2" t="s">
        <v>3066</v>
      </c>
      <c r="H1764" s="2" t="s">
        <v>3067</v>
      </c>
      <c r="I1764" s="2" t="s">
        <v>3068</v>
      </c>
      <c r="J1764" s="2" t="s">
        <v>3051</v>
      </c>
      <c r="K1764" s="2" t="s">
        <v>3052</v>
      </c>
      <c r="L1764" s="2" t="s">
        <v>3053</v>
      </c>
    </row>
    <row r="1765" spans="1:12" hidden="1" x14ac:dyDescent="0.3">
      <c r="A1765" t="str">
        <f>VLOOKUP(B:B,Old!B:B,1,FALSE)</f>
        <v>929210</v>
      </c>
      <c r="B1765" s="2" t="s">
        <v>3069</v>
      </c>
      <c r="C1765" s="2" t="s">
        <v>3070</v>
      </c>
      <c r="D1765" s="2" t="s">
        <v>3050</v>
      </c>
      <c r="E1765" s="2" t="s">
        <v>2833</v>
      </c>
      <c r="F1765" s="2" t="s">
        <v>2834</v>
      </c>
      <c r="G1765" s="2" t="s">
        <v>3066</v>
      </c>
      <c r="H1765" s="2" t="s">
        <v>3067</v>
      </c>
      <c r="I1765" s="2" t="s">
        <v>3068</v>
      </c>
      <c r="J1765" s="2" t="s">
        <v>3051</v>
      </c>
      <c r="K1765" s="2" t="s">
        <v>3052</v>
      </c>
      <c r="L1765" s="2" t="s">
        <v>3053</v>
      </c>
    </row>
    <row r="1766" spans="1:12" hidden="1" x14ac:dyDescent="0.3">
      <c r="A1766" t="str">
        <f>VLOOKUP(B:B,Old!B:B,1,FALSE)</f>
        <v>929250</v>
      </c>
      <c r="B1766" s="2" t="s">
        <v>3071</v>
      </c>
      <c r="C1766" s="2" t="s">
        <v>3072</v>
      </c>
      <c r="D1766" s="2" t="s">
        <v>3050</v>
      </c>
      <c r="E1766" s="2" t="s">
        <v>2833</v>
      </c>
      <c r="F1766" s="2" t="s">
        <v>2834</v>
      </c>
      <c r="G1766" s="2" t="s">
        <v>3073</v>
      </c>
      <c r="H1766" s="2" t="s">
        <v>3074</v>
      </c>
      <c r="I1766" s="2" t="s">
        <v>3075</v>
      </c>
      <c r="J1766" s="2" t="s">
        <v>3051</v>
      </c>
      <c r="K1766" s="2" t="s">
        <v>3052</v>
      </c>
      <c r="L1766" s="2" t="s">
        <v>3053</v>
      </c>
    </row>
    <row r="1767" spans="1:12" hidden="1" x14ac:dyDescent="0.3">
      <c r="A1767" t="str">
        <f>VLOOKUP(B:B,Old!B:B,1,FALSE)</f>
        <v>929300</v>
      </c>
      <c r="B1767" s="2" t="s">
        <v>3076</v>
      </c>
      <c r="C1767" s="2" t="s">
        <v>3077</v>
      </c>
      <c r="D1767" s="2" t="s">
        <v>3050</v>
      </c>
      <c r="E1767" s="2" t="s">
        <v>2833</v>
      </c>
      <c r="F1767" s="2" t="s">
        <v>2834</v>
      </c>
      <c r="G1767" s="2" t="s">
        <v>3066</v>
      </c>
      <c r="H1767" s="2" t="s">
        <v>3067</v>
      </c>
      <c r="I1767" s="2" t="s">
        <v>3068</v>
      </c>
      <c r="J1767" s="2" t="s">
        <v>3051</v>
      </c>
      <c r="K1767" s="2" t="s">
        <v>3052</v>
      </c>
      <c r="L1767" s="2" t="s">
        <v>3053</v>
      </c>
    </row>
    <row r="1768" spans="1:12" hidden="1" x14ac:dyDescent="0.3">
      <c r="A1768" t="str">
        <f>VLOOKUP(B:B,Old!B:B,1,FALSE)</f>
        <v>929400</v>
      </c>
      <c r="B1768" s="2" t="s">
        <v>3078</v>
      </c>
      <c r="C1768" s="2" t="s">
        <v>3079</v>
      </c>
      <c r="D1768" s="2" t="s">
        <v>3050</v>
      </c>
      <c r="E1768" s="2" t="s">
        <v>2833</v>
      </c>
      <c r="F1768" s="2" t="s">
        <v>2834</v>
      </c>
      <c r="G1768" s="2" t="s">
        <v>3080</v>
      </c>
      <c r="H1768" s="2" t="s">
        <v>3081</v>
      </c>
      <c r="I1768" s="2" t="s">
        <v>3082</v>
      </c>
      <c r="J1768" s="2" t="s">
        <v>3051</v>
      </c>
      <c r="K1768" s="2" t="s">
        <v>3052</v>
      </c>
      <c r="L1768" s="2" t="s">
        <v>3053</v>
      </c>
    </row>
    <row r="1769" spans="1:12" hidden="1" x14ac:dyDescent="0.3">
      <c r="A1769" t="str">
        <f>VLOOKUP(B:B,Old!B:B,1,FALSE)</f>
        <v>929500</v>
      </c>
      <c r="B1769" s="2" t="s">
        <v>3083</v>
      </c>
      <c r="C1769" s="2" t="s">
        <v>3084</v>
      </c>
      <c r="D1769" s="2" t="s">
        <v>3050</v>
      </c>
      <c r="E1769" s="2" t="s">
        <v>2833</v>
      </c>
      <c r="F1769" s="2" t="s">
        <v>2834</v>
      </c>
      <c r="G1769" s="2" t="s">
        <v>3085</v>
      </c>
      <c r="H1769" s="2" t="s">
        <v>3086</v>
      </c>
      <c r="I1769" s="2" t="s">
        <v>3087</v>
      </c>
      <c r="J1769" s="2" t="s">
        <v>3051</v>
      </c>
      <c r="K1769" s="2" t="s">
        <v>3052</v>
      </c>
      <c r="L1769" s="2" t="s">
        <v>3053</v>
      </c>
    </row>
    <row r="1770" spans="1:12" hidden="1" x14ac:dyDescent="0.3">
      <c r="A1770" t="str">
        <f>VLOOKUP(B:B,Old!B:B,1,FALSE)</f>
        <v>929550</v>
      </c>
      <c r="B1770" s="2" t="s">
        <v>3088</v>
      </c>
      <c r="C1770" s="2" t="s">
        <v>3089</v>
      </c>
      <c r="D1770" s="2" t="s">
        <v>3050</v>
      </c>
      <c r="E1770" s="2" t="s">
        <v>2833</v>
      </c>
      <c r="F1770" s="2" t="s">
        <v>2834</v>
      </c>
      <c r="G1770" s="2" t="s">
        <v>3090</v>
      </c>
      <c r="H1770" s="2" t="s">
        <v>3091</v>
      </c>
      <c r="I1770" s="2" t="s">
        <v>3092</v>
      </c>
      <c r="J1770" s="2" t="s">
        <v>3051</v>
      </c>
      <c r="K1770" s="2" t="s">
        <v>3052</v>
      </c>
      <c r="L1770" s="2" t="s">
        <v>3053</v>
      </c>
    </row>
    <row r="1771" spans="1:12" hidden="1" x14ac:dyDescent="0.3">
      <c r="A1771" t="str">
        <f>VLOOKUP(B:B,Old!B:B,1,FALSE)</f>
        <v>929600</v>
      </c>
      <c r="B1771" s="2" t="s">
        <v>3093</v>
      </c>
      <c r="C1771" s="2" t="s">
        <v>3094</v>
      </c>
      <c r="D1771" s="2" t="s">
        <v>3050</v>
      </c>
      <c r="E1771" s="2" t="s">
        <v>2833</v>
      </c>
      <c r="F1771" s="2" t="s">
        <v>2834</v>
      </c>
      <c r="G1771" s="2" t="s">
        <v>3095</v>
      </c>
      <c r="H1771" s="2" t="s">
        <v>3096</v>
      </c>
      <c r="I1771" s="2" t="s">
        <v>3097</v>
      </c>
      <c r="J1771" s="2" t="s">
        <v>3051</v>
      </c>
      <c r="K1771" s="2" t="s">
        <v>3052</v>
      </c>
      <c r="L1771" s="2" t="s">
        <v>3053</v>
      </c>
    </row>
    <row r="1772" spans="1:12" hidden="1" x14ac:dyDescent="0.3">
      <c r="A1772" t="str">
        <f>VLOOKUP(B:B,Old!B:B,1,FALSE)</f>
        <v>929700</v>
      </c>
      <c r="B1772" s="2" t="s">
        <v>3098</v>
      </c>
      <c r="C1772" s="2" t="s">
        <v>3099</v>
      </c>
      <c r="D1772" s="2" t="s">
        <v>3050</v>
      </c>
      <c r="E1772" s="2" t="s">
        <v>2833</v>
      </c>
      <c r="F1772" s="2" t="s">
        <v>2834</v>
      </c>
      <c r="G1772" s="2" t="s">
        <v>3100</v>
      </c>
      <c r="H1772" s="2" t="s">
        <v>3101</v>
      </c>
      <c r="I1772" s="2" t="s">
        <v>3102</v>
      </c>
      <c r="J1772" s="2" t="s">
        <v>3051</v>
      </c>
      <c r="K1772" s="2" t="s">
        <v>3052</v>
      </c>
      <c r="L1772" s="2" t="s">
        <v>3053</v>
      </c>
    </row>
    <row r="1773" spans="1:12" hidden="1" x14ac:dyDescent="0.3">
      <c r="A1773" t="str">
        <f>VLOOKUP(B:B,Old!B:B,1,FALSE)</f>
        <v>929800</v>
      </c>
      <c r="B1773" s="2" t="s">
        <v>3103</v>
      </c>
      <c r="C1773" s="2" t="s">
        <v>3104</v>
      </c>
      <c r="D1773" s="2" t="s">
        <v>3050</v>
      </c>
      <c r="E1773" s="2" t="s">
        <v>2833</v>
      </c>
      <c r="F1773" s="2" t="s">
        <v>2834</v>
      </c>
      <c r="G1773" s="2" t="s">
        <v>3105</v>
      </c>
      <c r="H1773" s="2" t="s">
        <v>3106</v>
      </c>
      <c r="I1773" s="2" t="s">
        <v>3107</v>
      </c>
      <c r="J1773" s="2" t="s">
        <v>3051</v>
      </c>
      <c r="K1773" s="2" t="s">
        <v>3052</v>
      </c>
      <c r="L1773" s="2" t="s">
        <v>3053</v>
      </c>
    </row>
    <row r="1774" spans="1:12" hidden="1" x14ac:dyDescent="0.3">
      <c r="A1774" t="str">
        <f>VLOOKUP(B:B,Old!B:B,1,FALSE)</f>
        <v>929810</v>
      </c>
      <c r="B1774" s="2" t="s">
        <v>3108</v>
      </c>
      <c r="C1774" s="2" t="s">
        <v>3109</v>
      </c>
      <c r="D1774" s="2" t="s">
        <v>3050</v>
      </c>
      <c r="E1774" s="2" t="s">
        <v>2833</v>
      </c>
      <c r="F1774" s="2" t="s">
        <v>2834</v>
      </c>
      <c r="G1774" s="2" t="s">
        <v>3105</v>
      </c>
      <c r="H1774" s="2" t="s">
        <v>3106</v>
      </c>
      <c r="I1774" s="2" t="s">
        <v>3107</v>
      </c>
      <c r="J1774" s="2" t="s">
        <v>3051</v>
      </c>
      <c r="K1774" s="2" t="s">
        <v>3052</v>
      </c>
      <c r="L1774" s="2" t="s">
        <v>3053</v>
      </c>
    </row>
    <row r="1775" spans="1:12" hidden="1" x14ac:dyDescent="0.3">
      <c r="A1775" t="str">
        <f>VLOOKUP(B:B,Old!B:B,1,FALSE)</f>
        <v>929900</v>
      </c>
      <c r="B1775" s="2" t="s">
        <v>3110</v>
      </c>
      <c r="C1775" s="2" t="s">
        <v>3111</v>
      </c>
      <c r="D1775" s="2" t="s">
        <v>3050</v>
      </c>
      <c r="E1775" s="2" t="s">
        <v>2833</v>
      </c>
      <c r="F1775" s="2" t="s">
        <v>2834</v>
      </c>
      <c r="G1775" s="2" t="s">
        <v>3112</v>
      </c>
      <c r="H1775" s="2" t="s">
        <v>3113</v>
      </c>
      <c r="I1775" s="2" t="s">
        <v>3114</v>
      </c>
      <c r="J1775" s="2" t="s">
        <v>3051</v>
      </c>
      <c r="K1775" s="2" t="s">
        <v>3052</v>
      </c>
      <c r="L1775" s="2" t="s">
        <v>3053</v>
      </c>
    </row>
    <row r="1776" spans="1:12" hidden="1" x14ac:dyDescent="0.3">
      <c r="A1776" t="str">
        <f>VLOOKUP(B:B,Old!B:B,1,FALSE)</f>
        <v>950100</v>
      </c>
      <c r="B1776" s="2" t="s">
        <v>3115</v>
      </c>
      <c r="C1776" s="2" t="s">
        <v>3116</v>
      </c>
      <c r="D1776" s="2" t="s">
        <v>3117</v>
      </c>
      <c r="E1776" s="2" t="s">
        <v>3118</v>
      </c>
      <c r="F1776" s="2" t="s">
        <v>3119</v>
      </c>
      <c r="G1776" s="2" t="s">
        <v>3120</v>
      </c>
      <c r="H1776" s="2" t="s">
        <v>3121</v>
      </c>
      <c r="I1776" s="2" t="s">
        <v>3122</v>
      </c>
      <c r="J1776" s="2" t="s">
        <v>3120</v>
      </c>
      <c r="K1776" s="2" t="s">
        <v>3121</v>
      </c>
      <c r="L1776" s="2" t="s">
        <v>3122</v>
      </c>
    </row>
    <row r="1777" spans="1:12" hidden="1" x14ac:dyDescent="0.3">
      <c r="A1777" t="str">
        <f>VLOOKUP(B:B,Old!B:B,1,FALSE)</f>
        <v>950300</v>
      </c>
      <c r="B1777" s="2" t="s">
        <v>3123</v>
      </c>
      <c r="C1777" s="2" t="s">
        <v>3124</v>
      </c>
      <c r="D1777" s="2" t="s">
        <v>3125</v>
      </c>
      <c r="E1777" s="2" t="s">
        <v>3118</v>
      </c>
      <c r="F1777" s="2" t="s">
        <v>3119</v>
      </c>
      <c r="G1777" s="2" t="s">
        <v>3120</v>
      </c>
      <c r="H1777" s="2" t="s">
        <v>3121</v>
      </c>
      <c r="I1777" s="2" t="s">
        <v>3122</v>
      </c>
      <c r="J1777" s="2" t="s">
        <v>3120</v>
      </c>
      <c r="K1777" s="2" t="s">
        <v>3121</v>
      </c>
      <c r="L1777" s="2" t="s">
        <v>3122</v>
      </c>
    </row>
    <row r="1778" spans="1:12" hidden="1" x14ac:dyDescent="0.3">
      <c r="A1778" t="str">
        <f>VLOOKUP(B:B,Old!B:B,1,FALSE)</f>
        <v>950400</v>
      </c>
      <c r="B1778" s="2" t="s">
        <v>3126</v>
      </c>
      <c r="C1778" s="2" t="s">
        <v>3127</v>
      </c>
      <c r="D1778" s="2" t="s">
        <v>3125</v>
      </c>
      <c r="E1778" s="2" t="s">
        <v>3118</v>
      </c>
      <c r="F1778" s="2" t="s">
        <v>3119</v>
      </c>
      <c r="G1778" s="2" t="s">
        <v>3120</v>
      </c>
      <c r="H1778" s="2" t="s">
        <v>3121</v>
      </c>
      <c r="I1778" s="2" t="s">
        <v>3122</v>
      </c>
      <c r="J1778" s="2" t="s">
        <v>3128</v>
      </c>
      <c r="K1778" s="2" t="s">
        <v>3129</v>
      </c>
      <c r="L1778" s="2" t="s">
        <v>3130</v>
      </c>
    </row>
    <row r="1779" spans="1:12" hidden="1" x14ac:dyDescent="0.3">
      <c r="A1779" t="str">
        <f>VLOOKUP(B:B,Old!B:B,1,FALSE)</f>
        <v>950420</v>
      </c>
      <c r="B1779" s="2" t="s">
        <v>3131</v>
      </c>
      <c r="C1779" s="2" t="s">
        <v>3132</v>
      </c>
      <c r="D1779" s="2" t="s">
        <v>3125</v>
      </c>
      <c r="E1779" s="2" t="s">
        <v>3118</v>
      </c>
      <c r="F1779" s="2" t="s">
        <v>3119</v>
      </c>
      <c r="G1779" s="2" t="s">
        <v>3120</v>
      </c>
      <c r="H1779" s="2" t="s">
        <v>3121</v>
      </c>
      <c r="I1779" s="2" t="s">
        <v>3122</v>
      </c>
      <c r="J1779" s="2" t="s">
        <v>3128</v>
      </c>
      <c r="K1779" s="2" t="s">
        <v>3129</v>
      </c>
      <c r="L1779" s="2" t="s">
        <v>3130</v>
      </c>
    </row>
    <row r="1780" spans="1:12" hidden="1" x14ac:dyDescent="0.3">
      <c r="A1780" t="str">
        <f>VLOOKUP(B:B,Old!B:B,1,FALSE)</f>
        <v>950440</v>
      </c>
      <c r="B1780" s="2" t="s">
        <v>3133</v>
      </c>
      <c r="C1780" s="2" t="s">
        <v>3134</v>
      </c>
      <c r="D1780" s="2" t="s">
        <v>3125</v>
      </c>
      <c r="E1780" s="2" t="s">
        <v>3118</v>
      </c>
      <c r="F1780" s="2" t="s">
        <v>3119</v>
      </c>
      <c r="G1780" s="2" t="s">
        <v>3120</v>
      </c>
      <c r="H1780" s="2" t="s">
        <v>3121</v>
      </c>
      <c r="I1780" s="2" t="s">
        <v>3122</v>
      </c>
      <c r="J1780" s="2" t="s">
        <v>3128</v>
      </c>
      <c r="K1780" s="2" t="s">
        <v>3129</v>
      </c>
      <c r="L1780" s="2" t="s">
        <v>3130</v>
      </c>
    </row>
    <row r="1781" spans="1:12" hidden="1" x14ac:dyDescent="0.3">
      <c r="A1781" t="str">
        <f>VLOOKUP(B:B,Old!B:B,1,FALSE)</f>
        <v>950500</v>
      </c>
      <c r="B1781" s="2" t="s">
        <v>3135</v>
      </c>
      <c r="C1781" s="2" t="s">
        <v>3136</v>
      </c>
      <c r="D1781" s="2" t="s">
        <v>3117</v>
      </c>
      <c r="E1781" s="2" t="s">
        <v>3118</v>
      </c>
      <c r="F1781" s="2" t="s">
        <v>3119</v>
      </c>
      <c r="G1781" s="2" t="s">
        <v>3120</v>
      </c>
      <c r="H1781" s="2" t="s">
        <v>3121</v>
      </c>
      <c r="I1781" s="2" t="s">
        <v>3122</v>
      </c>
      <c r="J1781" s="2" t="s">
        <v>3137</v>
      </c>
      <c r="K1781" s="2" t="s">
        <v>3138</v>
      </c>
      <c r="L1781" s="2" t="s">
        <v>3139</v>
      </c>
    </row>
    <row r="1782" spans="1:12" hidden="1" x14ac:dyDescent="0.3">
      <c r="A1782" t="str">
        <f>VLOOKUP(B:B,Old!B:B,1,FALSE)</f>
        <v>950600</v>
      </c>
      <c r="B1782" s="2" t="s">
        <v>3140</v>
      </c>
      <c r="C1782" s="2" t="s">
        <v>3141</v>
      </c>
      <c r="D1782" s="2" t="s">
        <v>3125</v>
      </c>
      <c r="E1782" s="2" t="s">
        <v>3118</v>
      </c>
      <c r="F1782" s="2" t="s">
        <v>3119</v>
      </c>
      <c r="G1782" s="2" t="s">
        <v>3120</v>
      </c>
      <c r="H1782" s="2" t="s">
        <v>3121</v>
      </c>
      <c r="I1782" s="2" t="s">
        <v>3122</v>
      </c>
      <c r="J1782" s="2" t="s">
        <v>3142</v>
      </c>
      <c r="K1782" s="2" t="s">
        <v>3143</v>
      </c>
      <c r="L1782" s="2" t="s">
        <v>3144</v>
      </c>
    </row>
    <row r="1783" spans="1:12" hidden="1" x14ac:dyDescent="0.3">
      <c r="A1783" t="str">
        <f>VLOOKUP(B:B,Old!B:B,1,FALSE)</f>
        <v>950610</v>
      </c>
      <c r="B1783" s="2" t="s">
        <v>3145</v>
      </c>
      <c r="C1783" s="2" t="s">
        <v>3146</v>
      </c>
      <c r="D1783" s="2" t="s">
        <v>3125</v>
      </c>
      <c r="E1783" s="2" t="s">
        <v>3118</v>
      </c>
      <c r="F1783" s="2" t="s">
        <v>3119</v>
      </c>
      <c r="G1783" s="2" t="s">
        <v>3120</v>
      </c>
      <c r="H1783" s="2" t="s">
        <v>3121</v>
      </c>
      <c r="I1783" s="2" t="s">
        <v>3122</v>
      </c>
      <c r="J1783" s="2" t="s">
        <v>3147</v>
      </c>
      <c r="K1783" s="2" t="s">
        <v>3148</v>
      </c>
      <c r="L1783" s="2" t="s">
        <v>3149</v>
      </c>
    </row>
    <row r="1784" spans="1:12" hidden="1" x14ac:dyDescent="0.3">
      <c r="A1784" t="str">
        <f>VLOOKUP(B:B,Old!B:B,1,FALSE)</f>
        <v>950620</v>
      </c>
      <c r="B1784" s="2" t="s">
        <v>3150</v>
      </c>
      <c r="C1784" s="2" t="s">
        <v>3151</v>
      </c>
      <c r="D1784" s="2" t="s">
        <v>3125</v>
      </c>
      <c r="E1784" s="2" t="s">
        <v>3118</v>
      </c>
      <c r="F1784" s="2" t="s">
        <v>3119</v>
      </c>
      <c r="G1784" s="2" t="s">
        <v>3120</v>
      </c>
      <c r="H1784" s="2" t="s">
        <v>3121</v>
      </c>
      <c r="I1784" s="2" t="s">
        <v>3122</v>
      </c>
      <c r="J1784" s="2" t="s">
        <v>3142</v>
      </c>
      <c r="K1784" s="2" t="s">
        <v>3143</v>
      </c>
      <c r="L1784" s="2" t="s">
        <v>3144</v>
      </c>
    </row>
    <row r="1785" spans="1:12" hidden="1" x14ac:dyDescent="0.3">
      <c r="A1785" t="str">
        <f>VLOOKUP(B:B,Old!B:B,1,FALSE)</f>
        <v>950630</v>
      </c>
      <c r="B1785" s="2" t="s">
        <v>3152</v>
      </c>
      <c r="C1785" s="2" t="s">
        <v>3153</v>
      </c>
      <c r="D1785" s="2" t="s">
        <v>3125</v>
      </c>
      <c r="E1785" s="2" t="s">
        <v>3118</v>
      </c>
      <c r="F1785" s="2" t="s">
        <v>3119</v>
      </c>
      <c r="G1785" s="2" t="s">
        <v>3120</v>
      </c>
      <c r="H1785" s="2" t="s">
        <v>3121</v>
      </c>
      <c r="I1785" s="2" t="s">
        <v>3122</v>
      </c>
      <c r="J1785" s="2" t="s">
        <v>3154</v>
      </c>
      <c r="K1785" s="2" t="s">
        <v>3155</v>
      </c>
      <c r="L1785" s="2" t="s">
        <v>3156</v>
      </c>
    </row>
    <row r="1786" spans="1:12" hidden="1" x14ac:dyDescent="0.3">
      <c r="A1786" t="str">
        <f>VLOOKUP(B:B,Old!B:B,1,FALSE)</f>
        <v>950750</v>
      </c>
      <c r="B1786" s="2" t="s">
        <v>3157</v>
      </c>
      <c r="C1786" s="2" t="s">
        <v>3158</v>
      </c>
      <c r="D1786" s="2" t="s">
        <v>3125</v>
      </c>
      <c r="E1786" s="2" t="s">
        <v>3118</v>
      </c>
      <c r="F1786" s="2" t="s">
        <v>3119</v>
      </c>
      <c r="G1786" s="2" t="s">
        <v>3120</v>
      </c>
      <c r="H1786" s="2" t="s">
        <v>3121</v>
      </c>
      <c r="I1786" s="2" t="s">
        <v>3122</v>
      </c>
      <c r="J1786" s="2" t="s">
        <v>3159</v>
      </c>
      <c r="K1786" s="2" t="s">
        <v>3160</v>
      </c>
      <c r="L1786" s="2" t="s">
        <v>3161</v>
      </c>
    </row>
    <row r="1787" spans="1:12" hidden="1" x14ac:dyDescent="0.3">
      <c r="A1787" t="str">
        <f>VLOOKUP(B:B,Old!B:B,1,FALSE)</f>
        <v>950800</v>
      </c>
      <c r="B1787" s="2" t="s">
        <v>3162</v>
      </c>
      <c r="C1787" s="2" t="s">
        <v>3163</v>
      </c>
      <c r="D1787" s="2" t="s">
        <v>3125</v>
      </c>
      <c r="E1787" s="2" t="s">
        <v>3118</v>
      </c>
      <c r="F1787" s="2" t="s">
        <v>3119</v>
      </c>
      <c r="G1787" s="2" t="s">
        <v>3120</v>
      </c>
      <c r="H1787" s="2" t="s">
        <v>3121</v>
      </c>
      <c r="I1787" s="2" t="s">
        <v>3122</v>
      </c>
      <c r="J1787" s="2" t="s">
        <v>3164</v>
      </c>
      <c r="K1787" s="2" t="s">
        <v>3165</v>
      </c>
      <c r="L1787" s="2" t="s">
        <v>3166</v>
      </c>
    </row>
    <row r="1788" spans="1:12" hidden="1" x14ac:dyDescent="0.3">
      <c r="A1788" t="str">
        <f>VLOOKUP(B:B,Old!B:B,1,FALSE)</f>
        <v>950900</v>
      </c>
      <c r="B1788" s="2" t="s">
        <v>3167</v>
      </c>
      <c r="C1788" s="2" t="s">
        <v>3168</v>
      </c>
      <c r="D1788" s="2" t="s">
        <v>3125</v>
      </c>
      <c r="E1788" s="2" t="s">
        <v>3118</v>
      </c>
      <c r="F1788" s="2" t="s">
        <v>3119</v>
      </c>
      <c r="G1788" s="2" t="s">
        <v>3120</v>
      </c>
      <c r="H1788" s="2" t="s">
        <v>3121</v>
      </c>
      <c r="I1788" s="2" t="s">
        <v>3122</v>
      </c>
      <c r="J1788" s="2" t="s">
        <v>3169</v>
      </c>
      <c r="K1788" s="2" t="s">
        <v>3170</v>
      </c>
      <c r="L1788" s="2" t="s">
        <v>3171</v>
      </c>
    </row>
    <row r="1789" spans="1:12" hidden="1" x14ac:dyDescent="0.3">
      <c r="A1789" t="str">
        <f>VLOOKUP(B:B,Old!B:B,1,FALSE)</f>
        <v>950950</v>
      </c>
      <c r="B1789" s="2" t="s">
        <v>3172</v>
      </c>
      <c r="C1789" s="2" t="s">
        <v>3173</v>
      </c>
      <c r="D1789" s="2" t="s">
        <v>3125</v>
      </c>
      <c r="E1789" s="2" t="s">
        <v>3118</v>
      </c>
      <c r="F1789" s="2" t="s">
        <v>3119</v>
      </c>
      <c r="G1789" s="2" t="s">
        <v>3120</v>
      </c>
      <c r="H1789" s="2" t="s">
        <v>3121</v>
      </c>
      <c r="I1789" s="2" t="s">
        <v>3122</v>
      </c>
      <c r="J1789" s="2" t="s">
        <v>3120</v>
      </c>
      <c r="K1789" s="2" t="s">
        <v>3121</v>
      </c>
      <c r="L1789" s="2" t="s">
        <v>3122</v>
      </c>
    </row>
    <row r="1790" spans="1:12" hidden="1" x14ac:dyDescent="0.3">
      <c r="A1790" t="str">
        <f>VLOOKUP(B:B,Old!B:B,1,FALSE)</f>
        <v>950955</v>
      </c>
      <c r="B1790" s="2" t="s">
        <v>3174</v>
      </c>
      <c r="C1790" s="2" t="s">
        <v>3175</v>
      </c>
      <c r="D1790" s="2" t="s">
        <v>3125</v>
      </c>
      <c r="E1790" s="2" t="s">
        <v>3118</v>
      </c>
      <c r="F1790" s="2" t="s">
        <v>3119</v>
      </c>
      <c r="G1790" s="2" t="s">
        <v>3120</v>
      </c>
      <c r="H1790" s="2" t="s">
        <v>3121</v>
      </c>
      <c r="I1790" s="2" t="s">
        <v>3122</v>
      </c>
      <c r="J1790" s="2" t="s">
        <v>3120</v>
      </c>
      <c r="K1790" s="2" t="s">
        <v>3121</v>
      </c>
      <c r="L1790" s="2" t="s">
        <v>3122</v>
      </c>
    </row>
    <row r="1791" spans="1:12" hidden="1" x14ac:dyDescent="0.3">
      <c r="A1791" t="str">
        <f>VLOOKUP(B:B,Old!B:B,1,FALSE)</f>
        <v>951000</v>
      </c>
      <c r="B1791" s="2" t="s">
        <v>3176</v>
      </c>
      <c r="C1791" s="2" t="s">
        <v>3177</v>
      </c>
      <c r="D1791" s="2" t="s">
        <v>3125</v>
      </c>
      <c r="E1791" s="2" t="s">
        <v>3118</v>
      </c>
      <c r="F1791" s="2" t="s">
        <v>3119</v>
      </c>
      <c r="G1791" s="2" t="s">
        <v>3120</v>
      </c>
      <c r="H1791" s="2" t="s">
        <v>3121</v>
      </c>
      <c r="I1791" s="2" t="s">
        <v>3122</v>
      </c>
      <c r="J1791" s="2" t="s">
        <v>3178</v>
      </c>
      <c r="K1791" s="2" t="s">
        <v>3179</v>
      </c>
      <c r="L1791" s="2" t="s">
        <v>3180</v>
      </c>
    </row>
    <row r="1792" spans="1:12" hidden="1" x14ac:dyDescent="0.3">
      <c r="A1792" t="str">
        <f>VLOOKUP(B:B,Old!B:B,1,FALSE)</f>
        <v>951100</v>
      </c>
      <c r="B1792" s="2" t="s">
        <v>3181</v>
      </c>
      <c r="C1792" s="2" t="s">
        <v>3182</v>
      </c>
      <c r="D1792" s="2" t="s">
        <v>3125</v>
      </c>
      <c r="E1792" s="2" t="s">
        <v>3118</v>
      </c>
      <c r="F1792" s="2" t="s">
        <v>3119</v>
      </c>
      <c r="G1792" s="2" t="s">
        <v>3120</v>
      </c>
      <c r="H1792" s="2" t="s">
        <v>3121</v>
      </c>
      <c r="I1792" s="2" t="s">
        <v>3122</v>
      </c>
      <c r="J1792" s="2" t="s">
        <v>3183</v>
      </c>
      <c r="K1792" s="2" t="s">
        <v>3184</v>
      </c>
      <c r="L1792" s="2" t="s">
        <v>3185</v>
      </c>
    </row>
    <row r="1793" spans="1:12" hidden="1" x14ac:dyDescent="0.3">
      <c r="A1793" t="str">
        <f>VLOOKUP(B:B,Old!B:B,1,FALSE)</f>
        <v>951200</v>
      </c>
      <c r="B1793" s="2" t="s">
        <v>3186</v>
      </c>
      <c r="C1793" s="2" t="s">
        <v>3187</v>
      </c>
      <c r="D1793" s="2" t="s">
        <v>3125</v>
      </c>
      <c r="E1793" s="2" t="s">
        <v>3118</v>
      </c>
      <c r="F1793" s="2" t="s">
        <v>3119</v>
      </c>
      <c r="G1793" s="2" t="s">
        <v>3120</v>
      </c>
      <c r="H1793" s="2" t="s">
        <v>3121</v>
      </c>
      <c r="I1793" s="2" t="s">
        <v>3122</v>
      </c>
      <c r="J1793" s="2" t="s">
        <v>3188</v>
      </c>
      <c r="K1793" s="2" t="s">
        <v>3189</v>
      </c>
      <c r="L1793" s="2" t="s">
        <v>3190</v>
      </c>
    </row>
    <row r="1794" spans="1:12" hidden="1" x14ac:dyDescent="0.3">
      <c r="A1794" t="str">
        <f>VLOOKUP(B:B,Old!B:B,1,FALSE)</f>
        <v>951500</v>
      </c>
      <c r="B1794" s="2" t="s">
        <v>3191</v>
      </c>
      <c r="C1794" s="2" t="s">
        <v>3192</v>
      </c>
      <c r="D1794" s="2" t="s">
        <v>3125</v>
      </c>
      <c r="E1794" s="2" t="s">
        <v>3118</v>
      </c>
      <c r="F1794" s="2" t="s">
        <v>3119</v>
      </c>
      <c r="G1794" s="2" t="s">
        <v>3120</v>
      </c>
      <c r="H1794" s="2" t="s">
        <v>3121</v>
      </c>
      <c r="I1794" s="2" t="s">
        <v>3122</v>
      </c>
      <c r="J1794" s="2" t="s">
        <v>3193</v>
      </c>
      <c r="K1794" s="2" t="s">
        <v>3194</v>
      </c>
      <c r="L1794" s="2" t="s">
        <v>3195</v>
      </c>
    </row>
    <row r="1795" spans="1:12" hidden="1" x14ac:dyDescent="0.3">
      <c r="A1795" t="str">
        <f>VLOOKUP(B:B,Old!B:B,1,FALSE)</f>
        <v>951850</v>
      </c>
      <c r="B1795" s="2" t="s">
        <v>3196</v>
      </c>
      <c r="C1795" s="2" t="s">
        <v>3197</v>
      </c>
      <c r="D1795" s="2" t="s">
        <v>3198</v>
      </c>
      <c r="E1795" s="2" t="s">
        <v>3118</v>
      </c>
      <c r="F1795" s="2" t="s">
        <v>3119</v>
      </c>
      <c r="G1795" s="2" t="s">
        <v>3120</v>
      </c>
      <c r="H1795" s="2" t="s">
        <v>3121</v>
      </c>
      <c r="I1795" s="2" t="s">
        <v>3122</v>
      </c>
      <c r="J1795" s="2" t="s">
        <v>3199</v>
      </c>
      <c r="K1795" s="2" t="s">
        <v>3200</v>
      </c>
      <c r="L1795" s="2" t="s">
        <v>3201</v>
      </c>
    </row>
    <row r="1796" spans="1:12" hidden="1" x14ac:dyDescent="0.3">
      <c r="A1796" t="str">
        <f>VLOOKUP(B:B,Old!B:B,1,FALSE)</f>
        <v>951900</v>
      </c>
      <c r="B1796" s="2" t="s">
        <v>3202</v>
      </c>
      <c r="C1796" s="2" t="s">
        <v>3203</v>
      </c>
      <c r="D1796" s="2" t="s">
        <v>3204</v>
      </c>
      <c r="E1796" s="2" t="s">
        <v>3118</v>
      </c>
      <c r="F1796" s="2" t="s">
        <v>3119</v>
      </c>
      <c r="G1796" s="2" t="s">
        <v>3120</v>
      </c>
      <c r="H1796" s="2" t="s">
        <v>3121</v>
      </c>
      <c r="I1796" s="2" t="s">
        <v>3122</v>
      </c>
      <c r="J1796" s="2" t="s">
        <v>3205</v>
      </c>
      <c r="K1796" s="2" t="s">
        <v>3206</v>
      </c>
      <c r="L1796" s="2" t="s">
        <v>3207</v>
      </c>
    </row>
    <row r="1797" spans="1:12" hidden="1" x14ac:dyDescent="0.3">
      <c r="A1797" t="str">
        <f>VLOOKUP(B:B,Old!B:B,1,FALSE)</f>
        <v>952000</v>
      </c>
      <c r="B1797" s="2" t="s">
        <v>3208</v>
      </c>
      <c r="C1797" s="2" t="s">
        <v>3209</v>
      </c>
      <c r="D1797" s="2" t="s">
        <v>3204</v>
      </c>
      <c r="E1797" s="2" t="s">
        <v>3118</v>
      </c>
      <c r="F1797" s="2" t="s">
        <v>3119</v>
      </c>
      <c r="G1797" s="2" t="s">
        <v>3120</v>
      </c>
      <c r="H1797" s="2" t="s">
        <v>3121</v>
      </c>
      <c r="I1797" s="2" t="s">
        <v>3122</v>
      </c>
      <c r="J1797" s="2" t="s">
        <v>3205</v>
      </c>
      <c r="K1797" s="2" t="s">
        <v>3206</v>
      </c>
      <c r="L1797" s="2" t="s">
        <v>3207</v>
      </c>
    </row>
    <row r="1798" spans="1:12" hidden="1" x14ac:dyDescent="0.3">
      <c r="A1798" t="str">
        <f>VLOOKUP(B:B,Old!B:B,1,FALSE)</f>
        <v>952100</v>
      </c>
      <c r="B1798" s="2" t="s">
        <v>3210</v>
      </c>
      <c r="C1798" s="2" t="s">
        <v>3211</v>
      </c>
      <c r="D1798" s="2" t="s">
        <v>3204</v>
      </c>
      <c r="E1798" s="2" t="s">
        <v>3118</v>
      </c>
      <c r="F1798" s="2" t="s">
        <v>3119</v>
      </c>
      <c r="G1798" s="2" t="s">
        <v>3120</v>
      </c>
      <c r="H1798" s="2" t="s">
        <v>3121</v>
      </c>
      <c r="I1798" s="2" t="s">
        <v>3122</v>
      </c>
      <c r="J1798" s="2" t="s">
        <v>3205</v>
      </c>
      <c r="K1798" s="2" t="s">
        <v>3206</v>
      </c>
      <c r="L1798" s="2" t="s">
        <v>3207</v>
      </c>
    </row>
    <row r="1799" spans="1:12" hidden="1" x14ac:dyDescent="0.3">
      <c r="A1799" t="str">
        <f>VLOOKUP(B:B,Old!B:B,1,FALSE)</f>
        <v>952300</v>
      </c>
      <c r="B1799" s="2" t="s">
        <v>3212</v>
      </c>
      <c r="C1799" s="2" t="s">
        <v>3213</v>
      </c>
      <c r="D1799" s="2" t="s">
        <v>3204</v>
      </c>
      <c r="E1799" s="2" t="s">
        <v>3118</v>
      </c>
      <c r="F1799" s="2" t="s">
        <v>3119</v>
      </c>
      <c r="G1799" s="2" t="s">
        <v>3120</v>
      </c>
      <c r="H1799" s="2" t="s">
        <v>3121</v>
      </c>
      <c r="I1799" s="2" t="s">
        <v>3122</v>
      </c>
      <c r="J1799" s="2" t="s">
        <v>3205</v>
      </c>
      <c r="K1799" s="2" t="s">
        <v>3206</v>
      </c>
      <c r="L1799" s="2" t="s">
        <v>3207</v>
      </c>
    </row>
    <row r="1800" spans="1:12" hidden="1" x14ac:dyDescent="0.3">
      <c r="A1800" t="str">
        <f>VLOOKUP(B:B,Old!B:B,1,FALSE)</f>
        <v>952400</v>
      </c>
      <c r="B1800" s="2" t="s">
        <v>3214</v>
      </c>
      <c r="C1800" s="2" t="s">
        <v>3215</v>
      </c>
      <c r="D1800" s="2" t="s">
        <v>3204</v>
      </c>
      <c r="E1800" s="2" t="s">
        <v>3118</v>
      </c>
      <c r="F1800" s="2" t="s">
        <v>3119</v>
      </c>
      <c r="G1800" s="2" t="s">
        <v>3120</v>
      </c>
      <c r="H1800" s="2" t="s">
        <v>3121</v>
      </c>
      <c r="I1800" s="2" t="s">
        <v>3122</v>
      </c>
      <c r="J1800" s="2" t="s">
        <v>3205</v>
      </c>
      <c r="K1800" s="2" t="s">
        <v>3206</v>
      </c>
      <c r="L1800" s="2" t="s">
        <v>3207</v>
      </c>
    </row>
    <row r="1801" spans="1:12" hidden="1" x14ac:dyDescent="0.3">
      <c r="A1801" t="str">
        <f>VLOOKUP(B:B,Old!B:B,1,FALSE)</f>
        <v>952550</v>
      </c>
      <c r="B1801" s="2" t="s">
        <v>3216</v>
      </c>
      <c r="C1801" s="2" t="s">
        <v>3217</v>
      </c>
      <c r="D1801" s="2" t="s">
        <v>3204</v>
      </c>
      <c r="E1801" s="2" t="s">
        <v>3118</v>
      </c>
      <c r="F1801" s="2" t="s">
        <v>3119</v>
      </c>
      <c r="G1801" s="2" t="s">
        <v>3120</v>
      </c>
      <c r="H1801" s="2" t="s">
        <v>3121</v>
      </c>
      <c r="I1801" s="2" t="s">
        <v>3122</v>
      </c>
      <c r="J1801" s="2" t="s">
        <v>3205</v>
      </c>
      <c r="K1801" s="2" t="s">
        <v>3206</v>
      </c>
      <c r="L1801" s="2" t="s">
        <v>3207</v>
      </c>
    </row>
    <row r="1802" spans="1:12" hidden="1" x14ac:dyDescent="0.3">
      <c r="A1802" t="str">
        <f>VLOOKUP(B:B,Old!B:B,1,FALSE)</f>
        <v>952650</v>
      </c>
      <c r="B1802" s="2" t="s">
        <v>3218</v>
      </c>
      <c r="C1802" s="2" t="s">
        <v>3219</v>
      </c>
      <c r="D1802" s="2" t="s">
        <v>3204</v>
      </c>
      <c r="E1802" s="2" t="s">
        <v>3118</v>
      </c>
      <c r="F1802" s="2" t="s">
        <v>3119</v>
      </c>
      <c r="G1802" s="2" t="s">
        <v>3120</v>
      </c>
      <c r="H1802" s="2" t="s">
        <v>3121</v>
      </c>
      <c r="I1802" s="2" t="s">
        <v>3122</v>
      </c>
      <c r="J1802" s="2" t="s">
        <v>3205</v>
      </c>
      <c r="K1802" s="2" t="s">
        <v>3206</v>
      </c>
      <c r="L1802" s="2" t="s">
        <v>3207</v>
      </c>
    </row>
    <row r="1803" spans="1:12" hidden="1" x14ac:dyDescent="0.3">
      <c r="A1803" t="str">
        <f>VLOOKUP(B:B,Old!B:B,1,FALSE)</f>
        <v>952700</v>
      </c>
      <c r="B1803" s="2" t="s">
        <v>3220</v>
      </c>
      <c r="C1803" s="2" t="s">
        <v>3221</v>
      </c>
      <c r="D1803" s="2" t="s">
        <v>3204</v>
      </c>
      <c r="E1803" s="2" t="s">
        <v>3118</v>
      </c>
      <c r="F1803" s="2" t="s">
        <v>3119</v>
      </c>
      <c r="G1803" s="2" t="s">
        <v>3120</v>
      </c>
      <c r="H1803" s="2" t="s">
        <v>3121</v>
      </c>
      <c r="I1803" s="2" t="s">
        <v>3122</v>
      </c>
      <c r="J1803" s="2" t="s">
        <v>3205</v>
      </c>
      <c r="K1803" s="2" t="s">
        <v>3206</v>
      </c>
      <c r="L1803" s="2" t="s">
        <v>3207</v>
      </c>
    </row>
    <row r="1804" spans="1:12" hidden="1" x14ac:dyDescent="0.3">
      <c r="A1804" t="str">
        <f>VLOOKUP(B:B,Old!B:B,1,FALSE)</f>
        <v>952800</v>
      </c>
      <c r="B1804" s="2" t="s">
        <v>3222</v>
      </c>
      <c r="C1804" s="2" t="s">
        <v>3223</v>
      </c>
      <c r="D1804" s="2" t="s">
        <v>3204</v>
      </c>
      <c r="E1804" s="2" t="s">
        <v>3118</v>
      </c>
      <c r="F1804" s="2" t="s">
        <v>3119</v>
      </c>
      <c r="G1804" s="2" t="s">
        <v>3120</v>
      </c>
      <c r="H1804" s="2" t="s">
        <v>3121</v>
      </c>
      <c r="I1804" s="2" t="s">
        <v>3122</v>
      </c>
      <c r="J1804" s="2" t="s">
        <v>3205</v>
      </c>
      <c r="K1804" s="2" t="s">
        <v>3206</v>
      </c>
      <c r="L1804" s="2" t="s">
        <v>3207</v>
      </c>
    </row>
    <row r="1805" spans="1:12" hidden="1" x14ac:dyDescent="0.3">
      <c r="A1805" t="str">
        <f>VLOOKUP(B:B,Old!B:B,1,FALSE)</f>
        <v>953000</v>
      </c>
      <c r="B1805" s="2" t="s">
        <v>3224</v>
      </c>
      <c r="C1805" s="2" t="s">
        <v>3225</v>
      </c>
      <c r="D1805" s="2" t="s">
        <v>3204</v>
      </c>
      <c r="E1805" s="2" t="s">
        <v>3118</v>
      </c>
      <c r="F1805" s="2" t="s">
        <v>3119</v>
      </c>
      <c r="G1805" s="2" t="s">
        <v>3120</v>
      </c>
      <c r="H1805" s="2" t="s">
        <v>3121</v>
      </c>
      <c r="I1805" s="2" t="s">
        <v>3122</v>
      </c>
      <c r="J1805" s="2" t="s">
        <v>3205</v>
      </c>
      <c r="K1805" s="2" t="s">
        <v>3206</v>
      </c>
      <c r="L1805" s="2" t="s">
        <v>3207</v>
      </c>
    </row>
    <row r="1806" spans="1:12" hidden="1" x14ac:dyDescent="0.3">
      <c r="A1806" t="str">
        <f>VLOOKUP(B:B,Old!B:B,1,FALSE)</f>
        <v>953100</v>
      </c>
      <c r="B1806" s="2" t="s">
        <v>3226</v>
      </c>
      <c r="C1806" s="2" t="s">
        <v>3227</v>
      </c>
      <c r="D1806" s="2" t="s">
        <v>3204</v>
      </c>
      <c r="E1806" s="2" t="s">
        <v>3118</v>
      </c>
      <c r="F1806" s="2" t="s">
        <v>3119</v>
      </c>
      <c r="G1806" s="2" t="s">
        <v>3120</v>
      </c>
      <c r="H1806" s="2" t="s">
        <v>3121</v>
      </c>
      <c r="I1806" s="2" t="s">
        <v>3122</v>
      </c>
      <c r="J1806" s="2" t="s">
        <v>3205</v>
      </c>
      <c r="K1806" s="2" t="s">
        <v>3206</v>
      </c>
      <c r="L1806" s="2" t="s">
        <v>3207</v>
      </c>
    </row>
    <row r="1807" spans="1:12" hidden="1" x14ac:dyDescent="0.3">
      <c r="A1807" t="str">
        <f>VLOOKUP(B:B,Old!B:B,1,FALSE)</f>
        <v>953200</v>
      </c>
      <c r="B1807" s="2" t="s">
        <v>3228</v>
      </c>
      <c r="C1807" s="2" t="s">
        <v>3229</v>
      </c>
      <c r="D1807" s="2" t="s">
        <v>3204</v>
      </c>
      <c r="E1807" s="2" t="s">
        <v>3118</v>
      </c>
      <c r="F1807" s="2" t="s">
        <v>3119</v>
      </c>
      <c r="G1807" s="2" t="s">
        <v>3120</v>
      </c>
      <c r="H1807" s="2" t="s">
        <v>3121</v>
      </c>
      <c r="I1807" s="2" t="s">
        <v>3122</v>
      </c>
      <c r="J1807" s="2" t="s">
        <v>3205</v>
      </c>
      <c r="K1807" s="2" t="s">
        <v>3206</v>
      </c>
      <c r="L1807" s="2" t="s">
        <v>3207</v>
      </c>
    </row>
    <row r="1808" spans="1:12" hidden="1" x14ac:dyDescent="0.3">
      <c r="A1808" t="str">
        <f>VLOOKUP(B:B,Old!B:B,1,FALSE)</f>
        <v>953300</v>
      </c>
      <c r="B1808" s="2" t="s">
        <v>3230</v>
      </c>
      <c r="C1808" s="2" t="s">
        <v>3231</v>
      </c>
      <c r="D1808" s="2" t="s">
        <v>3204</v>
      </c>
      <c r="E1808" s="2" t="s">
        <v>3118</v>
      </c>
      <c r="F1808" s="2" t="s">
        <v>3119</v>
      </c>
      <c r="G1808" s="2" t="s">
        <v>3120</v>
      </c>
      <c r="H1808" s="2" t="s">
        <v>3121</v>
      </c>
      <c r="I1808" s="2" t="s">
        <v>3122</v>
      </c>
      <c r="J1808" s="2" t="s">
        <v>3205</v>
      </c>
      <c r="K1808" s="2" t="s">
        <v>3206</v>
      </c>
      <c r="L1808" s="2" t="s">
        <v>3207</v>
      </c>
    </row>
    <row r="1809" spans="1:12" hidden="1" x14ac:dyDescent="0.3">
      <c r="A1809" t="str">
        <f>VLOOKUP(B:B,Old!B:B,1,FALSE)</f>
        <v>953350</v>
      </c>
      <c r="B1809" s="2" t="s">
        <v>3232</v>
      </c>
      <c r="C1809" s="2" t="s">
        <v>3233</v>
      </c>
      <c r="D1809" s="2" t="s">
        <v>3204</v>
      </c>
      <c r="E1809" s="2" t="s">
        <v>3118</v>
      </c>
      <c r="F1809" s="2" t="s">
        <v>3119</v>
      </c>
      <c r="G1809" s="2" t="s">
        <v>3120</v>
      </c>
      <c r="H1809" s="2" t="s">
        <v>3121</v>
      </c>
      <c r="I1809" s="2" t="s">
        <v>3122</v>
      </c>
      <c r="J1809" s="2" t="s">
        <v>3205</v>
      </c>
      <c r="K1809" s="2" t="s">
        <v>3206</v>
      </c>
      <c r="L1809" s="2" t="s">
        <v>3207</v>
      </c>
    </row>
    <row r="1810" spans="1:12" hidden="1" x14ac:dyDescent="0.3">
      <c r="A1810" t="str">
        <f>VLOOKUP(B:B,Old!B:B,1,FALSE)</f>
        <v>953400</v>
      </c>
      <c r="B1810" s="2" t="s">
        <v>3234</v>
      </c>
      <c r="C1810" s="2" t="s">
        <v>3235</v>
      </c>
      <c r="D1810" s="2" t="s">
        <v>3204</v>
      </c>
      <c r="E1810" s="2" t="s">
        <v>3118</v>
      </c>
      <c r="F1810" s="2" t="s">
        <v>3119</v>
      </c>
      <c r="G1810" s="2" t="s">
        <v>3120</v>
      </c>
      <c r="H1810" s="2" t="s">
        <v>3121</v>
      </c>
      <c r="I1810" s="2" t="s">
        <v>3122</v>
      </c>
      <c r="J1810" s="2" t="s">
        <v>3205</v>
      </c>
      <c r="K1810" s="2" t="s">
        <v>3206</v>
      </c>
      <c r="L1810" s="2" t="s">
        <v>3207</v>
      </c>
    </row>
    <row r="1811" spans="1:12" hidden="1" x14ac:dyDescent="0.3">
      <c r="A1811" t="str">
        <f>VLOOKUP(B:B,Old!B:B,1,FALSE)</f>
        <v>953450</v>
      </c>
      <c r="B1811" s="2" t="s">
        <v>3236</v>
      </c>
      <c r="C1811" s="2" t="s">
        <v>3237</v>
      </c>
      <c r="D1811" s="2" t="s">
        <v>3204</v>
      </c>
      <c r="E1811" s="2" t="s">
        <v>3118</v>
      </c>
      <c r="F1811" s="2" t="s">
        <v>3119</v>
      </c>
      <c r="G1811" s="2" t="s">
        <v>3120</v>
      </c>
      <c r="H1811" s="2" t="s">
        <v>3121</v>
      </c>
      <c r="I1811" s="2" t="s">
        <v>3122</v>
      </c>
      <c r="J1811" s="2" t="s">
        <v>3205</v>
      </c>
      <c r="K1811" s="2" t="s">
        <v>3206</v>
      </c>
      <c r="L1811" s="2" t="s">
        <v>3207</v>
      </c>
    </row>
    <row r="1812" spans="1:12" hidden="1" x14ac:dyDescent="0.3">
      <c r="A1812" t="str">
        <f>VLOOKUP(B:B,Old!B:B,1,FALSE)</f>
        <v>953500</v>
      </c>
      <c r="B1812" s="2" t="s">
        <v>3238</v>
      </c>
      <c r="C1812" s="2" t="s">
        <v>3239</v>
      </c>
      <c r="D1812" s="2" t="s">
        <v>3204</v>
      </c>
      <c r="E1812" s="2" t="s">
        <v>3118</v>
      </c>
      <c r="F1812" s="2" t="s">
        <v>3119</v>
      </c>
      <c r="G1812" s="2" t="s">
        <v>3120</v>
      </c>
      <c r="H1812" s="2" t="s">
        <v>3121</v>
      </c>
      <c r="I1812" s="2" t="s">
        <v>3122</v>
      </c>
      <c r="J1812" s="2" t="s">
        <v>3205</v>
      </c>
      <c r="K1812" s="2" t="s">
        <v>3206</v>
      </c>
      <c r="L1812" s="2" t="s">
        <v>3207</v>
      </c>
    </row>
    <row r="1813" spans="1:12" hidden="1" x14ac:dyDescent="0.3">
      <c r="A1813" t="str">
        <f>VLOOKUP(B:B,Old!B:B,1,FALSE)</f>
        <v>953600</v>
      </c>
      <c r="B1813" s="2" t="s">
        <v>3240</v>
      </c>
      <c r="C1813" s="2" t="s">
        <v>3241</v>
      </c>
      <c r="D1813" s="2" t="s">
        <v>3204</v>
      </c>
      <c r="E1813" s="2" t="s">
        <v>3118</v>
      </c>
      <c r="F1813" s="2" t="s">
        <v>3119</v>
      </c>
      <c r="G1813" s="2" t="s">
        <v>3120</v>
      </c>
      <c r="H1813" s="2" t="s">
        <v>3121</v>
      </c>
      <c r="I1813" s="2" t="s">
        <v>3122</v>
      </c>
      <c r="J1813" s="2" t="s">
        <v>3205</v>
      </c>
      <c r="K1813" s="2" t="s">
        <v>3206</v>
      </c>
      <c r="L1813" s="2" t="s">
        <v>3207</v>
      </c>
    </row>
    <row r="1814" spans="1:12" hidden="1" x14ac:dyDescent="0.3">
      <c r="A1814" t="str">
        <f>VLOOKUP(B:B,Old!B:B,1,FALSE)</f>
        <v>953800</v>
      </c>
      <c r="B1814" s="2" t="s">
        <v>3242</v>
      </c>
      <c r="C1814" s="2" t="s">
        <v>3243</v>
      </c>
      <c r="D1814" s="2" t="s">
        <v>3204</v>
      </c>
      <c r="E1814" s="2" t="s">
        <v>3118</v>
      </c>
      <c r="F1814" s="2" t="s">
        <v>3119</v>
      </c>
      <c r="G1814" s="2" t="s">
        <v>3120</v>
      </c>
      <c r="H1814" s="2" t="s">
        <v>3121</v>
      </c>
      <c r="I1814" s="2" t="s">
        <v>3122</v>
      </c>
      <c r="J1814" s="2" t="s">
        <v>3205</v>
      </c>
      <c r="K1814" s="2" t="s">
        <v>3206</v>
      </c>
      <c r="L1814" s="2" t="s">
        <v>3207</v>
      </c>
    </row>
    <row r="1815" spans="1:12" hidden="1" x14ac:dyDescent="0.3">
      <c r="A1815" t="str">
        <f>VLOOKUP(B:B,Old!B:B,1,FALSE)</f>
        <v>953900</v>
      </c>
      <c r="B1815" s="2" t="s">
        <v>3244</v>
      </c>
      <c r="C1815" s="2" t="s">
        <v>3245</v>
      </c>
      <c r="D1815" s="2" t="s">
        <v>3204</v>
      </c>
      <c r="E1815" s="2" t="s">
        <v>3118</v>
      </c>
      <c r="F1815" s="2" t="s">
        <v>3119</v>
      </c>
      <c r="G1815" s="2" t="s">
        <v>3120</v>
      </c>
      <c r="H1815" s="2" t="s">
        <v>3121</v>
      </c>
      <c r="I1815" s="2" t="s">
        <v>3122</v>
      </c>
      <c r="J1815" s="2" t="s">
        <v>3205</v>
      </c>
      <c r="K1815" s="2" t="s">
        <v>3206</v>
      </c>
      <c r="L1815" s="2" t="s">
        <v>3207</v>
      </c>
    </row>
    <row r="1816" spans="1:12" hidden="1" x14ac:dyDescent="0.3">
      <c r="A1816" t="str">
        <f>VLOOKUP(B:B,Old!B:B,1,FALSE)</f>
        <v>954000</v>
      </c>
      <c r="B1816" s="2" t="s">
        <v>3246</v>
      </c>
      <c r="C1816" s="2" t="s">
        <v>3247</v>
      </c>
      <c r="D1816" s="2" t="s">
        <v>3204</v>
      </c>
      <c r="E1816" s="2" t="s">
        <v>3118</v>
      </c>
      <c r="F1816" s="2" t="s">
        <v>3119</v>
      </c>
      <c r="G1816" s="2" t="s">
        <v>3120</v>
      </c>
      <c r="H1816" s="2" t="s">
        <v>3121</v>
      </c>
      <c r="I1816" s="2" t="s">
        <v>3122</v>
      </c>
      <c r="J1816" s="2" t="s">
        <v>3205</v>
      </c>
      <c r="K1816" s="2" t="s">
        <v>3206</v>
      </c>
      <c r="L1816" s="2" t="s">
        <v>3207</v>
      </c>
    </row>
    <row r="1817" spans="1:12" hidden="1" x14ac:dyDescent="0.3">
      <c r="A1817" t="str">
        <f>VLOOKUP(B:B,Old!B:B,1,FALSE)</f>
        <v>954100</v>
      </c>
      <c r="B1817" s="2" t="s">
        <v>3248</v>
      </c>
      <c r="C1817" s="2" t="s">
        <v>3249</v>
      </c>
      <c r="D1817" s="2" t="s">
        <v>3204</v>
      </c>
      <c r="E1817" s="2" t="s">
        <v>3118</v>
      </c>
      <c r="F1817" s="2" t="s">
        <v>3119</v>
      </c>
      <c r="G1817" s="2" t="s">
        <v>3120</v>
      </c>
      <c r="H1817" s="2" t="s">
        <v>3121</v>
      </c>
      <c r="I1817" s="2" t="s">
        <v>3122</v>
      </c>
      <c r="J1817" s="2" t="s">
        <v>3205</v>
      </c>
      <c r="K1817" s="2" t="s">
        <v>3206</v>
      </c>
      <c r="L1817" s="2" t="s">
        <v>3207</v>
      </c>
    </row>
    <row r="1818" spans="1:12" hidden="1" x14ac:dyDescent="0.3">
      <c r="A1818" t="str">
        <f>VLOOKUP(B:B,Old!B:B,1,FALSE)</f>
        <v>954400</v>
      </c>
      <c r="B1818" s="2" t="s">
        <v>3250</v>
      </c>
      <c r="C1818" s="2" t="s">
        <v>3251</v>
      </c>
      <c r="D1818" s="2" t="s">
        <v>3252</v>
      </c>
      <c r="E1818" s="2" t="s">
        <v>3118</v>
      </c>
      <c r="F1818" s="2" t="s">
        <v>3119</v>
      </c>
      <c r="G1818" s="2" t="s">
        <v>3120</v>
      </c>
      <c r="H1818" s="2" t="s">
        <v>3121</v>
      </c>
      <c r="I1818" s="2" t="s">
        <v>3122</v>
      </c>
      <c r="J1818" s="2" t="s">
        <v>3253</v>
      </c>
      <c r="K1818" s="2" t="s">
        <v>3254</v>
      </c>
      <c r="L1818" s="2" t="s">
        <v>3255</v>
      </c>
    </row>
    <row r="1819" spans="1:12" hidden="1" x14ac:dyDescent="0.3">
      <c r="A1819" t="str">
        <f>VLOOKUP(B:B,Old!B:B,1,FALSE)</f>
        <v>954500</v>
      </c>
      <c r="B1819" s="2" t="s">
        <v>3256</v>
      </c>
      <c r="C1819" s="2" t="s">
        <v>3257</v>
      </c>
      <c r="D1819" s="2" t="s">
        <v>3252</v>
      </c>
      <c r="E1819" s="2" t="s">
        <v>3118</v>
      </c>
      <c r="F1819" s="2" t="s">
        <v>3119</v>
      </c>
      <c r="G1819" s="2" t="s">
        <v>3120</v>
      </c>
      <c r="H1819" s="2" t="s">
        <v>3121</v>
      </c>
      <c r="I1819" s="2" t="s">
        <v>3122</v>
      </c>
      <c r="J1819" s="2" t="s">
        <v>3253</v>
      </c>
      <c r="K1819" s="2" t="s">
        <v>3254</v>
      </c>
      <c r="L1819" s="2" t="s">
        <v>3255</v>
      </c>
    </row>
    <row r="1820" spans="1:12" hidden="1" x14ac:dyDescent="0.3">
      <c r="A1820" t="str">
        <f>VLOOKUP(B:B,Old!B:B,1,FALSE)</f>
        <v>954550</v>
      </c>
      <c r="B1820" s="2" t="s">
        <v>3258</v>
      </c>
      <c r="C1820" s="2" t="s">
        <v>3259</v>
      </c>
      <c r="D1820" s="2" t="s">
        <v>3252</v>
      </c>
      <c r="E1820" s="2" t="s">
        <v>3118</v>
      </c>
      <c r="F1820" s="2" t="s">
        <v>3119</v>
      </c>
      <c r="G1820" s="2" t="s">
        <v>3120</v>
      </c>
      <c r="H1820" s="2" t="s">
        <v>3121</v>
      </c>
      <c r="I1820" s="2" t="s">
        <v>3122</v>
      </c>
      <c r="J1820" s="2" t="s">
        <v>3253</v>
      </c>
      <c r="K1820" s="2" t="s">
        <v>3254</v>
      </c>
      <c r="L1820" s="2" t="s">
        <v>3255</v>
      </c>
    </row>
    <row r="1821" spans="1:12" hidden="1" x14ac:dyDescent="0.3">
      <c r="A1821" t="str">
        <f>VLOOKUP(B:B,Old!B:B,1,FALSE)</f>
        <v>954600</v>
      </c>
      <c r="B1821" s="2" t="s">
        <v>3260</v>
      </c>
      <c r="C1821" s="2" t="s">
        <v>3261</v>
      </c>
      <c r="D1821" s="2" t="s">
        <v>3262</v>
      </c>
      <c r="E1821" s="2" t="s">
        <v>3118</v>
      </c>
      <c r="F1821" s="2" t="s">
        <v>3119</v>
      </c>
      <c r="G1821" s="2" t="s">
        <v>3120</v>
      </c>
      <c r="H1821" s="2" t="s">
        <v>3121</v>
      </c>
      <c r="I1821" s="2" t="s">
        <v>3122</v>
      </c>
      <c r="J1821" s="2" t="s">
        <v>3263</v>
      </c>
      <c r="K1821" s="2" t="s">
        <v>3264</v>
      </c>
      <c r="L1821" s="2" t="s">
        <v>3265</v>
      </c>
    </row>
    <row r="1822" spans="1:12" hidden="1" x14ac:dyDescent="0.3">
      <c r="A1822" t="str">
        <f>VLOOKUP(B:B,Old!B:B,1,FALSE)</f>
        <v>954650</v>
      </c>
      <c r="B1822" s="2" t="s">
        <v>3266</v>
      </c>
      <c r="C1822" s="2" t="s">
        <v>3267</v>
      </c>
      <c r="D1822" s="2" t="s">
        <v>3262</v>
      </c>
      <c r="E1822" s="2" t="s">
        <v>3118</v>
      </c>
      <c r="F1822" s="2" t="s">
        <v>3119</v>
      </c>
      <c r="G1822" s="2" t="s">
        <v>3120</v>
      </c>
      <c r="H1822" s="2" t="s">
        <v>3121</v>
      </c>
      <c r="I1822" s="2" t="s">
        <v>3122</v>
      </c>
      <c r="J1822" s="2" t="s">
        <v>3268</v>
      </c>
      <c r="K1822" s="2" t="s">
        <v>3269</v>
      </c>
      <c r="L1822" s="2" t="s">
        <v>3270</v>
      </c>
    </row>
    <row r="1823" spans="1:12" hidden="1" x14ac:dyDescent="0.3">
      <c r="A1823" t="str">
        <f>VLOOKUP(B:B,Old!B:B,1,FALSE)</f>
        <v>954700</v>
      </c>
      <c r="B1823" s="2" t="s">
        <v>3271</v>
      </c>
      <c r="C1823" s="2" t="s">
        <v>3272</v>
      </c>
      <c r="D1823" s="2" t="s">
        <v>3262</v>
      </c>
      <c r="E1823" s="2" t="s">
        <v>3118</v>
      </c>
      <c r="F1823" s="2" t="s">
        <v>3119</v>
      </c>
      <c r="G1823" s="2" t="s">
        <v>3120</v>
      </c>
      <c r="H1823" s="2" t="s">
        <v>3121</v>
      </c>
      <c r="I1823" s="2" t="s">
        <v>3122</v>
      </c>
      <c r="J1823" s="2" t="s">
        <v>3273</v>
      </c>
      <c r="K1823" s="2" t="s">
        <v>3274</v>
      </c>
      <c r="L1823" s="2" t="s">
        <v>3275</v>
      </c>
    </row>
    <row r="1824" spans="1:12" hidden="1" x14ac:dyDescent="0.3">
      <c r="A1824" t="str">
        <f>VLOOKUP(B:B,Old!B:B,1,FALSE)</f>
        <v>954800</v>
      </c>
      <c r="B1824" s="2" t="s">
        <v>3276</v>
      </c>
      <c r="C1824" s="2" t="s">
        <v>3277</v>
      </c>
      <c r="D1824" s="2" t="s">
        <v>3262</v>
      </c>
      <c r="E1824" s="2" t="s">
        <v>3118</v>
      </c>
      <c r="F1824" s="2" t="s">
        <v>3119</v>
      </c>
      <c r="G1824" s="2" t="s">
        <v>3120</v>
      </c>
      <c r="H1824" s="2" t="s">
        <v>3121</v>
      </c>
      <c r="I1824" s="2" t="s">
        <v>3122</v>
      </c>
      <c r="J1824" s="2" t="s">
        <v>3278</v>
      </c>
      <c r="K1824" s="2" t="s">
        <v>3279</v>
      </c>
      <c r="L1824" s="2" t="s">
        <v>3280</v>
      </c>
    </row>
    <row r="1825" spans="1:12" hidden="1" x14ac:dyDescent="0.3">
      <c r="A1825" t="str">
        <f>VLOOKUP(B:B,Old!B:B,1,FALSE)</f>
        <v>954900</v>
      </c>
      <c r="B1825" s="2" t="s">
        <v>3281</v>
      </c>
      <c r="C1825" s="2" t="s">
        <v>3282</v>
      </c>
      <c r="D1825" s="2" t="s">
        <v>3262</v>
      </c>
      <c r="E1825" s="2" t="s">
        <v>3118</v>
      </c>
      <c r="F1825" s="2" t="s">
        <v>3119</v>
      </c>
      <c r="G1825" s="2" t="s">
        <v>3120</v>
      </c>
      <c r="H1825" s="2" t="s">
        <v>3121</v>
      </c>
      <c r="I1825" s="2" t="s">
        <v>3122</v>
      </c>
      <c r="J1825" s="2" t="s">
        <v>3283</v>
      </c>
      <c r="K1825" s="2" t="s">
        <v>3284</v>
      </c>
      <c r="L1825" s="2" t="s">
        <v>3285</v>
      </c>
    </row>
    <row r="1826" spans="1:12" hidden="1" x14ac:dyDescent="0.3">
      <c r="A1826" t="str">
        <f>VLOOKUP(B:B,Old!B:B,1,FALSE)</f>
        <v>955000</v>
      </c>
      <c r="B1826" s="2" t="s">
        <v>3286</v>
      </c>
      <c r="C1826" s="2" t="s">
        <v>3287</v>
      </c>
      <c r="D1826" s="2" t="s">
        <v>3288</v>
      </c>
      <c r="E1826" s="2" t="s">
        <v>3118</v>
      </c>
      <c r="F1826" s="2" t="s">
        <v>3119</v>
      </c>
      <c r="G1826" s="2" t="s">
        <v>3120</v>
      </c>
      <c r="H1826" s="2" t="s">
        <v>3121</v>
      </c>
      <c r="I1826" s="2" t="s">
        <v>3122</v>
      </c>
      <c r="J1826" s="2" t="s">
        <v>3289</v>
      </c>
      <c r="K1826" s="2" t="s">
        <v>3290</v>
      </c>
      <c r="L1826" s="2" t="s">
        <v>3291</v>
      </c>
    </row>
    <row r="1827" spans="1:12" hidden="1" x14ac:dyDescent="0.3">
      <c r="A1827" t="str">
        <f>VLOOKUP(B:B,Old!B:B,1,FALSE)</f>
        <v>955100</v>
      </c>
      <c r="B1827" s="2" t="s">
        <v>3292</v>
      </c>
      <c r="C1827" s="2" t="s">
        <v>3293</v>
      </c>
      <c r="D1827" s="2" t="s">
        <v>3288</v>
      </c>
      <c r="E1827" s="2" t="s">
        <v>3118</v>
      </c>
      <c r="F1827" s="2" t="s">
        <v>3119</v>
      </c>
      <c r="G1827" s="2" t="s">
        <v>3120</v>
      </c>
      <c r="H1827" s="2" t="s">
        <v>3121</v>
      </c>
      <c r="I1827" s="2" t="s">
        <v>3122</v>
      </c>
      <c r="J1827" s="2" t="s">
        <v>3289</v>
      </c>
      <c r="K1827" s="2" t="s">
        <v>3290</v>
      </c>
      <c r="L1827" s="2" t="s">
        <v>3291</v>
      </c>
    </row>
    <row r="1828" spans="1:12" hidden="1" x14ac:dyDescent="0.3">
      <c r="A1828" t="str">
        <f>VLOOKUP(B:B,Old!B:B,1,FALSE)</f>
        <v>955120</v>
      </c>
      <c r="B1828" s="2" t="s">
        <v>3294</v>
      </c>
      <c r="C1828" s="2" t="s">
        <v>3295</v>
      </c>
      <c r="D1828" s="2" t="s">
        <v>3288</v>
      </c>
      <c r="E1828" s="2" t="s">
        <v>3118</v>
      </c>
      <c r="F1828" s="2" t="s">
        <v>3119</v>
      </c>
      <c r="G1828" s="2" t="s">
        <v>3120</v>
      </c>
      <c r="H1828" s="2" t="s">
        <v>3121</v>
      </c>
      <c r="I1828" s="2" t="s">
        <v>3122</v>
      </c>
      <c r="J1828" s="2" t="s">
        <v>3289</v>
      </c>
      <c r="K1828" s="2" t="s">
        <v>3290</v>
      </c>
      <c r="L1828" s="2" t="s">
        <v>3291</v>
      </c>
    </row>
    <row r="1829" spans="1:12" hidden="1" x14ac:dyDescent="0.3">
      <c r="A1829" t="str">
        <f>VLOOKUP(B:B,Old!B:B,1,FALSE)</f>
        <v>955200</v>
      </c>
      <c r="B1829" s="2" t="s">
        <v>3296</v>
      </c>
      <c r="C1829" s="2" t="s">
        <v>3297</v>
      </c>
      <c r="D1829" s="2" t="s">
        <v>3198</v>
      </c>
      <c r="E1829" s="2" t="s">
        <v>3118</v>
      </c>
      <c r="F1829" s="2" t="s">
        <v>3119</v>
      </c>
      <c r="G1829" s="2" t="s">
        <v>3120</v>
      </c>
      <c r="H1829" s="2" t="s">
        <v>3121</v>
      </c>
      <c r="I1829" s="2" t="s">
        <v>3122</v>
      </c>
      <c r="J1829" s="2" t="s">
        <v>3298</v>
      </c>
      <c r="K1829" s="2" t="s">
        <v>3299</v>
      </c>
      <c r="L1829" s="2" t="s">
        <v>3300</v>
      </c>
    </row>
    <row r="1830" spans="1:12" hidden="1" x14ac:dyDescent="0.3">
      <c r="A1830" t="str">
        <f>VLOOKUP(B:B,Old!B:B,1,FALSE)</f>
        <v>955220</v>
      </c>
      <c r="B1830" s="2" t="s">
        <v>3301</v>
      </c>
      <c r="C1830" s="2" t="s">
        <v>3302</v>
      </c>
      <c r="D1830" s="2" t="s">
        <v>3198</v>
      </c>
      <c r="E1830" s="2" t="s">
        <v>3118</v>
      </c>
      <c r="F1830" s="2" t="s">
        <v>3119</v>
      </c>
      <c r="G1830" s="2" t="s">
        <v>3120</v>
      </c>
      <c r="H1830" s="2" t="s">
        <v>3121</v>
      </c>
      <c r="I1830" s="2" t="s">
        <v>3122</v>
      </c>
      <c r="J1830" s="2" t="s">
        <v>3303</v>
      </c>
      <c r="K1830" s="2" t="s">
        <v>3304</v>
      </c>
      <c r="L1830" s="2" t="s">
        <v>3305</v>
      </c>
    </row>
    <row r="1831" spans="1:12" hidden="1" x14ac:dyDescent="0.3">
      <c r="A1831" t="str">
        <f>VLOOKUP(B:B,Old!B:B,1,FALSE)</f>
        <v>955250</v>
      </c>
      <c r="B1831" s="2" t="s">
        <v>3306</v>
      </c>
      <c r="C1831" s="2" t="s">
        <v>3307</v>
      </c>
      <c r="D1831" s="2" t="s">
        <v>3198</v>
      </c>
      <c r="E1831" s="2" t="s">
        <v>3118</v>
      </c>
      <c r="F1831" s="2" t="s">
        <v>3119</v>
      </c>
      <c r="G1831" s="2" t="s">
        <v>3120</v>
      </c>
      <c r="H1831" s="2" t="s">
        <v>3121</v>
      </c>
      <c r="I1831" s="2" t="s">
        <v>3122</v>
      </c>
      <c r="J1831" s="2" t="s">
        <v>3298</v>
      </c>
      <c r="K1831" s="2" t="s">
        <v>3299</v>
      </c>
      <c r="L1831" s="2" t="s">
        <v>3300</v>
      </c>
    </row>
    <row r="1832" spans="1:12" hidden="1" x14ac:dyDescent="0.3">
      <c r="A1832" t="str">
        <f>VLOOKUP(B:B,Old!B:B,1,FALSE)</f>
        <v>955300</v>
      </c>
      <c r="B1832" s="2" t="s">
        <v>3308</v>
      </c>
      <c r="C1832" s="2" t="s">
        <v>3309</v>
      </c>
      <c r="D1832" s="2" t="s">
        <v>3125</v>
      </c>
      <c r="E1832" s="2" t="s">
        <v>3118</v>
      </c>
      <c r="F1832" s="2" t="s">
        <v>3119</v>
      </c>
      <c r="G1832" s="2" t="s">
        <v>3120</v>
      </c>
      <c r="H1832" s="2" t="s">
        <v>3121</v>
      </c>
      <c r="I1832" s="2" t="s">
        <v>3122</v>
      </c>
      <c r="J1832" s="2" t="s">
        <v>3310</v>
      </c>
      <c r="K1832" s="2" t="s">
        <v>3311</v>
      </c>
      <c r="L1832" s="2" t="s">
        <v>3312</v>
      </c>
    </row>
    <row r="1833" spans="1:12" hidden="1" x14ac:dyDescent="0.3">
      <c r="A1833" t="str">
        <f>VLOOKUP(B:B,Old!B:B,1,FALSE)</f>
        <v>955400</v>
      </c>
      <c r="B1833" s="2" t="s">
        <v>3313</v>
      </c>
      <c r="C1833" s="2" t="s">
        <v>3314</v>
      </c>
      <c r="D1833" s="2" t="s">
        <v>3125</v>
      </c>
      <c r="E1833" s="2" t="s">
        <v>3118</v>
      </c>
      <c r="F1833" s="2" t="s">
        <v>3119</v>
      </c>
      <c r="G1833" s="2" t="s">
        <v>3120</v>
      </c>
      <c r="H1833" s="2" t="s">
        <v>3121</v>
      </c>
      <c r="I1833" s="2" t="s">
        <v>3122</v>
      </c>
      <c r="J1833" s="2" t="s">
        <v>3315</v>
      </c>
      <c r="K1833" s="2" t="s">
        <v>3316</v>
      </c>
      <c r="L1833" s="2" t="s">
        <v>3317</v>
      </c>
    </row>
    <row r="1834" spans="1:12" hidden="1" x14ac:dyDescent="0.3">
      <c r="A1834" t="str">
        <f>VLOOKUP(B:B,Old!B:B,1,FALSE)</f>
        <v>955600</v>
      </c>
      <c r="B1834" s="2" t="s">
        <v>3318</v>
      </c>
      <c r="C1834" s="2" t="s">
        <v>3319</v>
      </c>
      <c r="D1834" s="2" t="s">
        <v>3198</v>
      </c>
      <c r="E1834" s="2" t="s">
        <v>3118</v>
      </c>
      <c r="F1834" s="2" t="s">
        <v>3119</v>
      </c>
      <c r="G1834" s="2" t="s">
        <v>3120</v>
      </c>
      <c r="H1834" s="2" t="s">
        <v>3121</v>
      </c>
      <c r="I1834" s="2" t="s">
        <v>3122</v>
      </c>
      <c r="J1834" s="2" t="s">
        <v>3320</v>
      </c>
      <c r="K1834" s="2" t="s">
        <v>3321</v>
      </c>
      <c r="L1834" s="2" t="s">
        <v>3322</v>
      </c>
    </row>
    <row r="1835" spans="1:12" hidden="1" x14ac:dyDescent="0.3">
      <c r="A1835" t="str">
        <f>VLOOKUP(B:B,Old!B:B,1,FALSE)</f>
        <v>955700</v>
      </c>
      <c r="B1835" s="2" t="s">
        <v>3323</v>
      </c>
      <c r="C1835" s="2" t="s">
        <v>3324</v>
      </c>
      <c r="D1835" s="2" t="s">
        <v>3198</v>
      </c>
      <c r="E1835" s="2" t="s">
        <v>3118</v>
      </c>
      <c r="F1835" s="2" t="s">
        <v>3119</v>
      </c>
      <c r="G1835" s="2" t="s">
        <v>3120</v>
      </c>
      <c r="H1835" s="2" t="s">
        <v>3121</v>
      </c>
      <c r="I1835" s="2" t="s">
        <v>3122</v>
      </c>
      <c r="J1835" s="2" t="s">
        <v>3325</v>
      </c>
      <c r="K1835" s="2" t="s">
        <v>3326</v>
      </c>
      <c r="L1835" s="2" t="s">
        <v>3327</v>
      </c>
    </row>
    <row r="1836" spans="1:12" hidden="1" x14ac:dyDescent="0.3">
      <c r="A1836" t="str">
        <f>VLOOKUP(B:B,Old!B:B,1,FALSE)</f>
        <v>955800</v>
      </c>
      <c r="B1836" s="2" t="s">
        <v>3328</v>
      </c>
      <c r="C1836" s="2" t="s">
        <v>3329</v>
      </c>
      <c r="D1836" s="2" t="s">
        <v>3198</v>
      </c>
      <c r="E1836" s="2" t="s">
        <v>3118</v>
      </c>
      <c r="F1836" s="2" t="s">
        <v>3119</v>
      </c>
      <c r="G1836" s="2" t="s">
        <v>3120</v>
      </c>
      <c r="H1836" s="2" t="s">
        <v>3121</v>
      </c>
      <c r="I1836" s="2" t="s">
        <v>3122</v>
      </c>
      <c r="J1836" s="2" t="s">
        <v>3330</v>
      </c>
      <c r="K1836" s="2" t="s">
        <v>3331</v>
      </c>
      <c r="L1836" s="2" t="s">
        <v>3332</v>
      </c>
    </row>
    <row r="1837" spans="1:12" hidden="1" x14ac:dyDescent="0.3">
      <c r="A1837" t="str">
        <f>VLOOKUP(B:B,Old!B:B,1,FALSE)</f>
        <v>955900</v>
      </c>
      <c r="B1837" s="2" t="s">
        <v>3333</v>
      </c>
      <c r="C1837" s="2" t="s">
        <v>3334</v>
      </c>
      <c r="D1837" s="2" t="s">
        <v>3198</v>
      </c>
      <c r="E1837" s="2" t="s">
        <v>3118</v>
      </c>
      <c r="F1837" s="2" t="s">
        <v>3119</v>
      </c>
      <c r="G1837" s="2" t="s">
        <v>3120</v>
      </c>
      <c r="H1837" s="2" t="s">
        <v>3121</v>
      </c>
      <c r="I1837" s="2" t="s">
        <v>3122</v>
      </c>
      <c r="J1837" s="2" t="s">
        <v>3335</v>
      </c>
      <c r="K1837" s="2" t="s">
        <v>3336</v>
      </c>
      <c r="L1837" s="2" t="s">
        <v>3337</v>
      </c>
    </row>
    <row r="1838" spans="1:12" hidden="1" x14ac:dyDescent="0.3">
      <c r="A1838" t="str">
        <f>VLOOKUP(B:B,Old!B:B,1,FALSE)</f>
        <v>956000</v>
      </c>
      <c r="B1838" s="2" t="s">
        <v>3338</v>
      </c>
      <c r="C1838" s="2" t="s">
        <v>3339</v>
      </c>
      <c r="D1838" s="2" t="s">
        <v>3198</v>
      </c>
      <c r="E1838" s="2" t="s">
        <v>3118</v>
      </c>
      <c r="F1838" s="2" t="s">
        <v>3119</v>
      </c>
      <c r="G1838" s="2" t="s">
        <v>3120</v>
      </c>
      <c r="H1838" s="2" t="s">
        <v>3121</v>
      </c>
      <c r="I1838" s="2" t="s">
        <v>3122</v>
      </c>
      <c r="J1838" s="2" t="s">
        <v>3340</v>
      </c>
      <c r="K1838" s="2" t="s">
        <v>3341</v>
      </c>
      <c r="L1838" s="2" t="s">
        <v>3342</v>
      </c>
    </row>
    <row r="1839" spans="1:12" hidden="1" x14ac:dyDescent="0.3">
      <c r="A1839" t="str">
        <f>VLOOKUP(B:B,Old!B:B,1,FALSE)</f>
        <v>956100</v>
      </c>
      <c r="B1839" s="2" t="s">
        <v>3343</v>
      </c>
      <c r="C1839" s="2" t="s">
        <v>3344</v>
      </c>
      <c r="D1839" s="2" t="s">
        <v>3198</v>
      </c>
      <c r="E1839" s="2" t="s">
        <v>3118</v>
      </c>
      <c r="F1839" s="2" t="s">
        <v>3119</v>
      </c>
      <c r="G1839" s="2" t="s">
        <v>3120</v>
      </c>
      <c r="H1839" s="2" t="s">
        <v>3121</v>
      </c>
      <c r="I1839" s="2" t="s">
        <v>3122</v>
      </c>
      <c r="J1839" s="2" t="s">
        <v>3199</v>
      </c>
      <c r="K1839" s="2" t="s">
        <v>3200</v>
      </c>
      <c r="L1839" s="2" t="s">
        <v>3201</v>
      </c>
    </row>
    <row r="1840" spans="1:12" hidden="1" x14ac:dyDescent="0.3">
      <c r="A1840" t="str">
        <f>VLOOKUP(B:B,Old!B:B,1,FALSE)</f>
        <v>956150</v>
      </c>
      <c r="B1840" s="2" t="s">
        <v>3345</v>
      </c>
      <c r="C1840" s="2" t="s">
        <v>3346</v>
      </c>
      <c r="D1840" s="2" t="s">
        <v>3125</v>
      </c>
      <c r="E1840" s="2" t="s">
        <v>3118</v>
      </c>
      <c r="F1840" s="2" t="s">
        <v>3119</v>
      </c>
      <c r="G1840" s="2" t="s">
        <v>3120</v>
      </c>
      <c r="H1840" s="2" t="s">
        <v>3121</v>
      </c>
      <c r="I1840" s="2" t="s">
        <v>3122</v>
      </c>
      <c r="J1840" s="2" t="s">
        <v>3347</v>
      </c>
      <c r="K1840" s="2" t="s">
        <v>3348</v>
      </c>
      <c r="L1840" s="2" t="s">
        <v>3349</v>
      </c>
    </row>
    <row r="1841" spans="1:12" hidden="1" x14ac:dyDescent="0.3">
      <c r="A1841" t="str">
        <f>VLOOKUP(B:B,Old!B:B,1,FALSE)</f>
        <v>956200</v>
      </c>
      <c r="B1841" s="2" t="s">
        <v>3350</v>
      </c>
      <c r="C1841" s="2" t="s">
        <v>3351</v>
      </c>
      <c r="D1841" s="2" t="s">
        <v>3352</v>
      </c>
      <c r="E1841" s="2" t="s">
        <v>3118</v>
      </c>
      <c r="F1841" s="2" t="s">
        <v>3119</v>
      </c>
      <c r="G1841" s="2" t="s">
        <v>3120</v>
      </c>
      <c r="H1841" s="2" t="s">
        <v>3121</v>
      </c>
      <c r="I1841" s="2" t="s">
        <v>3122</v>
      </c>
      <c r="J1841" s="2" t="s">
        <v>3353</v>
      </c>
      <c r="K1841" s="2" t="s">
        <v>3354</v>
      </c>
      <c r="L1841" s="2" t="s">
        <v>3355</v>
      </c>
    </row>
    <row r="1842" spans="1:12" hidden="1" x14ac:dyDescent="0.3">
      <c r="A1842" t="str">
        <f>VLOOKUP(B:B,Old!B:B,1,FALSE)</f>
        <v>956400</v>
      </c>
      <c r="B1842" s="2" t="s">
        <v>3356</v>
      </c>
      <c r="C1842" s="2" t="s">
        <v>3357</v>
      </c>
      <c r="D1842" s="2" t="s">
        <v>3352</v>
      </c>
      <c r="E1842" s="2" t="s">
        <v>3118</v>
      </c>
      <c r="F1842" s="2" t="s">
        <v>3119</v>
      </c>
      <c r="G1842" s="2" t="s">
        <v>3120</v>
      </c>
      <c r="H1842" s="2" t="s">
        <v>3121</v>
      </c>
      <c r="I1842" s="2" t="s">
        <v>3122</v>
      </c>
      <c r="J1842" s="2" t="s">
        <v>3120</v>
      </c>
      <c r="K1842" s="2" t="s">
        <v>3121</v>
      </c>
      <c r="L1842" s="2" t="s">
        <v>3122</v>
      </c>
    </row>
    <row r="1843" spans="1:12" hidden="1" x14ac:dyDescent="0.3">
      <c r="A1843" t="str">
        <f>VLOOKUP(B:B,Old!B:B,1,FALSE)</f>
        <v>956500</v>
      </c>
      <c r="B1843" s="2" t="s">
        <v>3358</v>
      </c>
      <c r="C1843" s="2" t="s">
        <v>3359</v>
      </c>
      <c r="D1843" s="2" t="s">
        <v>3352</v>
      </c>
      <c r="E1843" s="2" t="s">
        <v>3118</v>
      </c>
      <c r="F1843" s="2" t="s">
        <v>3119</v>
      </c>
      <c r="G1843" s="2" t="s">
        <v>3120</v>
      </c>
      <c r="H1843" s="2" t="s">
        <v>3121</v>
      </c>
      <c r="I1843" s="2" t="s">
        <v>3122</v>
      </c>
      <c r="J1843" s="2" t="s">
        <v>3360</v>
      </c>
      <c r="K1843" s="2" t="s">
        <v>3361</v>
      </c>
      <c r="L1843" s="2" t="s">
        <v>3362</v>
      </c>
    </row>
    <row r="1844" spans="1:12" hidden="1" x14ac:dyDescent="0.3">
      <c r="A1844" t="str">
        <f>VLOOKUP(B:B,Old!B:B,1,FALSE)</f>
        <v>956600</v>
      </c>
      <c r="B1844" s="2" t="s">
        <v>3363</v>
      </c>
      <c r="C1844" s="2" t="s">
        <v>3364</v>
      </c>
      <c r="D1844" s="2" t="s">
        <v>3352</v>
      </c>
      <c r="E1844" s="2" t="s">
        <v>3118</v>
      </c>
      <c r="F1844" s="2" t="s">
        <v>3119</v>
      </c>
      <c r="G1844" s="2" t="s">
        <v>3120</v>
      </c>
      <c r="H1844" s="2" t="s">
        <v>3121</v>
      </c>
      <c r="I1844" s="2" t="s">
        <v>3122</v>
      </c>
      <c r="J1844" s="2" t="s">
        <v>3365</v>
      </c>
      <c r="K1844" s="2" t="s">
        <v>3366</v>
      </c>
      <c r="L1844" s="2" t="s">
        <v>3367</v>
      </c>
    </row>
    <row r="1845" spans="1:12" hidden="1" x14ac:dyDescent="0.3">
      <c r="A1845" t="str">
        <f>VLOOKUP(B:B,Old!B:B,1,FALSE)</f>
        <v>956700</v>
      </c>
      <c r="B1845" s="2" t="s">
        <v>3368</v>
      </c>
      <c r="C1845" s="2" t="s">
        <v>3369</v>
      </c>
      <c r="D1845" s="2" t="s">
        <v>3352</v>
      </c>
      <c r="E1845" s="2" t="s">
        <v>3118</v>
      </c>
      <c r="F1845" s="2" t="s">
        <v>3119</v>
      </c>
      <c r="G1845" s="2" t="s">
        <v>3120</v>
      </c>
      <c r="H1845" s="2" t="s">
        <v>3121</v>
      </c>
      <c r="I1845" s="2" t="s">
        <v>3122</v>
      </c>
      <c r="J1845" s="2" t="s">
        <v>3370</v>
      </c>
      <c r="K1845" s="2" t="s">
        <v>3371</v>
      </c>
      <c r="L1845" s="2" t="s">
        <v>3372</v>
      </c>
    </row>
    <row r="1846" spans="1:12" hidden="1" x14ac:dyDescent="0.3">
      <c r="A1846" t="str">
        <f>VLOOKUP(B:B,Old!B:B,1,FALSE)</f>
        <v>956800</v>
      </c>
      <c r="B1846" s="2" t="s">
        <v>3373</v>
      </c>
      <c r="C1846" s="2" t="s">
        <v>3374</v>
      </c>
      <c r="D1846" s="2" t="s">
        <v>3352</v>
      </c>
      <c r="E1846" s="2" t="s">
        <v>3118</v>
      </c>
      <c r="F1846" s="2" t="s">
        <v>3119</v>
      </c>
      <c r="G1846" s="2" t="s">
        <v>3120</v>
      </c>
      <c r="H1846" s="2" t="s">
        <v>3121</v>
      </c>
      <c r="I1846" s="2" t="s">
        <v>3122</v>
      </c>
      <c r="J1846" s="2" t="s">
        <v>3375</v>
      </c>
      <c r="K1846" s="2" t="s">
        <v>3376</v>
      </c>
      <c r="L1846" s="2" t="s">
        <v>3377</v>
      </c>
    </row>
    <row r="1847" spans="1:12" hidden="1" x14ac:dyDescent="0.3">
      <c r="A1847" t="str">
        <f>VLOOKUP(B:B,Old!B:B,1,FALSE)</f>
        <v>957000</v>
      </c>
      <c r="B1847" s="2" t="s">
        <v>3378</v>
      </c>
      <c r="C1847" s="2" t="s">
        <v>3379</v>
      </c>
      <c r="D1847" s="2" t="s">
        <v>3352</v>
      </c>
      <c r="E1847" s="2" t="s">
        <v>3118</v>
      </c>
      <c r="F1847" s="2" t="s">
        <v>3119</v>
      </c>
      <c r="G1847" s="2" t="s">
        <v>3120</v>
      </c>
      <c r="H1847" s="2" t="s">
        <v>3121</v>
      </c>
      <c r="I1847" s="2" t="s">
        <v>3122</v>
      </c>
      <c r="J1847" s="2" t="s">
        <v>3380</v>
      </c>
      <c r="K1847" s="2" t="s">
        <v>3381</v>
      </c>
      <c r="L1847" s="2" t="s">
        <v>3382</v>
      </c>
    </row>
    <row r="1848" spans="1:12" hidden="1" x14ac:dyDescent="0.3">
      <c r="A1848" t="str">
        <f>VLOOKUP(B:B,Old!B:B,1,FALSE)</f>
        <v>957200</v>
      </c>
      <c r="B1848" s="2" t="s">
        <v>3383</v>
      </c>
      <c r="C1848" s="2" t="s">
        <v>3384</v>
      </c>
      <c r="D1848" s="2" t="s">
        <v>3352</v>
      </c>
      <c r="E1848" s="2" t="s">
        <v>3118</v>
      </c>
      <c r="F1848" s="2" t="s">
        <v>3119</v>
      </c>
      <c r="G1848" s="2" t="s">
        <v>3120</v>
      </c>
      <c r="H1848" s="2" t="s">
        <v>3121</v>
      </c>
      <c r="I1848" s="2" t="s">
        <v>3122</v>
      </c>
      <c r="J1848" s="2" t="s">
        <v>3385</v>
      </c>
      <c r="K1848" s="2" t="s">
        <v>3386</v>
      </c>
      <c r="L1848" s="2" t="s">
        <v>3387</v>
      </c>
    </row>
    <row r="1849" spans="1:12" hidden="1" x14ac:dyDescent="0.3">
      <c r="A1849" t="str">
        <f>VLOOKUP(B:B,Old!B:B,1,FALSE)</f>
        <v>957300</v>
      </c>
      <c r="B1849" s="2" t="s">
        <v>3388</v>
      </c>
      <c r="C1849" s="2" t="s">
        <v>3389</v>
      </c>
      <c r="D1849" s="2" t="s">
        <v>3352</v>
      </c>
      <c r="E1849" s="2" t="s">
        <v>3118</v>
      </c>
      <c r="F1849" s="2" t="s">
        <v>3119</v>
      </c>
      <c r="G1849" s="2" t="s">
        <v>3120</v>
      </c>
      <c r="H1849" s="2" t="s">
        <v>3121</v>
      </c>
      <c r="I1849" s="2" t="s">
        <v>3122</v>
      </c>
      <c r="J1849" s="2" t="s">
        <v>3385</v>
      </c>
      <c r="K1849" s="2" t="s">
        <v>3386</v>
      </c>
      <c r="L1849" s="2" t="s">
        <v>3387</v>
      </c>
    </row>
    <row r="1850" spans="1:12" hidden="1" x14ac:dyDescent="0.3">
      <c r="A1850" t="str">
        <f>VLOOKUP(B:B,Old!B:B,1,FALSE)</f>
        <v>957400</v>
      </c>
      <c r="B1850" s="2" t="s">
        <v>3390</v>
      </c>
      <c r="C1850" s="2" t="s">
        <v>3391</v>
      </c>
      <c r="D1850" s="2" t="s">
        <v>3352</v>
      </c>
      <c r="E1850" s="2" t="s">
        <v>3118</v>
      </c>
      <c r="F1850" s="2" t="s">
        <v>3119</v>
      </c>
      <c r="G1850" s="2" t="s">
        <v>3120</v>
      </c>
      <c r="H1850" s="2" t="s">
        <v>3121</v>
      </c>
      <c r="I1850" s="2" t="s">
        <v>3122</v>
      </c>
      <c r="J1850" s="2" t="s">
        <v>3385</v>
      </c>
      <c r="K1850" s="2" t="s">
        <v>3386</v>
      </c>
      <c r="L1850" s="2" t="s">
        <v>3387</v>
      </c>
    </row>
    <row r="1851" spans="1:12" hidden="1" x14ac:dyDescent="0.3">
      <c r="A1851" t="str">
        <f>VLOOKUP(B:B,Old!B:B,1,FALSE)</f>
        <v>957500</v>
      </c>
      <c r="B1851" s="2" t="s">
        <v>3392</v>
      </c>
      <c r="C1851" s="2" t="s">
        <v>3393</v>
      </c>
      <c r="D1851" s="2" t="s">
        <v>3352</v>
      </c>
      <c r="E1851" s="2" t="s">
        <v>3118</v>
      </c>
      <c r="F1851" s="2" t="s">
        <v>3119</v>
      </c>
      <c r="G1851" s="2" t="s">
        <v>3120</v>
      </c>
      <c r="H1851" s="2" t="s">
        <v>3121</v>
      </c>
      <c r="I1851" s="2" t="s">
        <v>3122</v>
      </c>
      <c r="J1851" s="2" t="s">
        <v>3385</v>
      </c>
      <c r="K1851" s="2" t="s">
        <v>3386</v>
      </c>
      <c r="L1851" s="2" t="s">
        <v>3387</v>
      </c>
    </row>
    <row r="1852" spans="1:12" hidden="1" x14ac:dyDescent="0.3">
      <c r="A1852" t="str">
        <f>VLOOKUP(B:B,Old!B:B,1,FALSE)</f>
        <v>957600</v>
      </c>
      <c r="B1852" s="2" t="s">
        <v>3394</v>
      </c>
      <c r="C1852" s="2" t="s">
        <v>3395</v>
      </c>
      <c r="D1852" s="2" t="s">
        <v>3352</v>
      </c>
      <c r="E1852" s="2" t="s">
        <v>3118</v>
      </c>
      <c r="F1852" s="2" t="s">
        <v>3119</v>
      </c>
      <c r="G1852" s="2" t="s">
        <v>3120</v>
      </c>
      <c r="H1852" s="2" t="s">
        <v>3121</v>
      </c>
      <c r="I1852" s="2" t="s">
        <v>3122</v>
      </c>
      <c r="J1852" s="2" t="s">
        <v>3385</v>
      </c>
      <c r="K1852" s="2" t="s">
        <v>3386</v>
      </c>
      <c r="L1852" s="2" t="s">
        <v>3387</v>
      </c>
    </row>
    <row r="1853" spans="1:12" hidden="1" x14ac:dyDescent="0.3">
      <c r="A1853" t="str">
        <f>VLOOKUP(B:B,Old!B:B,1,FALSE)</f>
        <v>957700</v>
      </c>
      <c r="B1853" s="2" t="s">
        <v>3396</v>
      </c>
      <c r="C1853" s="2" t="s">
        <v>3397</v>
      </c>
      <c r="D1853" s="2" t="s">
        <v>3352</v>
      </c>
      <c r="E1853" s="2" t="s">
        <v>3118</v>
      </c>
      <c r="F1853" s="2" t="s">
        <v>3119</v>
      </c>
      <c r="G1853" s="2" t="s">
        <v>3120</v>
      </c>
      <c r="H1853" s="2" t="s">
        <v>3121</v>
      </c>
      <c r="I1853" s="2" t="s">
        <v>3122</v>
      </c>
      <c r="J1853" s="2" t="s">
        <v>3385</v>
      </c>
      <c r="K1853" s="2" t="s">
        <v>3386</v>
      </c>
      <c r="L1853" s="2" t="s">
        <v>3387</v>
      </c>
    </row>
    <row r="1854" spans="1:12" hidden="1" x14ac:dyDescent="0.3">
      <c r="A1854" t="str">
        <f>VLOOKUP(B:B,Old!B:B,1,FALSE)</f>
        <v>957800</v>
      </c>
      <c r="B1854" s="2" t="s">
        <v>3398</v>
      </c>
      <c r="C1854" s="2" t="s">
        <v>3399</v>
      </c>
      <c r="D1854" s="2" t="s">
        <v>3352</v>
      </c>
      <c r="E1854" s="2" t="s">
        <v>3118</v>
      </c>
      <c r="F1854" s="2" t="s">
        <v>3119</v>
      </c>
      <c r="G1854" s="2" t="s">
        <v>3120</v>
      </c>
      <c r="H1854" s="2" t="s">
        <v>3121</v>
      </c>
      <c r="I1854" s="2" t="s">
        <v>3122</v>
      </c>
      <c r="J1854" s="2" t="s">
        <v>3385</v>
      </c>
      <c r="K1854" s="2" t="s">
        <v>3386</v>
      </c>
      <c r="L1854" s="2" t="s">
        <v>3387</v>
      </c>
    </row>
    <row r="1855" spans="1:12" hidden="1" x14ac:dyDescent="0.3">
      <c r="A1855" t="str">
        <f>VLOOKUP(B:B,Old!B:B,1,FALSE)</f>
        <v>958000</v>
      </c>
      <c r="B1855" s="2" t="s">
        <v>3400</v>
      </c>
      <c r="C1855" s="2" t="s">
        <v>3401</v>
      </c>
      <c r="D1855" s="2" t="s">
        <v>3352</v>
      </c>
      <c r="E1855" s="2" t="s">
        <v>3118</v>
      </c>
      <c r="F1855" s="2" t="s">
        <v>3119</v>
      </c>
      <c r="G1855" s="2" t="s">
        <v>3120</v>
      </c>
      <c r="H1855" s="2" t="s">
        <v>3121</v>
      </c>
      <c r="I1855" s="2" t="s">
        <v>3122</v>
      </c>
      <c r="J1855" s="2" t="s">
        <v>3380</v>
      </c>
      <c r="K1855" s="2" t="s">
        <v>3381</v>
      </c>
      <c r="L1855" s="2" t="s">
        <v>3382</v>
      </c>
    </row>
    <row r="1856" spans="1:12" hidden="1" x14ac:dyDescent="0.3">
      <c r="A1856" t="str">
        <f>VLOOKUP(B:B,Old!B:B,1,FALSE)</f>
        <v>958200</v>
      </c>
      <c r="B1856" s="2" t="s">
        <v>3402</v>
      </c>
      <c r="C1856" s="2" t="s">
        <v>3403</v>
      </c>
      <c r="D1856" s="2" t="s">
        <v>3117</v>
      </c>
      <c r="E1856" s="2" t="s">
        <v>3118</v>
      </c>
      <c r="F1856" s="2" t="s">
        <v>3119</v>
      </c>
      <c r="G1856" s="2" t="s">
        <v>3120</v>
      </c>
      <c r="H1856" s="2" t="s">
        <v>3121</v>
      </c>
      <c r="I1856" s="2" t="s">
        <v>3122</v>
      </c>
      <c r="J1856" s="2" t="s">
        <v>3404</v>
      </c>
      <c r="K1856" s="2" t="s">
        <v>3405</v>
      </c>
      <c r="L1856" s="2" t="s">
        <v>3406</v>
      </c>
    </row>
    <row r="1857" spans="1:12" hidden="1" x14ac:dyDescent="0.3">
      <c r="A1857" t="str">
        <f>VLOOKUP(B:B,Old!B:B,1,FALSE)</f>
        <v>958900</v>
      </c>
      <c r="B1857" s="2" t="s">
        <v>3407</v>
      </c>
      <c r="C1857" s="2" t="s">
        <v>3408</v>
      </c>
      <c r="D1857" s="2" t="s">
        <v>3352</v>
      </c>
      <c r="E1857" s="2" t="s">
        <v>3118</v>
      </c>
      <c r="F1857" s="2" t="s">
        <v>3119</v>
      </c>
      <c r="G1857" s="2" t="s">
        <v>3120</v>
      </c>
      <c r="H1857" s="2" t="s">
        <v>3121</v>
      </c>
      <c r="I1857" s="2" t="s">
        <v>3122</v>
      </c>
      <c r="J1857" s="2" t="s">
        <v>3380</v>
      </c>
      <c r="K1857" s="2" t="s">
        <v>3381</v>
      </c>
      <c r="L1857" s="2" t="s">
        <v>3382</v>
      </c>
    </row>
    <row r="1858" spans="1:12" hidden="1" x14ac:dyDescent="0.3">
      <c r="A1858" t="str">
        <f>VLOOKUP(B:B,Old!B:B,1,FALSE)</f>
        <v>959000</v>
      </c>
      <c r="B1858" s="2" t="s">
        <v>3409</v>
      </c>
      <c r="C1858" s="2" t="s">
        <v>3410</v>
      </c>
      <c r="D1858" s="2" t="s">
        <v>3352</v>
      </c>
      <c r="E1858" s="2" t="s">
        <v>3118</v>
      </c>
      <c r="F1858" s="2" t="s">
        <v>3119</v>
      </c>
      <c r="G1858" s="2" t="s">
        <v>3120</v>
      </c>
      <c r="H1858" s="2" t="s">
        <v>3121</v>
      </c>
      <c r="I1858" s="2" t="s">
        <v>3122</v>
      </c>
      <c r="J1858" s="2" t="s">
        <v>3380</v>
      </c>
      <c r="K1858" s="2" t="s">
        <v>3381</v>
      </c>
      <c r="L1858" s="2" t="s">
        <v>3382</v>
      </c>
    </row>
    <row r="1859" spans="1:12" hidden="1" x14ac:dyDescent="0.3">
      <c r="A1859" t="str">
        <f>VLOOKUP(B:B,Old!B:B,1,FALSE)</f>
        <v>964190</v>
      </c>
      <c r="B1859" s="2" t="s">
        <v>3411</v>
      </c>
      <c r="C1859" s="2" t="s">
        <v>3412</v>
      </c>
      <c r="D1859" s="2" t="s">
        <v>3252</v>
      </c>
      <c r="E1859" s="2" t="s">
        <v>3118</v>
      </c>
      <c r="F1859" s="2" t="s">
        <v>3119</v>
      </c>
      <c r="G1859" s="2" t="s">
        <v>3120</v>
      </c>
      <c r="H1859" s="2" t="s">
        <v>3121</v>
      </c>
      <c r="I1859" s="2" t="s">
        <v>3122</v>
      </c>
      <c r="J1859" s="2" t="s">
        <v>3253</v>
      </c>
      <c r="K1859" s="2" t="s">
        <v>3254</v>
      </c>
      <c r="L1859" s="2" t="s">
        <v>3255</v>
      </c>
    </row>
    <row r="1860" spans="1:12" hidden="1" x14ac:dyDescent="0.3">
      <c r="A1860" t="str">
        <f>VLOOKUP(B:B,Old!B:B,1,FALSE)</f>
        <v>964200</v>
      </c>
      <c r="B1860" s="2" t="s">
        <v>3413</v>
      </c>
      <c r="C1860" s="2" t="s">
        <v>3414</v>
      </c>
      <c r="D1860" s="2" t="s">
        <v>3252</v>
      </c>
      <c r="E1860" s="2" t="s">
        <v>3118</v>
      </c>
      <c r="F1860" s="2" t="s">
        <v>3119</v>
      </c>
      <c r="G1860" s="2" t="s">
        <v>3120</v>
      </c>
      <c r="H1860" s="2" t="s">
        <v>3121</v>
      </c>
      <c r="I1860" s="2" t="s">
        <v>3122</v>
      </c>
      <c r="J1860" s="2" t="s">
        <v>3415</v>
      </c>
      <c r="K1860" s="2" t="s">
        <v>3416</v>
      </c>
      <c r="L1860" s="2" t="s">
        <v>3417</v>
      </c>
    </row>
  </sheetData>
  <autoFilter ref="A2:L1860">
    <filterColumn colId="0">
      <filters>
        <filter val="#N/A"/>
      </filters>
    </filterColumn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13"/>
  <sheetViews>
    <sheetView tabSelected="1" workbookViewId="0">
      <pane ySplit="2" topLeftCell="A3" activePane="bottomLeft" state="frozen"/>
      <selection pane="bottomLeft" sqref="A1:G1"/>
    </sheetView>
  </sheetViews>
  <sheetFormatPr defaultColWidth="25" defaultRowHeight="15" x14ac:dyDescent="0.3"/>
  <cols>
    <col min="1" max="1" width="12.7109375" style="110" bestFit="1" customWidth="1"/>
    <col min="2" max="2" width="30.5703125" style="110" bestFit="1" customWidth="1"/>
    <col min="3" max="3" width="18.42578125" style="110" bestFit="1" customWidth="1"/>
    <col min="4" max="4" width="16.5703125" style="165" customWidth="1"/>
    <col min="5" max="5" width="15.5703125" style="110" customWidth="1"/>
    <col min="6" max="6" width="25.42578125" style="110" customWidth="1"/>
    <col min="7" max="7" width="24.5703125" style="110" hidden="1" customWidth="1"/>
    <col min="8" max="8" width="22.85546875" style="110" hidden="1" customWidth="1"/>
    <col min="9" max="9" width="21.85546875" style="110" hidden="1" customWidth="1"/>
    <col min="10" max="10" width="23.140625" style="110" bestFit="1" customWidth="1"/>
    <col min="11" max="11" width="20.7109375" style="110" bestFit="1" customWidth="1"/>
    <col min="12" max="12" width="20" style="110" bestFit="1" customWidth="1"/>
    <col min="13" max="13" width="19.7109375" style="110" bestFit="1" customWidth="1"/>
    <col min="14" max="14" width="20.28515625" style="110" bestFit="1" customWidth="1"/>
    <col min="15" max="16384" width="25" style="110"/>
  </cols>
  <sheetData>
    <row r="1" spans="1:14" customFormat="1" ht="34.5" customHeight="1" x14ac:dyDescent="0.3">
      <c r="A1" s="174" t="s">
        <v>9409</v>
      </c>
      <c r="B1" s="175"/>
      <c r="C1" s="175"/>
      <c r="D1" s="175"/>
      <c r="E1" s="175"/>
      <c r="F1" s="175"/>
      <c r="G1" s="175"/>
      <c r="N1" s="168" t="s">
        <v>9453</v>
      </c>
    </row>
    <row r="2" spans="1:14" customFormat="1" x14ac:dyDescent="0.3">
      <c r="A2" s="111" t="s">
        <v>0</v>
      </c>
      <c r="B2" s="112" t="s">
        <v>1</v>
      </c>
      <c r="C2" s="113" t="s">
        <v>9404</v>
      </c>
      <c r="D2" s="167" t="s">
        <v>9202</v>
      </c>
      <c r="E2" s="112" t="s">
        <v>3421</v>
      </c>
      <c r="F2" s="112" t="s">
        <v>3422</v>
      </c>
      <c r="G2" s="112" t="s">
        <v>3423</v>
      </c>
      <c r="H2" s="112" t="s">
        <v>3424</v>
      </c>
      <c r="I2" s="112" t="s">
        <v>3425</v>
      </c>
      <c r="J2" s="113" t="s">
        <v>9203</v>
      </c>
      <c r="K2" s="113" t="s">
        <v>9405</v>
      </c>
      <c r="L2" s="113" t="s">
        <v>9204</v>
      </c>
      <c r="M2" s="113" t="s">
        <v>9406</v>
      </c>
      <c r="N2" s="113" t="s">
        <v>9205</v>
      </c>
    </row>
    <row r="3" spans="1:14" customFormat="1" x14ac:dyDescent="0.3">
      <c r="A3" s="114" t="s">
        <v>10</v>
      </c>
      <c r="B3" s="115" t="s">
        <v>11</v>
      </c>
      <c r="C3" t="s">
        <v>9454</v>
      </c>
      <c r="D3" s="165" t="s">
        <v>9213</v>
      </c>
      <c r="E3" s="3" t="s">
        <v>3427</v>
      </c>
      <c r="F3" t="s">
        <v>3428</v>
      </c>
      <c r="G3" s="3" t="s">
        <v>12</v>
      </c>
      <c r="H3" s="115" t="s">
        <v>13</v>
      </c>
      <c r="I3" s="115" t="s">
        <v>14</v>
      </c>
      <c r="J3" s="173" t="s">
        <v>9214</v>
      </c>
      <c r="K3" s="110" t="s">
        <v>3426</v>
      </c>
      <c r="L3" s="173" t="s">
        <v>3429</v>
      </c>
      <c r="M3" t="s">
        <v>3430</v>
      </c>
      <c r="N3" s="4" t="s">
        <v>3431</v>
      </c>
    </row>
    <row r="4" spans="1:14" customFormat="1" x14ac:dyDescent="0.3">
      <c r="A4" s="114" t="s">
        <v>9407</v>
      </c>
      <c r="B4" s="115" t="s">
        <v>22</v>
      </c>
      <c r="C4" t="s">
        <v>9454</v>
      </c>
      <c r="D4" s="165" t="s">
        <v>9213</v>
      </c>
      <c r="E4" s="3" t="s">
        <v>3427</v>
      </c>
      <c r="F4" t="s">
        <v>3428</v>
      </c>
      <c r="G4" s="3" t="s">
        <v>12</v>
      </c>
      <c r="H4" s="115" t="s">
        <v>13</v>
      </c>
      <c r="I4" s="115" t="s">
        <v>14</v>
      </c>
      <c r="J4" s="173" t="s">
        <v>9214</v>
      </c>
      <c r="K4" s="110" t="s">
        <v>3426</v>
      </c>
      <c r="L4" s="173" t="s">
        <v>3429</v>
      </c>
      <c r="M4" t="s">
        <v>3430</v>
      </c>
      <c r="N4" s="4" t="s">
        <v>3431</v>
      </c>
    </row>
    <row r="5" spans="1:14" customFormat="1" x14ac:dyDescent="0.3">
      <c r="A5" s="114" t="s">
        <v>28</v>
      </c>
      <c r="B5" s="115" t="s">
        <v>3432</v>
      </c>
      <c r="C5" t="s">
        <v>9454</v>
      </c>
      <c r="D5" s="165" t="s">
        <v>9213</v>
      </c>
      <c r="E5" s="3" t="s">
        <v>3427</v>
      </c>
      <c r="F5" t="s">
        <v>3428</v>
      </c>
      <c r="G5" s="3" t="s">
        <v>12</v>
      </c>
      <c r="H5" s="115" t="s">
        <v>13</v>
      </c>
      <c r="I5" s="115" t="s">
        <v>14</v>
      </c>
      <c r="J5" s="173" t="s">
        <v>9214</v>
      </c>
      <c r="K5" s="110" t="s">
        <v>3426</v>
      </c>
      <c r="L5" s="173" t="s">
        <v>3429</v>
      </c>
      <c r="M5" t="s">
        <v>3430</v>
      </c>
      <c r="N5" s="4" t="s">
        <v>3431</v>
      </c>
    </row>
    <row r="6" spans="1:14" customFormat="1" x14ac:dyDescent="0.3">
      <c r="A6" s="114" t="s">
        <v>3433</v>
      </c>
      <c r="B6" s="115" t="s">
        <v>3434</v>
      </c>
      <c r="C6" t="s">
        <v>9454</v>
      </c>
      <c r="D6" s="165" t="s">
        <v>9213</v>
      </c>
      <c r="E6" s="3" t="s">
        <v>3427</v>
      </c>
      <c r="F6" t="s">
        <v>3428</v>
      </c>
      <c r="G6" s="3" t="s">
        <v>12</v>
      </c>
      <c r="H6" s="115" t="s">
        <v>13</v>
      </c>
      <c r="I6" s="115" t="s">
        <v>14</v>
      </c>
      <c r="J6" s="173" t="s">
        <v>9214</v>
      </c>
      <c r="K6" s="110" t="s">
        <v>3426</v>
      </c>
      <c r="L6" s="173" t="s">
        <v>3429</v>
      </c>
      <c r="M6" t="s">
        <v>3430</v>
      </c>
      <c r="N6" s="4" t="s">
        <v>3431</v>
      </c>
    </row>
    <row r="7" spans="1:14" customFormat="1" x14ac:dyDescent="0.3">
      <c r="A7" s="114" t="s">
        <v>33</v>
      </c>
      <c r="B7" s="115" t="s">
        <v>34</v>
      </c>
      <c r="C7" t="s">
        <v>9454</v>
      </c>
      <c r="D7" s="165" t="s">
        <v>9213</v>
      </c>
      <c r="E7" s="3" t="s">
        <v>3427</v>
      </c>
      <c r="F7" t="s">
        <v>3428</v>
      </c>
      <c r="G7" s="3" t="s">
        <v>12</v>
      </c>
      <c r="H7" s="115" t="s">
        <v>13</v>
      </c>
      <c r="I7" s="115" t="s">
        <v>14</v>
      </c>
      <c r="J7" s="173" t="s">
        <v>9214</v>
      </c>
      <c r="K7" s="110" t="s">
        <v>3426</v>
      </c>
      <c r="L7" s="173" t="s">
        <v>3429</v>
      </c>
      <c r="M7" t="s">
        <v>3430</v>
      </c>
      <c r="N7" s="4" t="s">
        <v>3431</v>
      </c>
    </row>
    <row r="8" spans="1:14" customFormat="1" x14ac:dyDescent="0.3">
      <c r="A8" s="114" t="s">
        <v>41</v>
      </c>
      <c r="B8" s="115" t="s">
        <v>3435</v>
      </c>
      <c r="C8" t="s">
        <v>9454</v>
      </c>
      <c r="D8" s="165" t="s">
        <v>9213</v>
      </c>
      <c r="E8" s="3" t="s">
        <v>3427</v>
      </c>
      <c r="F8" t="s">
        <v>3428</v>
      </c>
      <c r="G8" s="3" t="s">
        <v>12</v>
      </c>
      <c r="H8" s="115" t="s">
        <v>13</v>
      </c>
      <c r="I8" s="115" t="s">
        <v>14</v>
      </c>
      <c r="J8" s="173" t="s">
        <v>9214</v>
      </c>
      <c r="K8" s="110" t="s">
        <v>3426</v>
      </c>
      <c r="L8" s="173" t="s">
        <v>3429</v>
      </c>
      <c r="M8" t="s">
        <v>3430</v>
      </c>
      <c r="N8" s="4" t="s">
        <v>3431</v>
      </c>
    </row>
    <row r="9" spans="1:14" customFormat="1" x14ac:dyDescent="0.3">
      <c r="A9" s="114" t="s">
        <v>3436</v>
      </c>
      <c r="B9" s="115" t="s">
        <v>3437</v>
      </c>
      <c r="C9" t="s">
        <v>9454</v>
      </c>
      <c r="D9" s="165" t="s">
        <v>9213</v>
      </c>
      <c r="E9" s="3" t="s">
        <v>3427</v>
      </c>
      <c r="F9" t="s">
        <v>3428</v>
      </c>
      <c r="G9" s="3" t="s">
        <v>12</v>
      </c>
      <c r="H9" s="115" t="s">
        <v>13</v>
      </c>
      <c r="I9" s="115" t="s">
        <v>14</v>
      </c>
      <c r="J9" s="173" t="s">
        <v>9214</v>
      </c>
      <c r="K9" s="110" t="s">
        <v>3426</v>
      </c>
      <c r="L9" s="173" t="s">
        <v>3429</v>
      </c>
      <c r="M9" t="s">
        <v>3430</v>
      </c>
      <c r="N9" s="4" t="s">
        <v>3431</v>
      </c>
    </row>
    <row r="10" spans="1:14" customFormat="1" x14ac:dyDescent="0.3">
      <c r="A10" s="114" t="s">
        <v>46</v>
      </c>
      <c r="B10" s="115" t="s">
        <v>47</v>
      </c>
      <c r="C10" t="s">
        <v>9454</v>
      </c>
      <c r="D10" s="165" t="s">
        <v>9213</v>
      </c>
      <c r="E10" s="3" t="s">
        <v>3427</v>
      </c>
      <c r="F10" t="s">
        <v>3428</v>
      </c>
      <c r="G10" s="3" t="s">
        <v>12</v>
      </c>
      <c r="H10" s="115" t="s">
        <v>13</v>
      </c>
      <c r="I10" s="115" t="s">
        <v>14</v>
      </c>
      <c r="J10" s="173" t="s">
        <v>9214</v>
      </c>
      <c r="K10" s="110" t="s">
        <v>3426</v>
      </c>
      <c r="L10" s="173" t="s">
        <v>3429</v>
      </c>
      <c r="M10" t="s">
        <v>3430</v>
      </c>
      <c r="N10" s="4" t="s">
        <v>3431</v>
      </c>
    </row>
    <row r="11" spans="1:14" customFormat="1" x14ac:dyDescent="0.3">
      <c r="A11" s="114" t="s">
        <v>54</v>
      </c>
      <c r="B11" s="115" t="s">
        <v>55</v>
      </c>
      <c r="C11" t="s">
        <v>9454</v>
      </c>
      <c r="D11" s="165" t="s">
        <v>9213</v>
      </c>
      <c r="E11" s="3" t="s">
        <v>3427</v>
      </c>
      <c r="F11" t="s">
        <v>3428</v>
      </c>
      <c r="G11" s="3" t="s">
        <v>12</v>
      </c>
      <c r="H11" s="115" t="s">
        <v>13</v>
      </c>
      <c r="I11" s="115" t="s">
        <v>14</v>
      </c>
      <c r="J11" s="173" t="s">
        <v>9214</v>
      </c>
      <c r="K11" s="110" t="s">
        <v>3426</v>
      </c>
      <c r="L11" s="173" t="s">
        <v>3429</v>
      </c>
      <c r="M11" t="s">
        <v>3430</v>
      </c>
      <c r="N11" s="4" t="s">
        <v>3431</v>
      </c>
    </row>
    <row r="12" spans="1:14" customFormat="1" x14ac:dyDescent="0.3">
      <c r="A12" s="114" t="s">
        <v>59</v>
      </c>
      <c r="B12" s="115" t="s">
        <v>3438</v>
      </c>
      <c r="C12" t="s">
        <v>9454</v>
      </c>
      <c r="D12" s="165" t="s">
        <v>9213</v>
      </c>
      <c r="E12" s="3" t="s">
        <v>3427</v>
      </c>
      <c r="F12" t="s">
        <v>3428</v>
      </c>
      <c r="G12" s="3" t="s">
        <v>12</v>
      </c>
      <c r="H12" s="115" t="s">
        <v>13</v>
      </c>
      <c r="I12" s="115" t="s">
        <v>14</v>
      </c>
      <c r="J12" s="173" t="s">
        <v>9214</v>
      </c>
      <c r="K12" s="110" t="s">
        <v>3426</v>
      </c>
      <c r="L12" s="173" t="s">
        <v>3429</v>
      </c>
      <c r="M12" t="s">
        <v>3430</v>
      </c>
      <c r="N12" s="4" t="s">
        <v>3431</v>
      </c>
    </row>
    <row r="13" spans="1:14" customFormat="1" x14ac:dyDescent="0.3">
      <c r="A13" s="114" t="s">
        <v>3439</v>
      </c>
      <c r="B13" s="115" t="s">
        <v>3440</v>
      </c>
      <c r="C13" t="s">
        <v>9454</v>
      </c>
      <c r="D13" s="165" t="s">
        <v>9213</v>
      </c>
      <c r="E13" s="3" t="s">
        <v>3427</v>
      </c>
      <c r="F13" t="s">
        <v>3428</v>
      </c>
      <c r="G13" s="3" t="s">
        <v>12</v>
      </c>
      <c r="H13" s="115" t="s">
        <v>13</v>
      </c>
      <c r="I13" s="115" t="s">
        <v>14</v>
      </c>
      <c r="J13" s="173" t="s">
        <v>9214</v>
      </c>
      <c r="K13" s="110" t="s">
        <v>3426</v>
      </c>
      <c r="L13" s="173" t="s">
        <v>3429</v>
      </c>
      <c r="M13" t="s">
        <v>3430</v>
      </c>
      <c r="N13" s="4" t="s">
        <v>3431</v>
      </c>
    </row>
    <row r="14" spans="1:14" customFormat="1" x14ac:dyDescent="0.3">
      <c r="A14" s="114" t="s">
        <v>67</v>
      </c>
      <c r="B14" s="115" t="s">
        <v>68</v>
      </c>
      <c r="C14" t="s">
        <v>9454</v>
      </c>
      <c r="D14" s="165" t="s">
        <v>9213</v>
      </c>
      <c r="E14" s="3" t="s">
        <v>3427</v>
      </c>
      <c r="F14" t="s">
        <v>3428</v>
      </c>
      <c r="G14" s="3" t="s">
        <v>12</v>
      </c>
      <c r="H14" s="115" t="s">
        <v>13</v>
      </c>
      <c r="I14" s="115" t="s">
        <v>14</v>
      </c>
      <c r="J14" s="173" t="s">
        <v>9214</v>
      </c>
      <c r="K14" s="110" t="s">
        <v>3426</v>
      </c>
      <c r="L14" s="173" t="s">
        <v>3429</v>
      </c>
      <c r="M14" t="s">
        <v>3430</v>
      </c>
      <c r="N14" s="4" t="s">
        <v>3431</v>
      </c>
    </row>
    <row r="15" spans="1:14" customFormat="1" x14ac:dyDescent="0.3">
      <c r="A15" s="114" t="s">
        <v>3441</v>
      </c>
      <c r="B15" s="115" t="s">
        <v>3442</v>
      </c>
      <c r="C15" t="s">
        <v>9454</v>
      </c>
      <c r="D15" s="165" t="s">
        <v>9213</v>
      </c>
      <c r="E15" s="3" t="s">
        <v>3427</v>
      </c>
      <c r="F15" t="s">
        <v>3428</v>
      </c>
      <c r="G15" s="3" t="s">
        <v>12</v>
      </c>
      <c r="H15" s="115" t="s">
        <v>13</v>
      </c>
      <c r="I15" s="115" t="s">
        <v>14</v>
      </c>
      <c r="J15" s="173" t="s">
        <v>9214</v>
      </c>
      <c r="K15" s="110" t="s">
        <v>3426</v>
      </c>
      <c r="L15" s="173" t="s">
        <v>3429</v>
      </c>
      <c r="M15" t="s">
        <v>3430</v>
      </c>
      <c r="N15" s="4" t="s">
        <v>3431</v>
      </c>
    </row>
    <row r="16" spans="1:14" customFormat="1" x14ac:dyDescent="0.3">
      <c r="A16" s="114" t="s">
        <v>69</v>
      </c>
      <c r="B16" s="115" t="s">
        <v>70</v>
      </c>
      <c r="C16" t="s">
        <v>9454</v>
      </c>
      <c r="D16" s="165" t="s">
        <v>9213</v>
      </c>
      <c r="E16" s="3" t="s">
        <v>3427</v>
      </c>
      <c r="F16" t="s">
        <v>3428</v>
      </c>
      <c r="G16" s="3" t="s">
        <v>12</v>
      </c>
      <c r="H16" s="115" t="s">
        <v>13</v>
      </c>
      <c r="I16" s="115" t="s">
        <v>14</v>
      </c>
      <c r="J16" s="173" t="s">
        <v>9214</v>
      </c>
      <c r="K16" s="110" t="s">
        <v>3426</v>
      </c>
      <c r="L16" s="173" t="s">
        <v>3429</v>
      </c>
      <c r="M16" t="s">
        <v>3430</v>
      </c>
      <c r="N16" s="4" t="s">
        <v>3431</v>
      </c>
    </row>
    <row r="17" spans="1:14" customFormat="1" x14ac:dyDescent="0.3">
      <c r="A17" s="114" t="s">
        <v>74</v>
      </c>
      <c r="B17" s="115" t="s">
        <v>75</v>
      </c>
      <c r="C17" t="s">
        <v>9454</v>
      </c>
      <c r="D17" s="165" t="s">
        <v>9213</v>
      </c>
      <c r="E17" s="3" t="s">
        <v>3427</v>
      </c>
      <c r="F17" t="s">
        <v>3428</v>
      </c>
      <c r="G17" s="3" t="s">
        <v>12</v>
      </c>
      <c r="H17" s="115" t="s">
        <v>13</v>
      </c>
      <c r="I17" s="115" t="s">
        <v>14</v>
      </c>
      <c r="J17" s="173" t="s">
        <v>9214</v>
      </c>
      <c r="K17" s="110" t="s">
        <v>3426</v>
      </c>
      <c r="L17" s="173" t="s">
        <v>3429</v>
      </c>
      <c r="M17" t="s">
        <v>3430</v>
      </c>
      <c r="N17" s="4" t="s">
        <v>3431</v>
      </c>
    </row>
    <row r="18" spans="1:14" customFormat="1" x14ac:dyDescent="0.3">
      <c r="A18" s="114" t="s">
        <v>79</v>
      </c>
      <c r="B18" s="115" t="s">
        <v>3443</v>
      </c>
      <c r="C18" t="s">
        <v>9454</v>
      </c>
      <c r="D18" s="165" t="s">
        <v>9213</v>
      </c>
      <c r="E18" s="3" t="s">
        <v>3427</v>
      </c>
      <c r="F18" t="s">
        <v>3428</v>
      </c>
      <c r="G18" s="3" t="s">
        <v>12</v>
      </c>
      <c r="H18" s="115" t="s">
        <v>13</v>
      </c>
      <c r="I18" s="115" t="s">
        <v>14</v>
      </c>
      <c r="J18" s="173" t="s">
        <v>9214</v>
      </c>
      <c r="K18" s="110" t="s">
        <v>3426</v>
      </c>
      <c r="L18" s="173" t="s">
        <v>3429</v>
      </c>
      <c r="M18" t="s">
        <v>3430</v>
      </c>
      <c r="N18" s="4" t="s">
        <v>3431</v>
      </c>
    </row>
    <row r="19" spans="1:14" customFormat="1" x14ac:dyDescent="0.3">
      <c r="A19" s="114" t="s">
        <v>87</v>
      </c>
      <c r="B19" s="115" t="s">
        <v>88</v>
      </c>
      <c r="C19" t="s">
        <v>9454</v>
      </c>
      <c r="D19" s="165" t="s">
        <v>9213</v>
      </c>
      <c r="E19" s="3" t="s">
        <v>3427</v>
      </c>
      <c r="F19" t="s">
        <v>3428</v>
      </c>
      <c r="G19" s="3" t="s">
        <v>12</v>
      </c>
      <c r="H19" s="115" t="s">
        <v>13</v>
      </c>
      <c r="I19" s="115" t="s">
        <v>14</v>
      </c>
      <c r="J19" s="173" t="s">
        <v>9214</v>
      </c>
      <c r="K19" s="110" t="s">
        <v>3426</v>
      </c>
      <c r="L19" s="173" t="s">
        <v>3429</v>
      </c>
      <c r="M19" t="s">
        <v>3430</v>
      </c>
      <c r="N19" s="4" t="s">
        <v>3431</v>
      </c>
    </row>
    <row r="20" spans="1:14" customFormat="1" x14ac:dyDescent="0.3">
      <c r="A20" s="114" t="s">
        <v>3444</v>
      </c>
      <c r="B20" s="115" t="s">
        <v>3445</v>
      </c>
      <c r="C20" t="s">
        <v>9454</v>
      </c>
      <c r="D20" s="165" t="s">
        <v>9213</v>
      </c>
      <c r="E20" s="3" t="s">
        <v>3427</v>
      </c>
      <c r="F20" t="s">
        <v>3428</v>
      </c>
      <c r="G20" s="3" t="s">
        <v>12</v>
      </c>
      <c r="H20" s="115" t="s">
        <v>13</v>
      </c>
      <c r="I20" s="115" t="s">
        <v>14</v>
      </c>
      <c r="J20" s="173" t="s">
        <v>9214</v>
      </c>
      <c r="K20" s="110" t="s">
        <v>3426</v>
      </c>
      <c r="L20" s="173" t="s">
        <v>3429</v>
      </c>
      <c r="M20" t="s">
        <v>3430</v>
      </c>
      <c r="N20" s="4" t="s">
        <v>3431</v>
      </c>
    </row>
    <row r="21" spans="1:14" customFormat="1" x14ac:dyDescent="0.3">
      <c r="A21" s="114" t="s">
        <v>92</v>
      </c>
      <c r="B21" s="115" t="s">
        <v>93</v>
      </c>
      <c r="C21" t="s">
        <v>9454</v>
      </c>
      <c r="D21" s="165" t="s">
        <v>9213</v>
      </c>
      <c r="E21" s="3" t="s">
        <v>3427</v>
      </c>
      <c r="F21" t="s">
        <v>3428</v>
      </c>
      <c r="G21" s="3" t="s">
        <v>12</v>
      </c>
      <c r="H21" s="115" t="s">
        <v>13</v>
      </c>
      <c r="I21" s="115" t="s">
        <v>14</v>
      </c>
      <c r="J21" s="173" t="s">
        <v>9214</v>
      </c>
      <c r="K21" s="110" t="s">
        <v>3426</v>
      </c>
      <c r="L21" s="173" t="s">
        <v>3429</v>
      </c>
      <c r="M21" t="s">
        <v>3430</v>
      </c>
      <c r="N21" s="4" t="s">
        <v>3431</v>
      </c>
    </row>
    <row r="22" spans="1:14" customFormat="1" x14ac:dyDescent="0.3">
      <c r="A22" s="114" t="s">
        <v>94</v>
      </c>
      <c r="B22" s="115" t="s">
        <v>95</v>
      </c>
      <c r="C22" t="s">
        <v>9454</v>
      </c>
      <c r="D22" s="165" t="s">
        <v>9213</v>
      </c>
      <c r="E22" s="3" t="s">
        <v>3427</v>
      </c>
      <c r="F22" t="s">
        <v>3428</v>
      </c>
      <c r="G22" s="3" t="s">
        <v>12</v>
      </c>
      <c r="H22" s="115" t="s">
        <v>13</v>
      </c>
      <c r="I22" s="115" t="s">
        <v>14</v>
      </c>
      <c r="J22" s="173" t="s">
        <v>9214</v>
      </c>
      <c r="K22" s="110" t="s">
        <v>3426</v>
      </c>
      <c r="L22" s="173" t="s">
        <v>3429</v>
      </c>
      <c r="M22" t="s">
        <v>3430</v>
      </c>
      <c r="N22" s="4" t="s">
        <v>3431</v>
      </c>
    </row>
    <row r="23" spans="1:14" customFormat="1" x14ac:dyDescent="0.3">
      <c r="A23" s="114" t="s">
        <v>101</v>
      </c>
      <c r="B23" s="115" t="s">
        <v>102</v>
      </c>
      <c r="C23" t="s">
        <v>9454</v>
      </c>
      <c r="D23" s="165" t="s">
        <v>9213</v>
      </c>
      <c r="E23" s="3" t="s">
        <v>3427</v>
      </c>
      <c r="F23" t="s">
        <v>3428</v>
      </c>
      <c r="G23" s="3" t="s">
        <v>12</v>
      </c>
      <c r="H23" s="115" t="s">
        <v>13</v>
      </c>
      <c r="I23" s="115" t="s">
        <v>14</v>
      </c>
      <c r="J23" s="173" t="s">
        <v>9214</v>
      </c>
      <c r="K23" s="110" t="s">
        <v>3426</v>
      </c>
      <c r="L23" s="173" t="s">
        <v>3429</v>
      </c>
      <c r="M23" t="s">
        <v>3430</v>
      </c>
      <c r="N23" s="4" t="s">
        <v>3431</v>
      </c>
    </row>
    <row r="24" spans="1:14" customFormat="1" x14ac:dyDescent="0.3">
      <c r="A24" s="114" t="s">
        <v>106</v>
      </c>
      <c r="B24" s="115" t="s">
        <v>107</v>
      </c>
      <c r="C24" t="s">
        <v>9454</v>
      </c>
      <c r="D24" s="165" t="s">
        <v>9213</v>
      </c>
      <c r="E24" s="3" t="s">
        <v>3427</v>
      </c>
      <c r="F24" t="s">
        <v>3428</v>
      </c>
      <c r="G24" s="3" t="s">
        <v>12</v>
      </c>
      <c r="H24" s="115" t="s">
        <v>13</v>
      </c>
      <c r="I24" s="115" t="s">
        <v>14</v>
      </c>
      <c r="J24" s="173" t="s">
        <v>9214</v>
      </c>
      <c r="K24" s="110" t="s">
        <v>3426</v>
      </c>
      <c r="L24" s="173" t="s">
        <v>3429</v>
      </c>
      <c r="M24" t="s">
        <v>3430</v>
      </c>
      <c r="N24" s="4" t="s">
        <v>3431</v>
      </c>
    </row>
    <row r="25" spans="1:14" customFormat="1" x14ac:dyDescent="0.3">
      <c r="A25" s="114" t="s">
        <v>111</v>
      </c>
      <c r="B25" s="115" t="s">
        <v>112</v>
      </c>
      <c r="C25" t="s">
        <v>9454</v>
      </c>
      <c r="D25" s="165" t="s">
        <v>9213</v>
      </c>
      <c r="E25" s="3" t="s">
        <v>3427</v>
      </c>
      <c r="F25" t="s">
        <v>3428</v>
      </c>
      <c r="G25" s="3" t="s">
        <v>12</v>
      </c>
      <c r="H25" s="115" t="s">
        <v>13</v>
      </c>
      <c r="I25" s="115" t="s">
        <v>14</v>
      </c>
      <c r="J25" s="173" t="s">
        <v>9214</v>
      </c>
      <c r="K25" s="110" t="s">
        <v>3426</v>
      </c>
      <c r="L25" s="173" t="s">
        <v>3429</v>
      </c>
      <c r="M25" t="s">
        <v>3430</v>
      </c>
      <c r="N25" s="4" t="s">
        <v>3431</v>
      </c>
    </row>
    <row r="26" spans="1:14" customFormat="1" x14ac:dyDescent="0.3">
      <c r="A26" s="114" t="s">
        <v>119</v>
      </c>
      <c r="B26" s="115" t="s">
        <v>120</v>
      </c>
      <c r="C26" t="s">
        <v>9454</v>
      </c>
      <c r="D26" s="165" t="s">
        <v>9213</v>
      </c>
      <c r="E26" s="3" t="s">
        <v>3427</v>
      </c>
      <c r="F26" t="s">
        <v>3428</v>
      </c>
      <c r="G26" s="3" t="s">
        <v>12</v>
      </c>
      <c r="H26" s="115" t="s">
        <v>13</v>
      </c>
      <c r="I26" s="115" t="s">
        <v>14</v>
      </c>
      <c r="J26" s="173" t="s">
        <v>9214</v>
      </c>
      <c r="K26" s="110" t="s">
        <v>3426</v>
      </c>
      <c r="L26" s="173" t="s">
        <v>3429</v>
      </c>
      <c r="M26" t="s">
        <v>3430</v>
      </c>
      <c r="N26" s="4" t="s">
        <v>3431</v>
      </c>
    </row>
    <row r="27" spans="1:14" customFormat="1" x14ac:dyDescent="0.3">
      <c r="A27" s="114" t="s">
        <v>124</v>
      </c>
      <c r="B27" s="115" t="s">
        <v>125</v>
      </c>
      <c r="C27" t="s">
        <v>9454</v>
      </c>
      <c r="D27" s="165" t="s">
        <v>9213</v>
      </c>
      <c r="E27" s="3" t="s">
        <v>3427</v>
      </c>
      <c r="F27" t="s">
        <v>3428</v>
      </c>
      <c r="G27" s="3" t="s">
        <v>12</v>
      </c>
      <c r="H27" s="115" t="s">
        <v>13</v>
      </c>
      <c r="I27" s="115" t="s">
        <v>14</v>
      </c>
      <c r="J27" s="173" t="s">
        <v>9214</v>
      </c>
      <c r="K27" s="110" t="s">
        <v>3426</v>
      </c>
      <c r="L27" s="173" t="s">
        <v>3429</v>
      </c>
      <c r="M27" t="s">
        <v>3430</v>
      </c>
      <c r="N27" s="4" t="s">
        <v>3431</v>
      </c>
    </row>
    <row r="28" spans="1:14" customFormat="1" x14ac:dyDescent="0.3">
      <c r="A28" s="114" t="s">
        <v>132</v>
      </c>
      <c r="B28" s="115" t="s">
        <v>133</v>
      </c>
      <c r="C28" t="s">
        <v>9454</v>
      </c>
      <c r="D28" s="165" t="s">
        <v>9213</v>
      </c>
      <c r="E28" s="3" t="s">
        <v>3427</v>
      </c>
      <c r="F28" t="s">
        <v>3428</v>
      </c>
      <c r="G28" s="3" t="s">
        <v>12</v>
      </c>
      <c r="H28" s="115" t="s">
        <v>13</v>
      </c>
      <c r="I28" s="115" t="s">
        <v>14</v>
      </c>
      <c r="J28" s="173" t="s">
        <v>9214</v>
      </c>
      <c r="K28" s="110" t="s">
        <v>3426</v>
      </c>
      <c r="L28" s="173" t="s">
        <v>3429</v>
      </c>
      <c r="M28" t="s">
        <v>3430</v>
      </c>
      <c r="N28" s="4" t="s">
        <v>3431</v>
      </c>
    </row>
    <row r="29" spans="1:14" customFormat="1" x14ac:dyDescent="0.3">
      <c r="A29" s="114" t="s">
        <v>3446</v>
      </c>
      <c r="B29" s="115" t="s">
        <v>3447</v>
      </c>
      <c r="C29" t="s">
        <v>9454</v>
      </c>
      <c r="D29" s="165" t="s">
        <v>9213</v>
      </c>
      <c r="E29" s="3" t="s">
        <v>3427</v>
      </c>
      <c r="F29" t="s">
        <v>3428</v>
      </c>
      <c r="G29" s="3" t="s">
        <v>12</v>
      </c>
      <c r="H29" s="115" t="s">
        <v>13</v>
      </c>
      <c r="I29" s="115" t="s">
        <v>14</v>
      </c>
      <c r="J29" s="173" t="s">
        <v>9214</v>
      </c>
      <c r="K29" s="110" t="s">
        <v>3426</v>
      </c>
      <c r="L29" s="173" t="s">
        <v>3429</v>
      </c>
      <c r="M29" t="s">
        <v>3430</v>
      </c>
      <c r="N29" s="4" t="s">
        <v>3431</v>
      </c>
    </row>
    <row r="30" spans="1:14" customFormat="1" x14ac:dyDescent="0.3">
      <c r="A30" s="114" t="s">
        <v>137</v>
      </c>
      <c r="B30" s="115" t="s">
        <v>138</v>
      </c>
      <c r="C30" t="s">
        <v>9454</v>
      </c>
      <c r="D30" s="165" t="s">
        <v>9213</v>
      </c>
      <c r="E30" s="3" t="s">
        <v>3427</v>
      </c>
      <c r="F30" t="s">
        <v>3428</v>
      </c>
      <c r="G30" s="3" t="s">
        <v>12</v>
      </c>
      <c r="H30" s="115" t="s">
        <v>13</v>
      </c>
      <c r="I30" s="115" t="s">
        <v>14</v>
      </c>
      <c r="J30" s="173" t="s">
        <v>9214</v>
      </c>
      <c r="K30" s="110" t="s">
        <v>3426</v>
      </c>
      <c r="L30" s="173" t="s">
        <v>3429</v>
      </c>
      <c r="M30" t="s">
        <v>3430</v>
      </c>
      <c r="N30" s="4" t="s">
        <v>3431</v>
      </c>
    </row>
    <row r="31" spans="1:14" customFormat="1" x14ac:dyDescent="0.3">
      <c r="A31" s="114" t="s">
        <v>3448</v>
      </c>
      <c r="B31" s="115" t="s">
        <v>3449</v>
      </c>
      <c r="C31" t="s">
        <v>9454</v>
      </c>
      <c r="D31" s="165" t="s">
        <v>9213</v>
      </c>
      <c r="E31" s="3" t="s">
        <v>3427</v>
      </c>
      <c r="F31" t="s">
        <v>3428</v>
      </c>
      <c r="G31" s="3" t="s">
        <v>12</v>
      </c>
      <c r="H31" s="115" t="s">
        <v>13</v>
      </c>
      <c r="I31" s="115" t="s">
        <v>14</v>
      </c>
      <c r="J31" s="173" t="s">
        <v>9214</v>
      </c>
      <c r="K31" s="110" t="s">
        <v>3426</v>
      </c>
      <c r="L31" s="173" t="s">
        <v>3429</v>
      </c>
      <c r="M31" t="s">
        <v>3430</v>
      </c>
      <c r="N31" s="4" t="s">
        <v>3431</v>
      </c>
    </row>
    <row r="32" spans="1:14" customFormat="1" x14ac:dyDescent="0.3">
      <c r="A32" s="114" t="s">
        <v>142</v>
      </c>
      <c r="B32" s="115" t="s">
        <v>143</v>
      </c>
      <c r="C32" t="s">
        <v>9454</v>
      </c>
      <c r="D32" s="165" t="s">
        <v>9213</v>
      </c>
      <c r="E32" s="3" t="s">
        <v>3427</v>
      </c>
      <c r="F32" t="s">
        <v>3428</v>
      </c>
      <c r="G32" s="3" t="s">
        <v>12</v>
      </c>
      <c r="H32" s="115" t="s">
        <v>13</v>
      </c>
      <c r="I32" s="115" t="s">
        <v>14</v>
      </c>
      <c r="J32" s="173" t="s">
        <v>9214</v>
      </c>
      <c r="K32" s="110" t="s">
        <v>3426</v>
      </c>
      <c r="L32" s="173" t="s">
        <v>3429</v>
      </c>
      <c r="M32" t="s">
        <v>3430</v>
      </c>
      <c r="N32" s="4" t="s">
        <v>3431</v>
      </c>
    </row>
    <row r="33" spans="1:14" customFormat="1" x14ac:dyDescent="0.3">
      <c r="A33" s="114" t="s">
        <v>147</v>
      </c>
      <c r="B33" s="115" t="s">
        <v>148</v>
      </c>
      <c r="C33" t="s">
        <v>9454</v>
      </c>
      <c r="D33" s="165" t="s">
        <v>9213</v>
      </c>
      <c r="E33" s="3" t="s">
        <v>3427</v>
      </c>
      <c r="F33" t="s">
        <v>3428</v>
      </c>
      <c r="G33" s="3" t="s">
        <v>12</v>
      </c>
      <c r="H33" s="115" t="s">
        <v>13</v>
      </c>
      <c r="I33" s="115" t="s">
        <v>14</v>
      </c>
      <c r="J33" s="173" t="s">
        <v>9214</v>
      </c>
      <c r="K33" s="110" t="s">
        <v>3426</v>
      </c>
      <c r="L33" s="173" t="s">
        <v>3429</v>
      </c>
      <c r="M33" t="s">
        <v>3430</v>
      </c>
      <c r="N33" s="4" t="s">
        <v>3431</v>
      </c>
    </row>
    <row r="34" spans="1:14" customFormat="1" x14ac:dyDescent="0.3">
      <c r="A34" s="114" t="s">
        <v>152</v>
      </c>
      <c r="B34" s="115" t="s">
        <v>153</v>
      </c>
      <c r="C34" t="s">
        <v>9454</v>
      </c>
      <c r="D34" s="165" t="s">
        <v>9213</v>
      </c>
      <c r="E34" s="3" t="s">
        <v>3427</v>
      </c>
      <c r="F34" t="s">
        <v>3428</v>
      </c>
      <c r="G34" s="3" t="s">
        <v>12</v>
      </c>
      <c r="H34" s="115" t="s">
        <v>13</v>
      </c>
      <c r="I34" s="115" t="s">
        <v>14</v>
      </c>
      <c r="J34" s="173" t="s">
        <v>9214</v>
      </c>
      <c r="K34" s="110" t="s">
        <v>3426</v>
      </c>
      <c r="L34" s="173" t="s">
        <v>3429</v>
      </c>
      <c r="M34" t="s">
        <v>3430</v>
      </c>
      <c r="N34" s="4" t="s">
        <v>3431</v>
      </c>
    </row>
    <row r="35" spans="1:14" customFormat="1" x14ac:dyDescent="0.3">
      <c r="A35" s="114" t="s">
        <v>3450</v>
      </c>
      <c r="B35" s="115" t="s">
        <v>3451</v>
      </c>
      <c r="C35" t="s">
        <v>9454</v>
      </c>
      <c r="D35" s="165" t="s">
        <v>9213</v>
      </c>
      <c r="E35" s="3" t="s">
        <v>3427</v>
      </c>
      <c r="F35" t="s">
        <v>3428</v>
      </c>
      <c r="G35" s="3" t="s">
        <v>12</v>
      </c>
      <c r="H35" s="115" t="s">
        <v>13</v>
      </c>
      <c r="I35" s="115" t="s">
        <v>14</v>
      </c>
      <c r="J35" s="173" t="s">
        <v>9214</v>
      </c>
      <c r="K35" s="110" t="s">
        <v>3426</v>
      </c>
      <c r="L35" s="173" t="s">
        <v>3429</v>
      </c>
      <c r="M35" t="s">
        <v>3430</v>
      </c>
      <c r="N35" s="4" t="s">
        <v>3431</v>
      </c>
    </row>
    <row r="36" spans="1:14" customFormat="1" x14ac:dyDescent="0.3">
      <c r="A36" s="114" t="s">
        <v>157</v>
      </c>
      <c r="B36" s="115" t="s">
        <v>158</v>
      </c>
      <c r="C36" t="s">
        <v>9454</v>
      </c>
      <c r="D36" s="165" t="s">
        <v>9213</v>
      </c>
      <c r="E36" s="3" t="s">
        <v>3427</v>
      </c>
      <c r="F36" t="s">
        <v>3428</v>
      </c>
      <c r="G36" s="3" t="s">
        <v>12</v>
      </c>
      <c r="H36" s="115" t="s">
        <v>13</v>
      </c>
      <c r="I36" s="115" t="s">
        <v>14</v>
      </c>
      <c r="J36" s="173" t="s">
        <v>9214</v>
      </c>
      <c r="K36" s="110" t="s">
        <v>3426</v>
      </c>
      <c r="L36" s="173" t="s">
        <v>3429</v>
      </c>
      <c r="M36" t="s">
        <v>3430</v>
      </c>
      <c r="N36" s="4" t="s">
        <v>3431</v>
      </c>
    </row>
    <row r="37" spans="1:14" customFormat="1" x14ac:dyDescent="0.3">
      <c r="A37" s="114" t="s">
        <v>159</v>
      </c>
      <c r="B37" s="115" t="s">
        <v>160</v>
      </c>
      <c r="C37" t="s">
        <v>9454</v>
      </c>
      <c r="D37" s="165" t="s">
        <v>9213</v>
      </c>
      <c r="E37" s="3" t="s">
        <v>3427</v>
      </c>
      <c r="F37" t="s">
        <v>3428</v>
      </c>
      <c r="G37" s="3" t="s">
        <v>12</v>
      </c>
      <c r="H37" s="115" t="s">
        <v>13</v>
      </c>
      <c r="I37" s="115" t="s">
        <v>14</v>
      </c>
      <c r="J37" s="173" t="s">
        <v>9214</v>
      </c>
      <c r="K37" s="110" t="s">
        <v>3426</v>
      </c>
      <c r="L37" s="173" t="s">
        <v>3429</v>
      </c>
      <c r="M37" t="s">
        <v>3430</v>
      </c>
      <c r="N37" s="4" t="s">
        <v>3431</v>
      </c>
    </row>
    <row r="38" spans="1:14" customFormat="1" x14ac:dyDescent="0.3">
      <c r="A38" s="114" t="s">
        <v>3452</v>
      </c>
      <c r="B38" s="115" t="s">
        <v>3453</v>
      </c>
      <c r="C38" t="s">
        <v>9454</v>
      </c>
      <c r="D38" s="165" t="s">
        <v>9213</v>
      </c>
      <c r="E38" s="3" t="s">
        <v>3427</v>
      </c>
      <c r="F38" t="s">
        <v>3428</v>
      </c>
      <c r="G38" s="3" t="s">
        <v>12</v>
      </c>
      <c r="H38" s="115" t="s">
        <v>13</v>
      </c>
      <c r="I38" s="115" t="s">
        <v>14</v>
      </c>
      <c r="J38" s="173" t="s">
        <v>9214</v>
      </c>
      <c r="K38" s="110" t="s">
        <v>3426</v>
      </c>
      <c r="L38" s="173" t="s">
        <v>3429</v>
      </c>
      <c r="M38" t="s">
        <v>3430</v>
      </c>
      <c r="N38" s="4" t="s">
        <v>3431</v>
      </c>
    </row>
    <row r="39" spans="1:14" customFormat="1" x14ac:dyDescent="0.3">
      <c r="A39" s="114" t="s">
        <v>3454</v>
      </c>
      <c r="B39" s="115" t="s">
        <v>3455</v>
      </c>
      <c r="C39" t="s">
        <v>9454</v>
      </c>
      <c r="D39" s="165" t="s">
        <v>9213</v>
      </c>
      <c r="E39" s="3" t="s">
        <v>3427</v>
      </c>
      <c r="F39" t="s">
        <v>3428</v>
      </c>
      <c r="G39" s="3" t="s">
        <v>12</v>
      </c>
      <c r="H39" s="115" t="s">
        <v>13</v>
      </c>
      <c r="I39" s="115" t="s">
        <v>14</v>
      </c>
      <c r="J39" s="173" t="s">
        <v>9214</v>
      </c>
      <c r="K39" s="110" t="s">
        <v>3426</v>
      </c>
      <c r="L39" s="173" t="s">
        <v>3429</v>
      </c>
      <c r="M39" t="s">
        <v>3430</v>
      </c>
      <c r="N39" s="4" t="s">
        <v>3431</v>
      </c>
    </row>
    <row r="40" spans="1:14" customFormat="1" x14ac:dyDescent="0.3">
      <c r="A40" s="114" t="s">
        <v>3456</v>
      </c>
      <c r="B40" s="115" t="s">
        <v>3457</v>
      </c>
      <c r="C40" t="s">
        <v>9454</v>
      </c>
      <c r="D40" s="165" t="s">
        <v>9213</v>
      </c>
      <c r="E40" s="3" t="s">
        <v>3427</v>
      </c>
      <c r="F40" t="s">
        <v>3428</v>
      </c>
      <c r="G40" s="3" t="s">
        <v>12</v>
      </c>
      <c r="H40" s="115" t="s">
        <v>13</v>
      </c>
      <c r="I40" s="115" t="s">
        <v>14</v>
      </c>
      <c r="J40" s="173" t="s">
        <v>9214</v>
      </c>
      <c r="K40" s="110" t="s">
        <v>3426</v>
      </c>
      <c r="L40" s="173" t="s">
        <v>3429</v>
      </c>
      <c r="M40" t="s">
        <v>3430</v>
      </c>
      <c r="N40" s="4" t="s">
        <v>3431</v>
      </c>
    </row>
    <row r="41" spans="1:14" customFormat="1" x14ac:dyDescent="0.3">
      <c r="A41" s="114" t="s">
        <v>180</v>
      </c>
      <c r="B41" s="115" t="s">
        <v>181</v>
      </c>
      <c r="C41" t="s">
        <v>9454</v>
      </c>
      <c r="D41" s="165" t="s">
        <v>9213</v>
      </c>
      <c r="E41" s="3" t="s">
        <v>3427</v>
      </c>
      <c r="F41" t="s">
        <v>3428</v>
      </c>
      <c r="G41" s="3" t="s">
        <v>12</v>
      </c>
      <c r="H41" s="115" t="s">
        <v>13</v>
      </c>
      <c r="I41" s="115" t="s">
        <v>14</v>
      </c>
      <c r="J41" s="173" t="s">
        <v>9214</v>
      </c>
      <c r="K41" s="110" t="s">
        <v>3426</v>
      </c>
      <c r="L41" s="173" t="s">
        <v>3429</v>
      </c>
      <c r="M41" t="s">
        <v>3430</v>
      </c>
      <c r="N41" s="4" t="s">
        <v>3431</v>
      </c>
    </row>
    <row r="42" spans="1:14" customFormat="1" x14ac:dyDescent="0.3">
      <c r="A42" s="114" t="s">
        <v>187</v>
      </c>
      <c r="B42" s="115" t="s">
        <v>188</v>
      </c>
      <c r="C42" t="s">
        <v>9454</v>
      </c>
      <c r="D42" s="165" t="s">
        <v>9213</v>
      </c>
      <c r="E42" s="3" t="s">
        <v>3427</v>
      </c>
      <c r="F42" t="s">
        <v>3428</v>
      </c>
      <c r="G42" s="3" t="s">
        <v>12</v>
      </c>
      <c r="H42" s="115" t="s">
        <v>13</v>
      </c>
      <c r="I42" s="115" t="s">
        <v>14</v>
      </c>
      <c r="J42" s="173" t="s">
        <v>9214</v>
      </c>
      <c r="K42" s="110" t="s">
        <v>3426</v>
      </c>
      <c r="L42" s="173" t="s">
        <v>3429</v>
      </c>
      <c r="M42" t="s">
        <v>3430</v>
      </c>
      <c r="N42" s="4" t="s">
        <v>3431</v>
      </c>
    </row>
    <row r="43" spans="1:14" customFormat="1" x14ac:dyDescent="0.3">
      <c r="A43" s="114" t="s">
        <v>192</v>
      </c>
      <c r="B43" s="115" t="s">
        <v>193</v>
      </c>
      <c r="C43" t="s">
        <v>9454</v>
      </c>
      <c r="D43" s="165" t="s">
        <v>9213</v>
      </c>
      <c r="E43" s="3" t="s">
        <v>3427</v>
      </c>
      <c r="F43" t="s">
        <v>3428</v>
      </c>
      <c r="G43" s="3" t="s">
        <v>12</v>
      </c>
      <c r="H43" s="115" t="s">
        <v>13</v>
      </c>
      <c r="I43" s="115" t="s">
        <v>14</v>
      </c>
      <c r="J43" s="173" t="s">
        <v>9214</v>
      </c>
      <c r="K43" s="110" t="s">
        <v>3426</v>
      </c>
      <c r="L43" s="173" t="s">
        <v>3429</v>
      </c>
      <c r="M43" t="s">
        <v>3430</v>
      </c>
      <c r="N43" s="4" t="s">
        <v>3431</v>
      </c>
    </row>
    <row r="44" spans="1:14" customFormat="1" x14ac:dyDescent="0.3">
      <c r="A44" s="114" t="s">
        <v>197</v>
      </c>
      <c r="B44" s="115" t="s">
        <v>198</v>
      </c>
      <c r="C44" t="s">
        <v>9454</v>
      </c>
      <c r="D44" s="165" t="s">
        <v>9213</v>
      </c>
      <c r="E44" s="3" t="s">
        <v>3427</v>
      </c>
      <c r="F44" t="s">
        <v>3428</v>
      </c>
      <c r="G44" s="3" t="s">
        <v>12</v>
      </c>
      <c r="H44" s="115" t="s">
        <v>13</v>
      </c>
      <c r="I44" s="115" t="s">
        <v>14</v>
      </c>
      <c r="J44" s="173" t="s">
        <v>9214</v>
      </c>
      <c r="K44" s="110" t="s">
        <v>3426</v>
      </c>
      <c r="L44" s="173" t="s">
        <v>3429</v>
      </c>
      <c r="M44" t="s">
        <v>3430</v>
      </c>
      <c r="N44" s="4" t="s">
        <v>3431</v>
      </c>
    </row>
    <row r="45" spans="1:14" customFormat="1" x14ac:dyDescent="0.3">
      <c r="A45" s="114" t="s">
        <v>202</v>
      </c>
      <c r="B45" s="115" t="s">
        <v>203</v>
      </c>
      <c r="C45" t="s">
        <v>9454</v>
      </c>
      <c r="D45" s="165" t="s">
        <v>9213</v>
      </c>
      <c r="E45" s="3" t="s">
        <v>3427</v>
      </c>
      <c r="F45" t="s">
        <v>3428</v>
      </c>
      <c r="G45" s="3" t="s">
        <v>12</v>
      </c>
      <c r="H45" s="115" t="s">
        <v>13</v>
      </c>
      <c r="I45" s="115" t="s">
        <v>14</v>
      </c>
      <c r="J45" s="173" t="s">
        <v>9214</v>
      </c>
      <c r="K45" s="110" t="s">
        <v>3426</v>
      </c>
      <c r="L45" s="173" t="s">
        <v>3429</v>
      </c>
      <c r="M45" t="s">
        <v>3430</v>
      </c>
      <c r="N45" s="4" t="s">
        <v>3431</v>
      </c>
    </row>
    <row r="46" spans="1:14" customFormat="1" x14ac:dyDescent="0.3">
      <c r="A46" s="114" t="s">
        <v>207</v>
      </c>
      <c r="B46" s="115" t="s">
        <v>208</v>
      </c>
      <c r="C46" t="s">
        <v>9454</v>
      </c>
      <c r="D46" s="165" t="s">
        <v>9213</v>
      </c>
      <c r="E46" s="3" t="s">
        <v>3427</v>
      </c>
      <c r="F46" t="s">
        <v>3428</v>
      </c>
      <c r="G46" s="3" t="s">
        <v>12</v>
      </c>
      <c r="H46" s="115" t="s">
        <v>13</v>
      </c>
      <c r="I46" s="115" t="s">
        <v>14</v>
      </c>
      <c r="J46" s="173" t="s">
        <v>9214</v>
      </c>
      <c r="K46" s="110" t="s">
        <v>3426</v>
      </c>
      <c r="L46" s="173" t="s">
        <v>3429</v>
      </c>
      <c r="M46" t="s">
        <v>3430</v>
      </c>
      <c r="N46" s="4" t="s">
        <v>3431</v>
      </c>
    </row>
    <row r="47" spans="1:14" customFormat="1" x14ac:dyDescent="0.3">
      <c r="A47" s="114" t="s">
        <v>212</v>
      </c>
      <c r="B47" s="115" t="s">
        <v>3458</v>
      </c>
      <c r="C47" t="s">
        <v>9454</v>
      </c>
      <c r="D47" s="165" t="s">
        <v>9213</v>
      </c>
      <c r="E47" s="3" t="s">
        <v>3427</v>
      </c>
      <c r="F47" t="s">
        <v>3428</v>
      </c>
      <c r="G47" s="3" t="s">
        <v>12</v>
      </c>
      <c r="H47" s="115" t="s">
        <v>13</v>
      </c>
      <c r="I47" s="115" t="s">
        <v>14</v>
      </c>
      <c r="J47" s="173" t="s">
        <v>9214</v>
      </c>
      <c r="K47" s="110" t="s">
        <v>3426</v>
      </c>
      <c r="L47" s="173" t="s">
        <v>3429</v>
      </c>
      <c r="M47" t="s">
        <v>3430</v>
      </c>
      <c r="N47" s="4" t="s">
        <v>3431</v>
      </c>
    </row>
    <row r="48" spans="1:14" customFormat="1" x14ac:dyDescent="0.3">
      <c r="A48" s="114" t="s">
        <v>3459</v>
      </c>
      <c r="B48" s="115" t="s">
        <v>3460</v>
      </c>
      <c r="C48" t="s">
        <v>9454</v>
      </c>
      <c r="D48" s="165" t="s">
        <v>9213</v>
      </c>
      <c r="E48" s="3" t="s">
        <v>3427</v>
      </c>
      <c r="F48" t="s">
        <v>3428</v>
      </c>
      <c r="G48" s="3" t="s">
        <v>12</v>
      </c>
      <c r="H48" s="115" t="s">
        <v>13</v>
      </c>
      <c r="I48" s="115" t="s">
        <v>14</v>
      </c>
      <c r="J48" s="173" t="s">
        <v>9214</v>
      </c>
      <c r="K48" s="110" t="s">
        <v>3426</v>
      </c>
      <c r="L48" s="173" t="s">
        <v>3429</v>
      </c>
      <c r="M48" t="s">
        <v>3430</v>
      </c>
      <c r="N48" s="4" t="s">
        <v>3431</v>
      </c>
    </row>
    <row r="49" spans="1:14" customFormat="1" x14ac:dyDescent="0.3">
      <c r="A49" s="114" t="s">
        <v>219</v>
      </c>
      <c r="B49" s="115" t="s">
        <v>220</v>
      </c>
      <c r="C49" t="s">
        <v>9454</v>
      </c>
      <c r="D49" s="165" t="s">
        <v>9213</v>
      </c>
      <c r="E49" s="3" t="s">
        <v>3427</v>
      </c>
      <c r="F49" t="s">
        <v>3428</v>
      </c>
      <c r="G49" s="3" t="s">
        <v>12</v>
      </c>
      <c r="H49" s="115" t="s">
        <v>13</v>
      </c>
      <c r="I49" s="115" t="s">
        <v>14</v>
      </c>
      <c r="J49" s="173" t="s">
        <v>9214</v>
      </c>
      <c r="K49" s="110" t="s">
        <v>3426</v>
      </c>
      <c r="L49" s="173" t="s">
        <v>3429</v>
      </c>
      <c r="M49" t="s">
        <v>3430</v>
      </c>
      <c r="N49" s="4" t="s">
        <v>3431</v>
      </c>
    </row>
    <row r="50" spans="1:14" customFormat="1" x14ac:dyDescent="0.3">
      <c r="A50" s="114" t="s">
        <v>221</v>
      </c>
      <c r="B50" s="115" t="s">
        <v>222</v>
      </c>
      <c r="C50" t="s">
        <v>9454</v>
      </c>
      <c r="D50" s="165" t="s">
        <v>9213</v>
      </c>
      <c r="E50" s="3" t="s">
        <v>3427</v>
      </c>
      <c r="F50" t="s">
        <v>3428</v>
      </c>
      <c r="G50" s="3" t="s">
        <v>12</v>
      </c>
      <c r="H50" s="115" t="s">
        <v>13</v>
      </c>
      <c r="I50" s="115" t="s">
        <v>14</v>
      </c>
      <c r="J50" s="173" t="s">
        <v>9214</v>
      </c>
      <c r="K50" s="110" t="s">
        <v>3426</v>
      </c>
      <c r="L50" s="173" t="s">
        <v>3429</v>
      </c>
      <c r="M50" t="s">
        <v>3430</v>
      </c>
      <c r="N50" s="4" t="s">
        <v>3431</v>
      </c>
    </row>
    <row r="51" spans="1:14" customFormat="1" x14ac:dyDescent="0.3">
      <c r="A51" s="114" t="s">
        <v>226</v>
      </c>
      <c r="B51" s="115" t="s">
        <v>227</v>
      </c>
      <c r="C51" t="s">
        <v>9454</v>
      </c>
      <c r="D51" s="165" t="s">
        <v>9213</v>
      </c>
      <c r="E51" s="3" t="s">
        <v>3427</v>
      </c>
      <c r="F51" t="s">
        <v>3428</v>
      </c>
      <c r="G51" s="3" t="s">
        <v>12</v>
      </c>
      <c r="H51" s="115" t="s">
        <v>13</v>
      </c>
      <c r="I51" s="115" t="s">
        <v>14</v>
      </c>
      <c r="J51" s="173" t="s">
        <v>9214</v>
      </c>
      <c r="K51" s="110" t="s">
        <v>3426</v>
      </c>
      <c r="L51" s="173" t="s">
        <v>3429</v>
      </c>
      <c r="M51" t="s">
        <v>3430</v>
      </c>
      <c r="N51" s="4" t="s">
        <v>3431</v>
      </c>
    </row>
    <row r="52" spans="1:14" customFormat="1" x14ac:dyDescent="0.3">
      <c r="A52" s="114" t="s">
        <v>231</v>
      </c>
      <c r="B52" s="115" t="s">
        <v>232</v>
      </c>
      <c r="C52" t="s">
        <v>9454</v>
      </c>
      <c r="D52" s="165" t="s">
        <v>9213</v>
      </c>
      <c r="E52" s="3" t="s">
        <v>3427</v>
      </c>
      <c r="F52" t="s">
        <v>3428</v>
      </c>
      <c r="G52" s="3" t="s">
        <v>12</v>
      </c>
      <c r="H52" s="115" t="s">
        <v>13</v>
      </c>
      <c r="I52" s="115" t="s">
        <v>14</v>
      </c>
      <c r="J52" s="173" t="s">
        <v>9214</v>
      </c>
      <c r="K52" s="110" t="s">
        <v>3426</v>
      </c>
      <c r="L52" s="173" t="s">
        <v>3429</v>
      </c>
      <c r="M52" t="s">
        <v>3430</v>
      </c>
      <c r="N52" s="4" t="s">
        <v>3431</v>
      </c>
    </row>
    <row r="53" spans="1:14" customFormat="1" x14ac:dyDescent="0.3">
      <c r="A53" s="114" t="s">
        <v>3461</v>
      </c>
      <c r="B53" s="115" t="s">
        <v>3462</v>
      </c>
      <c r="C53" t="s">
        <v>9454</v>
      </c>
      <c r="D53" s="165" t="s">
        <v>9213</v>
      </c>
      <c r="E53" s="3" t="s">
        <v>3427</v>
      </c>
      <c r="F53" t="s">
        <v>3428</v>
      </c>
      <c r="G53" s="3" t="s">
        <v>12</v>
      </c>
      <c r="H53" s="115" t="s">
        <v>13</v>
      </c>
      <c r="I53" s="115" t="s">
        <v>14</v>
      </c>
      <c r="J53" s="173" t="s">
        <v>9214</v>
      </c>
      <c r="K53" s="110" t="s">
        <v>3426</v>
      </c>
      <c r="L53" s="173" t="s">
        <v>3429</v>
      </c>
      <c r="M53" t="s">
        <v>3430</v>
      </c>
      <c r="N53" s="4" t="s">
        <v>3431</v>
      </c>
    </row>
    <row r="54" spans="1:14" customFormat="1" x14ac:dyDescent="0.3">
      <c r="A54" s="114" t="s">
        <v>236</v>
      </c>
      <c r="B54" s="115" t="s">
        <v>237</v>
      </c>
      <c r="C54" t="s">
        <v>9454</v>
      </c>
      <c r="D54" s="165" t="s">
        <v>9213</v>
      </c>
      <c r="E54" s="3" t="s">
        <v>3427</v>
      </c>
      <c r="F54" t="s">
        <v>3428</v>
      </c>
      <c r="G54" s="3" t="s">
        <v>12</v>
      </c>
      <c r="H54" s="115" t="s">
        <v>13</v>
      </c>
      <c r="I54" s="115" t="s">
        <v>14</v>
      </c>
      <c r="J54" s="173" t="s">
        <v>9214</v>
      </c>
      <c r="K54" s="110" t="s">
        <v>3426</v>
      </c>
      <c r="L54" s="173" t="s">
        <v>3429</v>
      </c>
      <c r="M54" t="s">
        <v>3430</v>
      </c>
      <c r="N54" s="4" t="s">
        <v>3431</v>
      </c>
    </row>
    <row r="55" spans="1:14" customFormat="1" x14ac:dyDescent="0.3">
      <c r="A55" s="114" t="s">
        <v>241</v>
      </c>
      <c r="B55" s="115" t="s">
        <v>242</v>
      </c>
      <c r="C55" t="s">
        <v>9454</v>
      </c>
      <c r="D55" s="165" t="s">
        <v>9213</v>
      </c>
      <c r="E55" s="3" t="s">
        <v>3427</v>
      </c>
      <c r="F55" t="s">
        <v>3428</v>
      </c>
      <c r="G55" s="3" t="s">
        <v>12</v>
      </c>
      <c r="H55" s="115" t="s">
        <v>13</v>
      </c>
      <c r="I55" s="115" t="s">
        <v>14</v>
      </c>
      <c r="J55" s="173" t="s">
        <v>9214</v>
      </c>
      <c r="K55" s="110" t="s">
        <v>3426</v>
      </c>
      <c r="L55" s="173" t="s">
        <v>3429</v>
      </c>
      <c r="M55" t="s">
        <v>3430</v>
      </c>
      <c r="N55" s="4" t="s">
        <v>3431</v>
      </c>
    </row>
    <row r="56" spans="1:14" customFormat="1" x14ac:dyDescent="0.3">
      <c r="A56" s="114" t="s">
        <v>246</v>
      </c>
      <c r="B56" s="115" t="s">
        <v>247</v>
      </c>
      <c r="C56" t="s">
        <v>9454</v>
      </c>
      <c r="D56" s="165" t="s">
        <v>9213</v>
      </c>
      <c r="E56" s="3" t="s">
        <v>3427</v>
      </c>
      <c r="F56" t="s">
        <v>3428</v>
      </c>
      <c r="G56" s="3" t="s">
        <v>12</v>
      </c>
      <c r="H56" s="115" t="s">
        <v>13</v>
      </c>
      <c r="I56" s="115" t="s">
        <v>14</v>
      </c>
      <c r="J56" s="173" t="s">
        <v>9214</v>
      </c>
      <c r="K56" s="110" t="s">
        <v>3426</v>
      </c>
      <c r="L56" s="173" t="s">
        <v>3429</v>
      </c>
      <c r="M56" t="s">
        <v>3430</v>
      </c>
      <c r="N56" s="4" t="s">
        <v>3431</v>
      </c>
    </row>
    <row r="57" spans="1:14" customFormat="1" x14ac:dyDescent="0.3">
      <c r="A57" s="114" t="s">
        <v>3463</v>
      </c>
      <c r="B57" s="115" t="s">
        <v>3464</v>
      </c>
      <c r="C57" t="s">
        <v>9454</v>
      </c>
      <c r="D57" s="165" t="s">
        <v>9213</v>
      </c>
      <c r="E57" s="3" t="s">
        <v>3427</v>
      </c>
      <c r="F57" t="s">
        <v>3428</v>
      </c>
      <c r="G57" s="3" t="s">
        <v>12</v>
      </c>
      <c r="H57" s="115" t="s">
        <v>13</v>
      </c>
      <c r="I57" s="115" t="s">
        <v>14</v>
      </c>
      <c r="J57" s="173" t="s">
        <v>9214</v>
      </c>
      <c r="K57" s="110" t="s">
        <v>3426</v>
      </c>
      <c r="L57" s="173" t="s">
        <v>3429</v>
      </c>
      <c r="M57" t="s">
        <v>3430</v>
      </c>
      <c r="N57" s="4" t="s">
        <v>3431</v>
      </c>
    </row>
    <row r="58" spans="1:14" customFormat="1" x14ac:dyDescent="0.3">
      <c r="A58" s="114" t="s">
        <v>256</v>
      </c>
      <c r="B58" s="115" t="s">
        <v>257</v>
      </c>
      <c r="C58" t="s">
        <v>9454</v>
      </c>
      <c r="D58" s="165" t="s">
        <v>9213</v>
      </c>
      <c r="E58" s="3" t="s">
        <v>3427</v>
      </c>
      <c r="F58" t="s">
        <v>3428</v>
      </c>
      <c r="G58" s="3" t="s">
        <v>12</v>
      </c>
      <c r="H58" s="115" t="s">
        <v>13</v>
      </c>
      <c r="I58" s="115" t="s">
        <v>14</v>
      </c>
      <c r="J58" s="173" t="s">
        <v>9214</v>
      </c>
      <c r="K58" s="110" t="s">
        <v>3426</v>
      </c>
      <c r="L58" s="173" t="s">
        <v>3429</v>
      </c>
      <c r="M58" t="s">
        <v>3430</v>
      </c>
      <c r="N58" s="4" t="s">
        <v>3431</v>
      </c>
    </row>
    <row r="59" spans="1:14" customFormat="1" x14ac:dyDescent="0.3">
      <c r="A59" s="114" t="s">
        <v>258</v>
      </c>
      <c r="B59" s="115" t="s">
        <v>259</v>
      </c>
      <c r="C59" t="s">
        <v>9454</v>
      </c>
      <c r="D59" s="165" t="s">
        <v>9213</v>
      </c>
      <c r="E59" s="3" t="s">
        <v>3427</v>
      </c>
      <c r="F59" t="s">
        <v>3428</v>
      </c>
      <c r="G59" s="3" t="s">
        <v>12</v>
      </c>
      <c r="H59" s="115" t="s">
        <v>13</v>
      </c>
      <c r="I59" s="115" t="s">
        <v>14</v>
      </c>
      <c r="J59" s="173" t="s">
        <v>9214</v>
      </c>
      <c r="K59" s="110" t="s">
        <v>3426</v>
      </c>
      <c r="L59" s="173" t="s">
        <v>3429</v>
      </c>
      <c r="M59" t="s">
        <v>3430</v>
      </c>
      <c r="N59" s="4" t="s">
        <v>3431</v>
      </c>
    </row>
    <row r="60" spans="1:14" customFormat="1" x14ac:dyDescent="0.3">
      <c r="A60" s="114" t="s">
        <v>263</v>
      </c>
      <c r="B60" s="115" t="s">
        <v>264</v>
      </c>
      <c r="C60" t="s">
        <v>9454</v>
      </c>
      <c r="D60" s="165" t="s">
        <v>9213</v>
      </c>
      <c r="E60" s="3" t="s">
        <v>3427</v>
      </c>
      <c r="F60" t="s">
        <v>3428</v>
      </c>
      <c r="G60" s="3" t="s">
        <v>12</v>
      </c>
      <c r="H60" s="115" t="s">
        <v>13</v>
      </c>
      <c r="I60" s="115" t="s">
        <v>14</v>
      </c>
      <c r="J60" s="173" t="s">
        <v>9214</v>
      </c>
      <c r="K60" s="110" t="s">
        <v>3426</v>
      </c>
      <c r="L60" s="173" t="s">
        <v>3429</v>
      </c>
      <c r="M60" t="s">
        <v>3430</v>
      </c>
      <c r="N60" s="4" t="s">
        <v>3431</v>
      </c>
    </row>
    <row r="61" spans="1:14" customFormat="1" x14ac:dyDescent="0.3">
      <c r="A61" s="114" t="s">
        <v>265</v>
      </c>
      <c r="B61" s="115" t="s">
        <v>266</v>
      </c>
      <c r="C61" t="s">
        <v>9454</v>
      </c>
      <c r="D61" s="165" t="s">
        <v>9213</v>
      </c>
      <c r="E61" s="3" t="s">
        <v>3427</v>
      </c>
      <c r="F61" t="s">
        <v>3428</v>
      </c>
      <c r="G61" s="3" t="s">
        <v>12</v>
      </c>
      <c r="H61" s="115" t="s">
        <v>13</v>
      </c>
      <c r="I61" s="115" t="s">
        <v>14</v>
      </c>
      <c r="J61" s="173" t="s">
        <v>9214</v>
      </c>
      <c r="K61" s="110" t="s">
        <v>3426</v>
      </c>
      <c r="L61" s="173" t="s">
        <v>3429</v>
      </c>
      <c r="M61" t="s">
        <v>3430</v>
      </c>
      <c r="N61" s="4" t="s">
        <v>3431</v>
      </c>
    </row>
    <row r="62" spans="1:14" customFormat="1" x14ac:dyDescent="0.3">
      <c r="A62" s="114" t="s">
        <v>270</v>
      </c>
      <c r="B62" s="115" t="s">
        <v>271</v>
      </c>
      <c r="C62" t="s">
        <v>9454</v>
      </c>
      <c r="D62" s="165" t="s">
        <v>9213</v>
      </c>
      <c r="E62" s="3" t="s">
        <v>3427</v>
      </c>
      <c r="F62" t="s">
        <v>3428</v>
      </c>
      <c r="G62" s="3" t="s">
        <v>12</v>
      </c>
      <c r="H62" s="115" t="s">
        <v>13</v>
      </c>
      <c r="I62" s="115" t="s">
        <v>14</v>
      </c>
      <c r="J62" s="173" t="s">
        <v>9214</v>
      </c>
      <c r="K62" s="110" t="s">
        <v>3426</v>
      </c>
      <c r="L62" s="173" t="s">
        <v>3429</v>
      </c>
      <c r="M62" t="s">
        <v>3430</v>
      </c>
      <c r="N62" s="4" t="s">
        <v>3431</v>
      </c>
    </row>
    <row r="63" spans="1:14" customFormat="1" x14ac:dyDescent="0.3">
      <c r="A63" s="114" t="s">
        <v>3465</v>
      </c>
      <c r="B63" s="115" t="s">
        <v>3466</v>
      </c>
      <c r="C63" t="s">
        <v>9454</v>
      </c>
      <c r="D63" s="165" t="s">
        <v>9213</v>
      </c>
      <c r="E63" s="3" t="s">
        <v>3427</v>
      </c>
      <c r="F63" t="s">
        <v>3428</v>
      </c>
      <c r="G63" s="3" t="s">
        <v>12</v>
      </c>
      <c r="H63" s="115" t="s">
        <v>13</v>
      </c>
      <c r="I63" s="115" t="s">
        <v>14</v>
      </c>
      <c r="J63" s="173" t="s">
        <v>9214</v>
      </c>
      <c r="K63" s="110" t="s">
        <v>3426</v>
      </c>
      <c r="L63" s="173" t="s">
        <v>3429</v>
      </c>
      <c r="M63" t="s">
        <v>3430</v>
      </c>
      <c r="N63" s="4" t="s">
        <v>3431</v>
      </c>
    </row>
    <row r="64" spans="1:14" customFormat="1" x14ac:dyDescent="0.3">
      <c r="A64" s="114" t="s">
        <v>3467</v>
      </c>
      <c r="B64" s="115" t="s">
        <v>3468</v>
      </c>
      <c r="C64" t="s">
        <v>9454</v>
      </c>
      <c r="D64" s="165" t="s">
        <v>9213</v>
      </c>
      <c r="E64" s="3" t="s">
        <v>3427</v>
      </c>
      <c r="F64" t="s">
        <v>3428</v>
      </c>
      <c r="G64" s="3" t="s">
        <v>12</v>
      </c>
      <c r="H64" s="115" t="s">
        <v>13</v>
      </c>
      <c r="I64" s="115" t="s">
        <v>14</v>
      </c>
      <c r="J64" s="173" t="s">
        <v>9214</v>
      </c>
      <c r="K64" s="110" t="s">
        <v>3426</v>
      </c>
      <c r="L64" s="173" t="s">
        <v>3429</v>
      </c>
      <c r="M64" t="s">
        <v>3430</v>
      </c>
      <c r="N64" s="4" t="s">
        <v>3431</v>
      </c>
    </row>
    <row r="65" spans="1:14" customFormat="1" x14ac:dyDescent="0.3">
      <c r="A65" s="114" t="s">
        <v>3469</v>
      </c>
      <c r="B65" s="115" t="s">
        <v>3470</v>
      </c>
      <c r="C65" t="s">
        <v>9454</v>
      </c>
      <c r="D65" s="165" t="s">
        <v>9213</v>
      </c>
      <c r="E65" s="3" t="s">
        <v>3427</v>
      </c>
      <c r="F65" t="s">
        <v>3428</v>
      </c>
      <c r="G65" s="3" t="s">
        <v>12</v>
      </c>
      <c r="H65" s="115" t="s">
        <v>13</v>
      </c>
      <c r="I65" s="115" t="s">
        <v>14</v>
      </c>
      <c r="J65" s="173" t="s">
        <v>9214</v>
      </c>
      <c r="K65" s="110" t="s">
        <v>3426</v>
      </c>
      <c r="L65" s="173" t="s">
        <v>3429</v>
      </c>
      <c r="M65" t="s">
        <v>3430</v>
      </c>
      <c r="N65" s="4" t="s">
        <v>3431</v>
      </c>
    </row>
    <row r="66" spans="1:14" customFormat="1" x14ac:dyDescent="0.3">
      <c r="A66" s="114" t="s">
        <v>3471</v>
      </c>
      <c r="B66" s="115" t="s">
        <v>3472</v>
      </c>
      <c r="C66" t="s">
        <v>9454</v>
      </c>
      <c r="D66" s="165" t="s">
        <v>9213</v>
      </c>
      <c r="E66" s="3" t="s">
        <v>3427</v>
      </c>
      <c r="F66" t="s">
        <v>3428</v>
      </c>
      <c r="G66" s="3" t="s">
        <v>12</v>
      </c>
      <c r="H66" s="115" t="s">
        <v>13</v>
      </c>
      <c r="I66" s="115" t="s">
        <v>14</v>
      </c>
      <c r="J66" s="173" t="s">
        <v>9214</v>
      </c>
      <c r="K66" s="110" t="s">
        <v>3426</v>
      </c>
      <c r="L66" s="173" t="s">
        <v>3429</v>
      </c>
      <c r="M66" t="s">
        <v>3430</v>
      </c>
      <c r="N66" s="4" t="s">
        <v>3431</v>
      </c>
    </row>
    <row r="67" spans="1:14" customFormat="1" x14ac:dyDescent="0.3">
      <c r="A67" s="114" t="s">
        <v>3473</v>
      </c>
      <c r="B67" s="115" t="s">
        <v>3474</v>
      </c>
      <c r="C67" t="s">
        <v>9454</v>
      </c>
      <c r="D67" s="165" t="s">
        <v>9213</v>
      </c>
      <c r="E67" s="3" t="s">
        <v>3427</v>
      </c>
      <c r="F67" t="s">
        <v>3428</v>
      </c>
      <c r="G67" s="3" t="s">
        <v>12</v>
      </c>
      <c r="H67" s="115" t="s">
        <v>13</v>
      </c>
      <c r="I67" s="115" t="s">
        <v>14</v>
      </c>
      <c r="J67" s="173" t="s">
        <v>9214</v>
      </c>
      <c r="K67" s="110" t="s">
        <v>3426</v>
      </c>
      <c r="L67" s="173" t="s">
        <v>3429</v>
      </c>
      <c r="M67" t="s">
        <v>3430</v>
      </c>
      <c r="N67" s="4" t="s">
        <v>3431</v>
      </c>
    </row>
    <row r="68" spans="1:14" customFormat="1" x14ac:dyDescent="0.3">
      <c r="A68" s="114" t="s">
        <v>275</v>
      </c>
      <c r="B68" s="115" t="s">
        <v>276</v>
      </c>
      <c r="C68" t="s">
        <v>9454</v>
      </c>
      <c r="D68" s="165" t="s">
        <v>9213</v>
      </c>
      <c r="E68" s="3" t="s">
        <v>3427</v>
      </c>
      <c r="F68" t="s">
        <v>3428</v>
      </c>
      <c r="G68" s="3" t="s">
        <v>12</v>
      </c>
      <c r="H68" s="115" t="s">
        <v>13</v>
      </c>
      <c r="I68" s="115" t="s">
        <v>14</v>
      </c>
      <c r="J68" s="173" t="s">
        <v>9214</v>
      </c>
      <c r="K68" s="110" t="s">
        <v>3426</v>
      </c>
      <c r="L68" s="173" t="s">
        <v>3429</v>
      </c>
      <c r="M68" t="s">
        <v>3430</v>
      </c>
      <c r="N68" s="4" t="s">
        <v>3431</v>
      </c>
    </row>
    <row r="69" spans="1:14" customFormat="1" x14ac:dyDescent="0.3">
      <c r="A69" s="114" t="s">
        <v>280</v>
      </c>
      <c r="B69" s="115" t="s">
        <v>281</v>
      </c>
      <c r="C69" t="s">
        <v>9454</v>
      </c>
      <c r="D69" s="165" t="s">
        <v>9213</v>
      </c>
      <c r="E69" s="3" t="s">
        <v>3427</v>
      </c>
      <c r="F69" t="s">
        <v>3428</v>
      </c>
      <c r="G69" s="3" t="s">
        <v>12</v>
      </c>
      <c r="H69" s="115" t="s">
        <v>13</v>
      </c>
      <c r="I69" s="115" t="s">
        <v>14</v>
      </c>
      <c r="J69" s="173" t="s">
        <v>9214</v>
      </c>
      <c r="K69" s="110" t="s">
        <v>3426</v>
      </c>
      <c r="L69" s="173" t="s">
        <v>3429</v>
      </c>
      <c r="M69" t="s">
        <v>3430</v>
      </c>
      <c r="N69" s="4" t="s">
        <v>3431</v>
      </c>
    </row>
    <row r="70" spans="1:14" customFormat="1" x14ac:dyDescent="0.3">
      <c r="A70" s="114" t="s">
        <v>287</v>
      </c>
      <c r="B70" s="115" t="s">
        <v>288</v>
      </c>
      <c r="C70" t="s">
        <v>9454</v>
      </c>
      <c r="D70" s="165" t="s">
        <v>9213</v>
      </c>
      <c r="E70" s="3" t="s">
        <v>3427</v>
      </c>
      <c r="F70" t="s">
        <v>3428</v>
      </c>
      <c r="G70" s="3" t="s">
        <v>12</v>
      </c>
      <c r="H70" s="115" t="s">
        <v>13</v>
      </c>
      <c r="I70" s="115" t="s">
        <v>14</v>
      </c>
      <c r="J70" s="173" t="s">
        <v>9214</v>
      </c>
      <c r="K70" s="110" t="s">
        <v>3426</v>
      </c>
      <c r="L70" s="173" t="s">
        <v>3429</v>
      </c>
      <c r="M70" t="s">
        <v>3430</v>
      </c>
      <c r="N70" s="4" t="s">
        <v>3431</v>
      </c>
    </row>
    <row r="71" spans="1:14" customFormat="1" x14ac:dyDescent="0.3">
      <c r="A71" s="114" t="s">
        <v>295</v>
      </c>
      <c r="B71" s="115" t="s">
        <v>296</v>
      </c>
      <c r="C71" t="s">
        <v>9454</v>
      </c>
      <c r="D71" s="165" t="s">
        <v>9213</v>
      </c>
      <c r="E71" s="3" t="s">
        <v>3427</v>
      </c>
      <c r="F71" t="s">
        <v>3428</v>
      </c>
      <c r="G71" s="3" t="s">
        <v>12</v>
      </c>
      <c r="H71" s="115" t="s">
        <v>13</v>
      </c>
      <c r="I71" s="115" t="s">
        <v>14</v>
      </c>
      <c r="J71" s="173" t="s">
        <v>9214</v>
      </c>
      <c r="K71" s="110" t="s">
        <v>3426</v>
      </c>
      <c r="L71" s="173" t="s">
        <v>3429</v>
      </c>
      <c r="M71" t="s">
        <v>3430</v>
      </c>
      <c r="N71" s="4" t="s">
        <v>3431</v>
      </c>
    </row>
    <row r="72" spans="1:14" customFormat="1" x14ac:dyDescent="0.3">
      <c r="A72" s="114" t="s">
        <v>303</v>
      </c>
      <c r="B72" s="115" t="s">
        <v>304</v>
      </c>
      <c r="C72" t="s">
        <v>9454</v>
      </c>
      <c r="D72" s="165" t="s">
        <v>9213</v>
      </c>
      <c r="E72" s="3" t="s">
        <v>3427</v>
      </c>
      <c r="F72" t="s">
        <v>3428</v>
      </c>
      <c r="G72" s="3" t="s">
        <v>12</v>
      </c>
      <c r="H72" s="115" t="s">
        <v>13</v>
      </c>
      <c r="I72" s="115" t="s">
        <v>14</v>
      </c>
      <c r="J72" s="173" t="s">
        <v>9214</v>
      </c>
      <c r="K72" s="110" t="s">
        <v>3426</v>
      </c>
      <c r="L72" s="173" t="s">
        <v>3429</v>
      </c>
      <c r="M72" t="s">
        <v>3430</v>
      </c>
      <c r="N72" s="4" t="s">
        <v>3431</v>
      </c>
    </row>
    <row r="73" spans="1:14" customFormat="1" x14ac:dyDescent="0.3">
      <c r="A73" s="114" t="s">
        <v>308</v>
      </c>
      <c r="B73" s="115" t="s">
        <v>309</v>
      </c>
      <c r="C73" t="s">
        <v>9454</v>
      </c>
      <c r="D73" s="165" t="s">
        <v>9213</v>
      </c>
      <c r="E73" s="3" t="s">
        <v>3427</v>
      </c>
      <c r="F73" t="s">
        <v>3428</v>
      </c>
      <c r="G73" s="3" t="s">
        <v>12</v>
      </c>
      <c r="H73" s="115" t="s">
        <v>13</v>
      </c>
      <c r="I73" s="115" t="s">
        <v>14</v>
      </c>
      <c r="J73" s="173" t="s">
        <v>9214</v>
      </c>
      <c r="K73" s="110" t="s">
        <v>3426</v>
      </c>
      <c r="L73" s="173" t="s">
        <v>3429</v>
      </c>
      <c r="M73" t="s">
        <v>3430</v>
      </c>
      <c r="N73" s="4" t="s">
        <v>3431</v>
      </c>
    </row>
    <row r="74" spans="1:14" customFormat="1" x14ac:dyDescent="0.3">
      <c r="A74" s="114" t="s">
        <v>310</v>
      </c>
      <c r="B74" s="115" t="s">
        <v>311</v>
      </c>
      <c r="C74" t="s">
        <v>9454</v>
      </c>
      <c r="D74" s="165" t="s">
        <v>9213</v>
      </c>
      <c r="E74" s="3" t="s">
        <v>3427</v>
      </c>
      <c r="F74" t="s">
        <v>3428</v>
      </c>
      <c r="G74" s="3" t="s">
        <v>12</v>
      </c>
      <c r="H74" s="115" t="s">
        <v>13</v>
      </c>
      <c r="I74" s="115" t="s">
        <v>14</v>
      </c>
      <c r="J74" s="173" t="s">
        <v>9214</v>
      </c>
      <c r="K74" s="110" t="s">
        <v>3426</v>
      </c>
      <c r="L74" s="173" t="s">
        <v>3429</v>
      </c>
      <c r="M74" t="s">
        <v>3430</v>
      </c>
      <c r="N74" s="4" t="s">
        <v>3431</v>
      </c>
    </row>
    <row r="75" spans="1:14" customFormat="1" x14ac:dyDescent="0.3">
      <c r="A75" s="114" t="s">
        <v>312</v>
      </c>
      <c r="B75" s="115" t="s">
        <v>313</v>
      </c>
      <c r="C75" t="s">
        <v>9454</v>
      </c>
      <c r="D75" s="165" t="s">
        <v>9213</v>
      </c>
      <c r="E75" s="3" t="s">
        <v>3427</v>
      </c>
      <c r="F75" t="s">
        <v>3428</v>
      </c>
      <c r="G75" s="3" t="s">
        <v>12</v>
      </c>
      <c r="H75" s="115" t="s">
        <v>13</v>
      </c>
      <c r="I75" s="115" t="s">
        <v>14</v>
      </c>
      <c r="J75" s="173" t="s">
        <v>9214</v>
      </c>
      <c r="K75" s="110" t="s">
        <v>3426</v>
      </c>
      <c r="L75" s="173" t="s">
        <v>3429</v>
      </c>
      <c r="M75" t="s">
        <v>3430</v>
      </c>
      <c r="N75" s="4" t="s">
        <v>3431</v>
      </c>
    </row>
    <row r="76" spans="1:14" customFormat="1" x14ac:dyDescent="0.3">
      <c r="A76" s="114" t="s">
        <v>317</v>
      </c>
      <c r="B76" s="115" t="s">
        <v>318</v>
      </c>
      <c r="C76" t="s">
        <v>9454</v>
      </c>
      <c r="D76" s="165" t="s">
        <v>9213</v>
      </c>
      <c r="E76" s="3" t="s">
        <v>3427</v>
      </c>
      <c r="F76" t="s">
        <v>3428</v>
      </c>
      <c r="G76" s="3" t="s">
        <v>12</v>
      </c>
      <c r="H76" s="115" t="s">
        <v>13</v>
      </c>
      <c r="I76" s="115" t="s">
        <v>14</v>
      </c>
      <c r="J76" s="173" t="s">
        <v>9214</v>
      </c>
      <c r="K76" s="110" t="s">
        <v>3426</v>
      </c>
      <c r="L76" s="173" t="s">
        <v>3429</v>
      </c>
      <c r="M76" t="s">
        <v>3430</v>
      </c>
      <c r="N76" s="4" t="s">
        <v>3431</v>
      </c>
    </row>
    <row r="77" spans="1:14" customFormat="1" x14ac:dyDescent="0.3">
      <c r="A77" s="114" t="s">
        <v>322</v>
      </c>
      <c r="B77" s="115" t="s">
        <v>323</v>
      </c>
      <c r="C77" t="s">
        <v>9454</v>
      </c>
      <c r="D77" s="165" t="s">
        <v>9213</v>
      </c>
      <c r="E77" s="3" t="s">
        <v>3427</v>
      </c>
      <c r="F77" t="s">
        <v>3428</v>
      </c>
      <c r="G77" s="3" t="s">
        <v>12</v>
      </c>
      <c r="H77" s="115" t="s">
        <v>13</v>
      </c>
      <c r="I77" s="115" t="s">
        <v>14</v>
      </c>
      <c r="J77" s="173" t="s">
        <v>9214</v>
      </c>
      <c r="K77" s="110" t="s">
        <v>3426</v>
      </c>
      <c r="L77" s="173" t="s">
        <v>3429</v>
      </c>
      <c r="M77" t="s">
        <v>3430</v>
      </c>
      <c r="N77" s="4" t="s">
        <v>3431</v>
      </c>
    </row>
    <row r="78" spans="1:14" customFormat="1" x14ac:dyDescent="0.3">
      <c r="A78" s="114" t="s">
        <v>327</v>
      </c>
      <c r="B78" s="115" t="s">
        <v>328</v>
      </c>
      <c r="C78" t="s">
        <v>9454</v>
      </c>
      <c r="D78" s="165" t="s">
        <v>9213</v>
      </c>
      <c r="E78" s="3" t="s">
        <v>3427</v>
      </c>
      <c r="F78" t="s">
        <v>3428</v>
      </c>
      <c r="G78" s="3" t="s">
        <v>12</v>
      </c>
      <c r="H78" s="115" t="s">
        <v>13</v>
      </c>
      <c r="I78" s="115" t="s">
        <v>14</v>
      </c>
      <c r="J78" s="173" t="s">
        <v>9214</v>
      </c>
      <c r="K78" s="110" t="s">
        <v>3426</v>
      </c>
      <c r="L78" s="173" t="s">
        <v>3429</v>
      </c>
      <c r="M78" t="s">
        <v>3430</v>
      </c>
      <c r="N78" s="4" t="s">
        <v>3431</v>
      </c>
    </row>
    <row r="79" spans="1:14" customFormat="1" x14ac:dyDescent="0.3">
      <c r="A79" s="114" t="s">
        <v>335</v>
      </c>
      <c r="B79" s="115" t="s">
        <v>336</v>
      </c>
      <c r="C79" t="s">
        <v>9454</v>
      </c>
      <c r="D79" s="165" t="s">
        <v>9213</v>
      </c>
      <c r="E79" s="3" t="s">
        <v>3427</v>
      </c>
      <c r="F79" t="s">
        <v>3428</v>
      </c>
      <c r="G79" s="3" t="s">
        <v>12</v>
      </c>
      <c r="H79" s="115" t="s">
        <v>13</v>
      </c>
      <c r="I79" s="115" t="s">
        <v>14</v>
      </c>
      <c r="J79" s="173" t="s">
        <v>9214</v>
      </c>
      <c r="K79" s="110" t="s">
        <v>3426</v>
      </c>
      <c r="L79" s="173" t="s">
        <v>3429</v>
      </c>
      <c r="M79" t="s">
        <v>3430</v>
      </c>
      <c r="N79" s="4" t="s">
        <v>3431</v>
      </c>
    </row>
    <row r="80" spans="1:14" customFormat="1" x14ac:dyDescent="0.3">
      <c r="A80" s="114" t="s">
        <v>339</v>
      </c>
      <c r="B80" s="115" t="s">
        <v>340</v>
      </c>
      <c r="C80" t="s">
        <v>9454</v>
      </c>
      <c r="D80" s="165" t="s">
        <v>9213</v>
      </c>
      <c r="E80" s="3" t="s">
        <v>3427</v>
      </c>
      <c r="F80" t="s">
        <v>3428</v>
      </c>
      <c r="G80" s="3" t="s">
        <v>12</v>
      </c>
      <c r="H80" s="115" t="s">
        <v>13</v>
      </c>
      <c r="I80" s="115" t="s">
        <v>14</v>
      </c>
      <c r="J80" s="173" t="s">
        <v>9214</v>
      </c>
      <c r="K80" s="110" t="s">
        <v>3426</v>
      </c>
      <c r="L80" s="173" t="s">
        <v>3429</v>
      </c>
      <c r="M80" t="s">
        <v>3430</v>
      </c>
      <c r="N80" s="4" t="s">
        <v>3431</v>
      </c>
    </row>
    <row r="81" spans="1:14" customFormat="1" x14ac:dyDescent="0.3">
      <c r="A81" s="114" t="s">
        <v>341</v>
      </c>
      <c r="B81" s="115" t="s">
        <v>3475</v>
      </c>
      <c r="C81" t="s">
        <v>9454</v>
      </c>
      <c r="D81" s="165" t="s">
        <v>9213</v>
      </c>
      <c r="E81" s="3" t="s">
        <v>3427</v>
      </c>
      <c r="F81" t="s">
        <v>3428</v>
      </c>
      <c r="G81" s="3" t="s">
        <v>12</v>
      </c>
      <c r="H81" s="115" t="s">
        <v>13</v>
      </c>
      <c r="I81" s="115" t="s">
        <v>14</v>
      </c>
      <c r="J81" s="173" t="s">
        <v>9214</v>
      </c>
      <c r="K81" s="110" t="s">
        <v>3426</v>
      </c>
      <c r="L81" s="173" t="s">
        <v>3429</v>
      </c>
      <c r="M81" t="s">
        <v>3430</v>
      </c>
      <c r="N81" s="4" t="s">
        <v>3431</v>
      </c>
    </row>
    <row r="82" spans="1:14" customFormat="1" x14ac:dyDescent="0.3">
      <c r="A82" s="114" t="s">
        <v>346</v>
      </c>
      <c r="B82" s="115" t="s">
        <v>3476</v>
      </c>
      <c r="C82" t="s">
        <v>9454</v>
      </c>
      <c r="D82" s="165" t="s">
        <v>9213</v>
      </c>
      <c r="E82" s="3" t="s">
        <v>3427</v>
      </c>
      <c r="F82" t="s">
        <v>3428</v>
      </c>
      <c r="G82" s="3" t="s">
        <v>12</v>
      </c>
      <c r="H82" s="115" t="s">
        <v>13</v>
      </c>
      <c r="I82" s="115" t="s">
        <v>14</v>
      </c>
      <c r="J82" s="173" t="s">
        <v>9214</v>
      </c>
      <c r="K82" s="110" t="s">
        <v>3426</v>
      </c>
      <c r="L82" s="173" t="s">
        <v>3429</v>
      </c>
      <c r="M82" t="s">
        <v>3430</v>
      </c>
      <c r="N82" s="4" t="s">
        <v>3431</v>
      </c>
    </row>
    <row r="83" spans="1:14" customFormat="1" x14ac:dyDescent="0.3">
      <c r="A83" s="114" t="s">
        <v>351</v>
      </c>
      <c r="B83" s="115" t="s">
        <v>352</v>
      </c>
      <c r="C83" t="s">
        <v>9454</v>
      </c>
      <c r="D83" s="165" t="s">
        <v>9213</v>
      </c>
      <c r="E83" s="3" t="s">
        <v>3427</v>
      </c>
      <c r="F83" t="s">
        <v>3428</v>
      </c>
      <c r="G83" s="3" t="s">
        <v>12</v>
      </c>
      <c r="H83" s="115" t="s">
        <v>13</v>
      </c>
      <c r="I83" s="115" t="s">
        <v>14</v>
      </c>
      <c r="J83" s="173" t="s">
        <v>9214</v>
      </c>
      <c r="K83" s="110" t="s">
        <v>3426</v>
      </c>
      <c r="L83" s="173" t="s">
        <v>3429</v>
      </c>
      <c r="M83" t="s">
        <v>3430</v>
      </c>
      <c r="N83" s="4" t="s">
        <v>3431</v>
      </c>
    </row>
    <row r="84" spans="1:14" customFormat="1" x14ac:dyDescent="0.3">
      <c r="A84" s="114" t="s">
        <v>3477</v>
      </c>
      <c r="B84" s="115" t="s">
        <v>3478</v>
      </c>
      <c r="C84" t="s">
        <v>9454</v>
      </c>
      <c r="D84" s="165" t="s">
        <v>9213</v>
      </c>
      <c r="E84" s="3" t="s">
        <v>3427</v>
      </c>
      <c r="F84" t="s">
        <v>3428</v>
      </c>
      <c r="G84" s="3" t="s">
        <v>12</v>
      </c>
      <c r="H84" s="115" t="s">
        <v>13</v>
      </c>
      <c r="I84" s="115" t="s">
        <v>14</v>
      </c>
      <c r="J84" s="173" t="s">
        <v>9214</v>
      </c>
      <c r="K84" s="110" t="s">
        <v>3426</v>
      </c>
      <c r="L84" s="173" t="s">
        <v>3429</v>
      </c>
      <c r="M84" t="s">
        <v>3430</v>
      </c>
      <c r="N84" s="4" t="s">
        <v>3431</v>
      </c>
    </row>
    <row r="85" spans="1:14" customFormat="1" x14ac:dyDescent="0.3">
      <c r="A85" s="114" t="s">
        <v>356</v>
      </c>
      <c r="B85" s="115" t="s">
        <v>357</v>
      </c>
      <c r="C85" t="s">
        <v>9454</v>
      </c>
      <c r="D85" s="165" t="s">
        <v>9213</v>
      </c>
      <c r="E85" s="3" t="s">
        <v>3427</v>
      </c>
      <c r="F85" t="s">
        <v>3428</v>
      </c>
      <c r="G85" s="3" t="s">
        <v>12</v>
      </c>
      <c r="H85" s="115" t="s">
        <v>13</v>
      </c>
      <c r="I85" s="115" t="s">
        <v>14</v>
      </c>
      <c r="J85" s="173" t="s">
        <v>9214</v>
      </c>
      <c r="K85" s="110" t="s">
        <v>3426</v>
      </c>
      <c r="L85" s="173" t="s">
        <v>3429</v>
      </c>
      <c r="M85" t="s">
        <v>3430</v>
      </c>
      <c r="N85" s="4" t="s">
        <v>3431</v>
      </c>
    </row>
    <row r="86" spans="1:14" customFormat="1" x14ac:dyDescent="0.3">
      <c r="A86" s="114" t="s">
        <v>361</v>
      </c>
      <c r="B86" s="115" t="s">
        <v>3479</v>
      </c>
      <c r="C86" t="s">
        <v>9454</v>
      </c>
      <c r="D86" s="165" t="s">
        <v>9213</v>
      </c>
      <c r="E86" s="3" t="s">
        <v>3427</v>
      </c>
      <c r="F86" t="s">
        <v>3428</v>
      </c>
      <c r="G86" s="3" t="s">
        <v>12</v>
      </c>
      <c r="H86" s="115" t="s">
        <v>13</v>
      </c>
      <c r="I86" s="115" t="s">
        <v>14</v>
      </c>
      <c r="J86" s="173" t="s">
        <v>9214</v>
      </c>
      <c r="K86" s="110" t="s">
        <v>3426</v>
      </c>
      <c r="L86" s="173" t="s">
        <v>3429</v>
      </c>
      <c r="M86" t="s">
        <v>3430</v>
      </c>
      <c r="N86" s="4" t="s">
        <v>3431</v>
      </c>
    </row>
    <row r="87" spans="1:14" customFormat="1" x14ac:dyDescent="0.3">
      <c r="A87" s="114" t="s">
        <v>3480</v>
      </c>
      <c r="B87" s="115" t="s">
        <v>3481</v>
      </c>
      <c r="C87" t="s">
        <v>9454</v>
      </c>
      <c r="D87" s="165" t="s">
        <v>9213</v>
      </c>
      <c r="E87" s="3" t="s">
        <v>3427</v>
      </c>
      <c r="F87" t="s">
        <v>3428</v>
      </c>
      <c r="G87" s="3" t="s">
        <v>12</v>
      </c>
      <c r="H87" s="115" t="s">
        <v>13</v>
      </c>
      <c r="I87" s="115" t="s">
        <v>14</v>
      </c>
      <c r="J87" s="173" t="s">
        <v>9214</v>
      </c>
      <c r="K87" s="110" t="s">
        <v>3426</v>
      </c>
      <c r="L87" s="173" t="s">
        <v>3429</v>
      </c>
      <c r="M87" t="s">
        <v>3430</v>
      </c>
      <c r="N87" s="4" t="s">
        <v>3431</v>
      </c>
    </row>
    <row r="88" spans="1:14" customFormat="1" x14ac:dyDescent="0.3">
      <c r="A88" s="114" t="s">
        <v>371</v>
      </c>
      <c r="B88" s="115" t="s">
        <v>372</v>
      </c>
      <c r="C88" t="s">
        <v>9454</v>
      </c>
      <c r="D88" s="165" t="s">
        <v>9213</v>
      </c>
      <c r="E88" s="3" t="s">
        <v>3427</v>
      </c>
      <c r="F88" t="s">
        <v>3428</v>
      </c>
      <c r="G88" s="3" t="s">
        <v>12</v>
      </c>
      <c r="H88" s="115" t="s">
        <v>13</v>
      </c>
      <c r="I88" s="115" t="s">
        <v>14</v>
      </c>
      <c r="J88" s="173" t="s">
        <v>9214</v>
      </c>
      <c r="K88" s="110" t="s">
        <v>3426</v>
      </c>
      <c r="L88" s="173" t="s">
        <v>3429</v>
      </c>
      <c r="M88" t="s">
        <v>3430</v>
      </c>
      <c r="N88" s="4" t="s">
        <v>3431</v>
      </c>
    </row>
    <row r="89" spans="1:14" customFormat="1" x14ac:dyDescent="0.3">
      <c r="A89" s="114" t="s">
        <v>376</v>
      </c>
      <c r="B89" s="115" t="s">
        <v>377</v>
      </c>
      <c r="C89" t="s">
        <v>9454</v>
      </c>
      <c r="D89" s="165" t="s">
        <v>9213</v>
      </c>
      <c r="E89" s="3" t="s">
        <v>3427</v>
      </c>
      <c r="F89" t="s">
        <v>3428</v>
      </c>
      <c r="G89" s="3" t="s">
        <v>12</v>
      </c>
      <c r="H89" s="115" t="s">
        <v>13</v>
      </c>
      <c r="I89" s="115" t="s">
        <v>14</v>
      </c>
      <c r="J89" s="173" t="s">
        <v>9214</v>
      </c>
      <c r="K89" s="110" t="s">
        <v>3426</v>
      </c>
      <c r="L89" s="173" t="s">
        <v>3429</v>
      </c>
      <c r="M89" t="s">
        <v>3430</v>
      </c>
      <c r="N89" s="4" t="s">
        <v>3431</v>
      </c>
    </row>
    <row r="90" spans="1:14" customFormat="1" x14ac:dyDescent="0.3">
      <c r="A90" s="114" t="s">
        <v>3482</v>
      </c>
      <c r="B90" s="115" t="s">
        <v>3483</v>
      </c>
      <c r="C90" t="s">
        <v>9454</v>
      </c>
      <c r="D90" s="165" t="s">
        <v>9213</v>
      </c>
      <c r="E90" s="3" t="s">
        <v>3427</v>
      </c>
      <c r="F90" t="s">
        <v>3428</v>
      </c>
      <c r="G90" s="3" t="s">
        <v>12</v>
      </c>
      <c r="H90" s="115" t="s">
        <v>13</v>
      </c>
      <c r="I90" s="115" t="s">
        <v>14</v>
      </c>
      <c r="J90" s="173" t="s">
        <v>9214</v>
      </c>
      <c r="K90" s="110" t="s">
        <v>3426</v>
      </c>
      <c r="L90" s="173" t="s">
        <v>3429</v>
      </c>
      <c r="M90" t="s">
        <v>3430</v>
      </c>
      <c r="N90" s="4" t="s">
        <v>3431</v>
      </c>
    </row>
    <row r="91" spans="1:14" customFormat="1" x14ac:dyDescent="0.3">
      <c r="A91" s="114" t="s">
        <v>381</v>
      </c>
      <c r="B91" s="115" t="s">
        <v>382</v>
      </c>
      <c r="C91" t="s">
        <v>9454</v>
      </c>
      <c r="D91" s="165" t="s">
        <v>9213</v>
      </c>
      <c r="E91" s="3" t="s">
        <v>3427</v>
      </c>
      <c r="F91" t="s">
        <v>3428</v>
      </c>
      <c r="G91" s="3" t="s">
        <v>12</v>
      </c>
      <c r="H91" s="115" t="s">
        <v>13</v>
      </c>
      <c r="I91" s="115" t="s">
        <v>14</v>
      </c>
      <c r="J91" s="173" t="s">
        <v>9214</v>
      </c>
      <c r="K91" s="110" t="s">
        <v>3426</v>
      </c>
      <c r="L91" s="173" t="s">
        <v>3429</v>
      </c>
      <c r="M91" t="s">
        <v>3430</v>
      </c>
      <c r="N91" s="4" t="s">
        <v>3431</v>
      </c>
    </row>
    <row r="92" spans="1:14" customFormat="1" x14ac:dyDescent="0.3">
      <c r="A92" s="114" t="s">
        <v>383</v>
      </c>
      <c r="B92" s="115" t="s">
        <v>384</v>
      </c>
      <c r="C92" t="s">
        <v>9454</v>
      </c>
      <c r="D92" s="165" t="s">
        <v>9213</v>
      </c>
      <c r="E92" s="3" t="s">
        <v>3427</v>
      </c>
      <c r="F92" t="s">
        <v>3428</v>
      </c>
      <c r="G92" s="3" t="s">
        <v>12</v>
      </c>
      <c r="H92" s="115" t="s">
        <v>13</v>
      </c>
      <c r="I92" s="115" t="s">
        <v>14</v>
      </c>
      <c r="J92" s="173" t="s">
        <v>9214</v>
      </c>
      <c r="K92" s="110" t="s">
        <v>3426</v>
      </c>
      <c r="L92" s="173" t="s">
        <v>3429</v>
      </c>
      <c r="M92" t="s">
        <v>3430</v>
      </c>
      <c r="N92" s="4" t="s">
        <v>3431</v>
      </c>
    </row>
    <row r="93" spans="1:14" customFormat="1" x14ac:dyDescent="0.3">
      <c r="A93" s="114" t="s">
        <v>393</v>
      </c>
      <c r="B93" s="115" t="s">
        <v>394</v>
      </c>
      <c r="C93" t="s">
        <v>9454</v>
      </c>
      <c r="D93" s="165" t="s">
        <v>9213</v>
      </c>
      <c r="E93" s="3" t="s">
        <v>3427</v>
      </c>
      <c r="F93" t="s">
        <v>3428</v>
      </c>
      <c r="G93" s="3" t="s">
        <v>12</v>
      </c>
      <c r="H93" s="115" t="s">
        <v>13</v>
      </c>
      <c r="I93" s="115" t="s">
        <v>14</v>
      </c>
      <c r="J93" s="173" t="s">
        <v>9214</v>
      </c>
      <c r="K93" s="110" t="s">
        <v>3426</v>
      </c>
      <c r="L93" s="173" t="s">
        <v>3429</v>
      </c>
      <c r="M93" t="s">
        <v>3430</v>
      </c>
      <c r="N93" s="4" t="s">
        <v>3431</v>
      </c>
    </row>
    <row r="94" spans="1:14" customFormat="1" x14ac:dyDescent="0.3">
      <c r="A94" s="114" t="s">
        <v>395</v>
      </c>
      <c r="B94" s="115" t="s">
        <v>396</v>
      </c>
      <c r="C94" t="s">
        <v>9454</v>
      </c>
      <c r="D94" s="165" t="s">
        <v>9213</v>
      </c>
      <c r="E94" s="3" t="s">
        <v>3427</v>
      </c>
      <c r="F94" t="s">
        <v>3428</v>
      </c>
      <c r="G94" s="3" t="s">
        <v>12</v>
      </c>
      <c r="H94" s="115" t="s">
        <v>13</v>
      </c>
      <c r="I94" s="115" t="s">
        <v>14</v>
      </c>
      <c r="J94" s="173" t="s">
        <v>9214</v>
      </c>
      <c r="K94" s="110" t="s">
        <v>3426</v>
      </c>
      <c r="L94" s="173" t="s">
        <v>3429</v>
      </c>
      <c r="M94" t="s">
        <v>3430</v>
      </c>
      <c r="N94" s="4" t="s">
        <v>3431</v>
      </c>
    </row>
    <row r="95" spans="1:14" customFormat="1" x14ac:dyDescent="0.3">
      <c r="A95" s="114" t="s">
        <v>400</v>
      </c>
      <c r="B95" s="115" t="s">
        <v>3484</v>
      </c>
      <c r="C95" t="s">
        <v>9454</v>
      </c>
      <c r="D95" s="165" t="s">
        <v>9213</v>
      </c>
      <c r="E95" s="3" t="s">
        <v>3427</v>
      </c>
      <c r="F95" t="s">
        <v>3428</v>
      </c>
      <c r="G95" s="3" t="s">
        <v>12</v>
      </c>
      <c r="H95" s="115" t="s">
        <v>13</v>
      </c>
      <c r="I95" s="115" t="s">
        <v>14</v>
      </c>
      <c r="J95" s="173" t="s">
        <v>9214</v>
      </c>
      <c r="K95" s="110" t="s">
        <v>3426</v>
      </c>
      <c r="L95" s="173" t="s">
        <v>3429</v>
      </c>
      <c r="M95" t="s">
        <v>3430</v>
      </c>
      <c r="N95" s="4" t="s">
        <v>3431</v>
      </c>
    </row>
    <row r="96" spans="1:14" customFormat="1" x14ac:dyDescent="0.3">
      <c r="A96" s="114" t="s">
        <v>402</v>
      </c>
      <c r="B96" s="115" t="s">
        <v>3485</v>
      </c>
      <c r="C96" t="s">
        <v>9454</v>
      </c>
      <c r="D96" s="165" t="s">
        <v>9213</v>
      </c>
      <c r="E96" s="3" t="s">
        <v>3427</v>
      </c>
      <c r="F96" t="s">
        <v>3428</v>
      </c>
      <c r="G96" s="3" t="s">
        <v>12</v>
      </c>
      <c r="H96" s="115" t="s">
        <v>13</v>
      </c>
      <c r="I96" s="115" t="s">
        <v>14</v>
      </c>
      <c r="J96" s="173" t="s">
        <v>9214</v>
      </c>
      <c r="K96" s="110" t="s">
        <v>3426</v>
      </c>
      <c r="L96" s="173" t="s">
        <v>3429</v>
      </c>
      <c r="M96" t="s">
        <v>3430</v>
      </c>
      <c r="N96" s="4" t="s">
        <v>3431</v>
      </c>
    </row>
    <row r="97" spans="1:14" customFormat="1" x14ac:dyDescent="0.3">
      <c r="A97" s="114" t="s">
        <v>406</v>
      </c>
      <c r="B97" s="115" t="s">
        <v>3486</v>
      </c>
      <c r="C97" t="s">
        <v>9454</v>
      </c>
      <c r="D97" s="165" t="s">
        <v>9213</v>
      </c>
      <c r="E97" s="3" t="s">
        <v>3427</v>
      </c>
      <c r="F97" t="s">
        <v>3428</v>
      </c>
      <c r="G97" s="3" t="s">
        <v>12</v>
      </c>
      <c r="H97" s="115" t="s">
        <v>13</v>
      </c>
      <c r="I97" s="115" t="s">
        <v>14</v>
      </c>
      <c r="J97" s="173" t="s">
        <v>9214</v>
      </c>
      <c r="K97" s="110" t="s">
        <v>3426</v>
      </c>
      <c r="L97" s="173" t="s">
        <v>3429</v>
      </c>
      <c r="M97" t="s">
        <v>3430</v>
      </c>
      <c r="N97" s="4" t="s">
        <v>3431</v>
      </c>
    </row>
    <row r="98" spans="1:14" customFormat="1" x14ac:dyDescent="0.3">
      <c r="A98" s="114" t="s">
        <v>408</v>
      </c>
      <c r="B98" s="115" t="s">
        <v>409</v>
      </c>
      <c r="C98" t="s">
        <v>9454</v>
      </c>
      <c r="D98" s="165" t="s">
        <v>9213</v>
      </c>
      <c r="E98" s="3" t="s">
        <v>3427</v>
      </c>
      <c r="F98" t="s">
        <v>3428</v>
      </c>
      <c r="G98" s="3" t="s">
        <v>12</v>
      </c>
      <c r="H98" s="115" t="s">
        <v>13</v>
      </c>
      <c r="I98" s="115" t="s">
        <v>14</v>
      </c>
      <c r="J98" s="173" t="s">
        <v>9214</v>
      </c>
      <c r="K98" s="110" t="s">
        <v>3426</v>
      </c>
      <c r="L98" s="173" t="s">
        <v>3429</v>
      </c>
      <c r="M98" t="s">
        <v>3430</v>
      </c>
      <c r="N98" s="4" t="s">
        <v>3431</v>
      </c>
    </row>
    <row r="99" spans="1:14" customFormat="1" x14ac:dyDescent="0.3">
      <c r="A99" s="114" t="s">
        <v>410</v>
      </c>
      <c r="B99" s="115" t="s">
        <v>411</v>
      </c>
      <c r="C99" t="s">
        <v>9454</v>
      </c>
      <c r="D99" s="165" t="s">
        <v>9213</v>
      </c>
      <c r="E99" s="3" t="s">
        <v>3427</v>
      </c>
      <c r="F99" t="s">
        <v>3428</v>
      </c>
      <c r="G99" s="3" t="s">
        <v>12</v>
      </c>
      <c r="H99" s="115" t="s">
        <v>13</v>
      </c>
      <c r="I99" s="115" t="s">
        <v>14</v>
      </c>
      <c r="J99" s="173" t="s">
        <v>9214</v>
      </c>
      <c r="K99" s="110" t="s">
        <v>3426</v>
      </c>
      <c r="L99" s="173" t="s">
        <v>3429</v>
      </c>
      <c r="M99" t="s">
        <v>3430</v>
      </c>
      <c r="N99" s="4" t="s">
        <v>3431</v>
      </c>
    </row>
    <row r="100" spans="1:14" customFormat="1" x14ac:dyDescent="0.3">
      <c r="A100" s="114" t="s">
        <v>3487</v>
      </c>
      <c r="B100" s="115" t="s">
        <v>3488</v>
      </c>
      <c r="C100" t="s">
        <v>9454</v>
      </c>
      <c r="D100" s="165" t="s">
        <v>9213</v>
      </c>
      <c r="E100" s="3" t="s">
        <v>3427</v>
      </c>
      <c r="F100" t="s">
        <v>3428</v>
      </c>
      <c r="G100" s="3" t="s">
        <v>12</v>
      </c>
      <c r="H100" s="115" t="s">
        <v>13</v>
      </c>
      <c r="I100" s="115" t="s">
        <v>14</v>
      </c>
      <c r="J100" s="173" t="s">
        <v>9214</v>
      </c>
      <c r="K100" s="110" t="s">
        <v>3426</v>
      </c>
      <c r="L100" s="173" t="s">
        <v>3429</v>
      </c>
      <c r="M100" t="s">
        <v>3430</v>
      </c>
      <c r="N100" s="4" t="s">
        <v>3431</v>
      </c>
    </row>
    <row r="101" spans="1:14" customFormat="1" x14ac:dyDescent="0.3">
      <c r="A101" s="114" t="s">
        <v>412</v>
      </c>
      <c r="B101" s="115" t="s">
        <v>413</v>
      </c>
      <c r="C101" t="s">
        <v>9454</v>
      </c>
      <c r="D101" s="165" t="s">
        <v>9213</v>
      </c>
      <c r="E101" s="3" t="s">
        <v>3427</v>
      </c>
      <c r="F101" t="s">
        <v>3428</v>
      </c>
      <c r="G101" s="3" t="s">
        <v>12</v>
      </c>
      <c r="H101" s="115" t="s">
        <v>13</v>
      </c>
      <c r="I101" s="115" t="s">
        <v>14</v>
      </c>
      <c r="J101" s="173" t="s">
        <v>9214</v>
      </c>
      <c r="K101" s="110" t="s">
        <v>3426</v>
      </c>
      <c r="L101" s="173" t="s">
        <v>3429</v>
      </c>
      <c r="M101" t="s">
        <v>3430</v>
      </c>
      <c r="N101" s="4" t="s">
        <v>3431</v>
      </c>
    </row>
    <row r="102" spans="1:14" customFormat="1" x14ac:dyDescent="0.3">
      <c r="A102" s="114" t="s">
        <v>414</v>
      </c>
      <c r="B102" s="115" t="s">
        <v>415</v>
      </c>
      <c r="C102" t="s">
        <v>9454</v>
      </c>
      <c r="D102" s="165" t="s">
        <v>9213</v>
      </c>
      <c r="E102" s="3" t="s">
        <v>3427</v>
      </c>
      <c r="F102" t="s">
        <v>3428</v>
      </c>
      <c r="G102" s="3" t="s">
        <v>12</v>
      </c>
      <c r="H102" s="115" t="s">
        <v>13</v>
      </c>
      <c r="I102" s="115" t="s">
        <v>14</v>
      </c>
      <c r="J102" s="173" t="s">
        <v>9214</v>
      </c>
      <c r="K102" s="110" t="s">
        <v>3426</v>
      </c>
      <c r="L102" s="173" t="s">
        <v>3429</v>
      </c>
      <c r="M102" t="s">
        <v>3430</v>
      </c>
      <c r="N102" s="4" t="s">
        <v>3431</v>
      </c>
    </row>
    <row r="103" spans="1:14" customFormat="1" x14ac:dyDescent="0.3">
      <c r="A103" s="114" t="s">
        <v>416</v>
      </c>
      <c r="B103" s="115" t="s">
        <v>417</v>
      </c>
      <c r="C103" t="s">
        <v>9454</v>
      </c>
      <c r="D103" s="165" t="s">
        <v>9213</v>
      </c>
      <c r="E103" s="3" t="s">
        <v>3427</v>
      </c>
      <c r="F103" t="s">
        <v>3428</v>
      </c>
      <c r="G103" s="3" t="s">
        <v>12</v>
      </c>
      <c r="H103" s="115" t="s">
        <v>13</v>
      </c>
      <c r="I103" s="115" t="s">
        <v>14</v>
      </c>
      <c r="J103" s="173" t="s">
        <v>9214</v>
      </c>
      <c r="K103" s="110" t="s">
        <v>3426</v>
      </c>
      <c r="L103" s="173" t="s">
        <v>3429</v>
      </c>
      <c r="M103" t="s">
        <v>3430</v>
      </c>
      <c r="N103" s="4" t="s">
        <v>3431</v>
      </c>
    </row>
    <row r="104" spans="1:14" customFormat="1" x14ac:dyDescent="0.3">
      <c r="A104" s="114" t="s">
        <v>3489</v>
      </c>
      <c r="B104" s="115" t="s">
        <v>3490</v>
      </c>
      <c r="C104" t="s">
        <v>9454</v>
      </c>
      <c r="D104" s="165" t="s">
        <v>9213</v>
      </c>
      <c r="E104" s="3" t="s">
        <v>3427</v>
      </c>
      <c r="F104" t="s">
        <v>3428</v>
      </c>
      <c r="G104" s="3" t="s">
        <v>12</v>
      </c>
      <c r="H104" s="115" t="s">
        <v>13</v>
      </c>
      <c r="I104" s="115" t="s">
        <v>14</v>
      </c>
      <c r="J104" s="173" t="s">
        <v>9214</v>
      </c>
      <c r="K104" s="110" t="s">
        <v>3426</v>
      </c>
      <c r="L104" s="173" t="s">
        <v>3429</v>
      </c>
      <c r="M104" t="s">
        <v>3430</v>
      </c>
      <c r="N104" s="4" t="s">
        <v>3431</v>
      </c>
    </row>
    <row r="105" spans="1:14" customFormat="1" x14ac:dyDescent="0.3">
      <c r="A105" s="114" t="s">
        <v>418</v>
      </c>
      <c r="B105" s="115" t="s">
        <v>419</v>
      </c>
      <c r="C105" t="s">
        <v>9454</v>
      </c>
      <c r="D105" s="165" t="s">
        <v>9213</v>
      </c>
      <c r="E105" s="3" t="s">
        <v>3427</v>
      </c>
      <c r="F105" t="s">
        <v>3428</v>
      </c>
      <c r="G105" s="3" t="s">
        <v>12</v>
      </c>
      <c r="H105" s="115" t="s">
        <v>13</v>
      </c>
      <c r="I105" s="115" t="s">
        <v>14</v>
      </c>
      <c r="J105" s="173" t="s">
        <v>9214</v>
      </c>
      <c r="K105" s="110" t="s">
        <v>3426</v>
      </c>
      <c r="L105" s="173" t="s">
        <v>3429</v>
      </c>
      <c r="M105" t="s">
        <v>3430</v>
      </c>
      <c r="N105" s="4" t="s">
        <v>3431</v>
      </c>
    </row>
    <row r="106" spans="1:14" customFormat="1" x14ac:dyDescent="0.3">
      <c r="A106" s="114" t="s">
        <v>424</v>
      </c>
      <c r="B106" s="115" t="s">
        <v>3491</v>
      </c>
      <c r="C106" t="s">
        <v>9454</v>
      </c>
      <c r="D106" s="165" t="s">
        <v>9213</v>
      </c>
      <c r="E106" s="3" t="s">
        <v>3427</v>
      </c>
      <c r="F106" t="s">
        <v>3428</v>
      </c>
      <c r="G106" s="3" t="s">
        <v>12</v>
      </c>
      <c r="H106" s="115" t="s">
        <v>13</v>
      </c>
      <c r="I106" s="115" t="s">
        <v>14</v>
      </c>
      <c r="J106" s="173" t="s">
        <v>9214</v>
      </c>
      <c r="K106" s="110" t="s">
        <v>3426</v>
      </c>
      <c r="L106" s="173" t="s">
        <v>3429</v>
      </c>
      <c r="M106" t="s">
        <v>3430</v>
      </c>
      <c r="N106" s="4" t="s">
        <v>3431</v>
      </c>
    </row>
    <row r="107" spans="1:14" customFormat="1" x14ac:dyDescent="0.3">
      <c r="A107" s="114" t="s">
        <v>426</v>
      </c>
      <c r="B107" s="115" t="s">
        <v>3492</v>
      </c>
      <c r="C107" t="s">
        <v>9454</v>
      </c>
      <c r="D107" s="165" t="s">
        <v>9213</v>
      </c>
      <c r="E107" s="3" t="s">
        <v>3427</v>
      </c>
      <c r="F107" t="s">
        <v>3428</v>
      </c>
      <c r="G107" s="3" t="s">
        <v>12</v>
      </c>
      <c r="H107" s="115" t="s">
        <v>13</v>
      </c>
      <c r="I107" s="115" t="s">
        <v>14</v>
      </c>
      <c r="J107" s="173" t="s">
        <v>9214</v>
      </c>
      <c r="K107" s="110" t="s">
        <v>3426</v>
      </c>
      <c r="L107" s="173" t="s">
        <v>3429</v>
      </c>
      <c r="M107" t="s">
        <v>3430</v>
      </c>
      <c r="N107" s="4" t="s">
        <v>3431</v>
      </c>
    </row>
    <row r="108" spans="1:14" customFormat="1" x14ac:dyDescent="0.3">
      <c r="A108" s="114" t="s">
        <v>431</v>
      </c>
      <c r="B108" s="115" t="s">
        <v>432</v>
      </c>
      <c r="C108" t="s">
        <v>9454</v>
      </c>
      <c r="D108" s="165" t="s">
        <v>9213</v>
      </c>
      <c r="E108" s="3" t="s">
        <v>3427</v>
      </c>
      <c r="F108" t="s">
        <v>3428</v>
      </c>
      <c r="G108" s="3" t="s">
        <v>12</v>
      </c>
      <c r="H108" s="115" t="s">
        <v>13</v>
      </c>
      <c r="I108" s="115" t="s">
        <v>14</v>
      </c>
      <c r="J108" s="173" t="s">
        <v>9214</v>
      </c>
      <c r="K108" s="110" t="s">
        <v>3426</v>
      </c>
      <c r="L108" s="173" t="s">
        <v>3429</v>
      </c>
      <c r="M108" t="s">
        <v>3430</v>
      </c>
      <c r="N108" s="4" t="s">
        <v>3431</v>
      </c>
    </row>
    <row r="109" spans="1:14" customFormat="1" x14ac:dyDescent="0.3">
      <c r="A109" s="114" t="s">
        <v>436</v>
      </c>
      <c r="B109" s="115" t="s">
        <v>437</v>
      </c>
      <c r="C109" t="s">
        <v>9454</v>
      </c>
      <c r="D109" s="165" t="s">
        <v>9213</v>
      </c>
      <c r="E109" s="3" t="s">
        <v>3427</v>
      </c>
      <c r="F109" t="s">
        <v>3428</v>
      </c>
      <c r="G109" s="3" t="s">
        <v>12</v>
      </c>
      <c r="H109" s="115" t="s">
        <v>13</v>
      </c>
      <c r="I109" s="115" t="s">
        <v>14</v>
      </c>
      <c r="J109" s="173" t="s">
        <v>9214</v>
      </c>
      <c r="K109" s="110" t="s">
        <v>3426</v>
      </c>
      <c r="L109" s="173" t="s">
        <v>3429</v>
      </c>
      <c r="M109" t="s">
        <v>3430</v>
      </c>
      <c r="N109" s="4" t="s">
        <v>3431</v>
      </c>
    </row>
    <row r="110" spans="1:14" customFormat="1" x14ac:dyDescent="0.3">
      <c r="A110" s="114" t="s">
        <v>441</v>
      </c>
      <c r="B110" s="115" t="s">
        <v>442</v>
      </c>
      <c r="C110" t="s">
        <v>9454</v>
      </c>
      <c r="D110" s="165" t="s">
        <v>9213</v>
      </c>
      <c r="E110" s="3" t="s">
        <v>3427</v>
      </c>
      <c r="F110" t="s">
        <v>3428</v>
      </c>
      <c r="G110" s="3" t="s">
        <v>12</v>
      </c>
      <c r="H110" s="115" t="s">
        <v>13</v>
      </c>
      <c r="I110" s="115" t="s">
        <v>14</v>
      </c>
      <c r="J110" s="173" t="s">
        <v>9214</v>
      </c>
      <c r="K110" s="110" t="s">
        <v>3426</v>
      </c>
      <c r="L110" s="173" t="s">
        <v>3429</v>
      </c>
      <c r="M110" t="s">
        <v>3430</v>
      </c>
      <c r="N110" s="4" t="s">
        <v>3431</v>
      </c>
    </row>
    <row r="111" spans="1:14" customFormat="1" x14ac:dyDescent="0.3">
      <c r="A111" s="114" t="s">
        <v>446</v>
      </c>
      <c r="B111" s="115" t="s">
        <v>447</v>
      </c>
      <c r="C111" t="s">
        <v>9454</v>
      </c>
      <c r="D111" s="165" t="s">
        <v>9213</v>
      </c>
      <c r="E111" s="3" t="s">
        <v>3427</v>
      </c>
      <c r="F111" t="s">
        <v>3428</v>
      </c>
      <c r="G111" s="3" t="s">
        <v>12</v>
      </c>
      <c r="H111" s="115" t="s">
        <v>13</v>
      </c>
      <c r="I111" s="115" t="s">
        <v>14</v>
      </c>
      <c r="J111" s="173" t="s">
        <v>9214</v>
      </c>
      <c r="K111" s="110" t="s">
        <v>3426</v>
      </c>
      <c r="L111" s="173" t="s">
        <v>3429</v>
      </c>
      <c r="M111" t="s">
        <v>3430</v>
      </c>
      <c r="N111" s="4" t="s">
        <v>3431</v>
      </c>
    </row>
    <row r="112" spans="1:14" customFormat="1" x14ac:dyDescent="0.3">
      <c r="A112" s="114" t="s">
        <v>3493</v>
      </c>
      <c r="B112" s="115" t="s">
        <v>3494</v>
      </c>
      <c r="C112" t="s">
        <v>9454</v>
      </c>
      <c r="D112" s="165" t="s">
        <v>9213</v>
      </c>
      <c r="E112" s="3" t="s">
        <v>3427</v>
      </c>
      <c r="F112" t="s">
        <v>3428</v>
      </c>
      <c r="G112" s="3" t="s">
        <v>12</v>
      </c>
      <c r="H112" s="115" t="s">
        <v>13</v>
      </c>
      <c r="I112" s="115" t="s">
        <v>14</v>
      </c>
      <c r="J112" s="173" t="s">
        <v>9214</v>
      </c>
      <c r="K112" s="110" t="s">
        <v>3426</v>
      </c>
      <c r="L112" s="173" t="s">
        <v>3429</v>
      </c>
      <c r="M112" t="s">
        <v>3430</v>
      </c>
      <c r="N112" s="4" t="s">
        <v>3431</v>
      </c>
    </row>
    <row r="113" spans="1:14" customFormat="1" x14ac:dyDescent="0.3">
      <c r="A113" s="114" t="s">
        <v>3495</v>
      </c>
      <c r="B113" s="115" t="s">
        <v>3496</v>
      </c>
      <c r="C113" t="s">
        <v>9454</v>
      </c>
      <c r="D113" s="165" t="s">
        <v>9213</v>
      </c>
      <c r="E113" s="3" t="s">
        <v>3427</v>
      </c>
      <c r="F113" t="s">
        <v>3428</v>
      </c>
      <c r="G113" s="3" t="s">
        <v>12</v>
      </c>
      <c r="H113" s="115" t="s">
        <v>13</v>
      </c>
      <c r="I113" s="115" t="s">
        <v>14</v>
      </c>
      <c r="J113" s="173" t="s">
        <v>9214</v>
      </c>
      <c r="K113" s="110" t="s">
        <v>3426</v>
      </c>
      <c r="L113" s="173" t="s">
        <v>3429</v>
      </c>
      <c r="M113" t="s">
        <v>3430</v>
      </c>
      <c r="N113" s="4" t="s">
        <v>3431</v>
      </c>
    </row>
    <row r="114" spans="1:14" customFormat="1" x14ac:dyDescent="0.3">
      <c r="A114" s="114" t="s">
        <v>3497</v>
      </c>
      <c r="B114" s="115" t="s">
        <v>3498</v>
      </c>
      <c r="C114" t="s">
        <v>3499</v>
      </c>
      <c r="D114" s="165" t="s">
        <v>9154</v>
      </c>
      <c r="E114" s="115" t="s">
        <v>3498</v>
      </c>
      <c r="F114" t="s">
        <v>3500</v>
      </c>
      <c r="G114" s="3" t="s">
        <v>450</v>
      </c>
      <c r="H114" s="115" t="s">
        <v>13</v>
      </c>
      <c r="I114" s="115" t="s">
        <v>14</v>
      </c>
      <c r="J114" s="4" t="s">
        <v>3501</v>
      </c>
      <c r="K114" s="110"/>
      <c r="L114" s="110"/>
      <c r="M114" t="s">
        <v>3502</v>
      </c>
      <c r="N114" s="4" t="s">
        <v>3503</v>
      </c>
    </row>
    <row r="115" spans="1:14" customFormat="1" x14ac:dyDescent="0.3">
      <c r="A115" s="114" t="s">
        <v>448</v>
      </c>
      <c r="B115" s="115" t="s">
        <v>449</v>
      </c>
      <c r="C115" t="s">
        <v>3499</v>
      </c>
      <c r="D115" s="165" t="s">
        <v>9154</v>
      </c>
      <c r="E115" s="115" t="s">
        <v>3498</v>
      </c>
      <c r="F115" t="s">
        <v>3500</v>
      </c>
      <c r="G115" s="3" t="s">
        <v>450</v>
      </c>
      <c r="H115" s="115" t="s">
        <v>13</v>
      </c>
      <c r="I115" s="115" t="s">
        <v>14</v>
      </c>
      <c r="J115" s="4" t="s">
        <v>3501</v>
      </c>
      <c r="K115" s="110"/>
      <c r="L115" s="110"/>
      <c r="M115" t="s">
        <v>3502</v>
      </c>
      <c r="N115" s="4" t="s">
        <v>3503</v>
      </c>
    </row>
    <row r="116" spans="1:14" customFormat="1" x14ac:dyDescent="0.3">
      <c r="A116" s="114" t="s">
        <v>454</v>
      </c>
      <c r="B116" s="115" t="s">
        <v>3504</v>
      </c>
      <c r="C116" t="s">
        <v>3499</v>
      </c>
      <c r="D116" s="165" t="s">
        <v>9154</v>
      </c>
      <c r="E116" s="115" t="s">
        <v>3498</v>
      </c>
      <c r="F116" t="s">
        <v>3500</v>
      </c>
      <c r="G116" s="3" t="s">
        <v>450</v>
      </c>
      <c r="H116" s="115" t="s">
        <v>13</v>
      </c>
      <c r="I116" s="115" t="s">
        <v>14</v>
      </c>
      <c r="J116" s="4" t="s">
        <v>3501</v>
      </c>
      <c r="K116" s="110"/>
      <c r="L116" s="110"/>
      <c r="M116" t="s">
        <v>3502</v>
      </c>
      <c r="N116" s="4" t="s">
        <v>3503</v>
      </c>
    </row>
    <row r="117" spans="1:14" customFormat="1" x14ac:dyDescent="0.3">
      <c r="A117" s="114" t="s">
        <v>464</v>
      </c>
      <c r="B117" s="115" t="s">
        <v>3505</v>
      </c>
      <c r="C117" t="s">
        <v>3499</v>
      </c>
      <c r="D117" s="165" t="s">
        <v>9154</v>
      </c>
      <c r="E117" s="115" t="s">
        <v>3498</v>
      </c>
      <c r="F117" t="s">
        <v>3500</v>
      </c>
      <c r="G117" s="3" t="s">
        <v>450</v>
      </c>
      <c r="H117" s="115" t="s">
        <v>13</v>
      </c>
      <c r="I117" s="115" t="s">
        <v>14</v>
      </c>
      <c r="J117" s="4" t="s">
        <v>3501</v>
      </c>
      <c r="K117" s="110"/>
      <c r="L117" s="110"/>
      <c r="M117" t="s">
        <v>3502</v>
      </c>
      <c r="N117" s="4" t="s">
        <v>3503</v>
      </c>
    </row>
    <row r="118" spans="1:14" customFormat="1" x14ac:dyDescent="0.3">
      <c r="A118" s="114" t="s">
        <v>3506</v>
      </c>
      <c r="B118" s="115" t="s">
        <v>3507</v>
      </c>
      <c r="C118" t="s">
        <v>3499</v>
      </c>
      <c r="D118" s="165" t="s">
        <v>9154</v>
      </c>
      <c r="E118" s="115" t="s">
        <v>3498</v>
      </c>
      <c r="F118" t="s">
        <v>3500</v>
      </c>
      <c r="G118" s="3" t="s">
        <v>450</v>
      </c>
      <c r="H118" s="115" t="s">
        <v>13</v>
      </c>
      <c r="I118" s="115" t="s">
        <v>14</v>
      </c>
      <c r="J118" s="4" t="s">
        <v>3501</v>
      </c>
      <c r="K118" s="110"/>
      <c r="L118" s="110"/>
      <c r="M118" t="s">
        <v>3502</v>
      </c>
      <c r="N118" s="4" t="s">
        <v>3503</v>
      </c>
    </row>
    <row r="119" spans="1:14" customFormat="1" x14ac:dyDescent="0.3">
      <c r="A119" s="114" t="s">
        <v>474</v>
      </c>
      <c r="B119" s="115" t="s">
        <v>475</v>
      </c>
      <c r="C119" t="s">
        <v>3499</v>
      </c>
      <c r="D119" s="165" t="s">
        <v>9154</v>
      </c>
      <c r="E119" s="115" t="s">
        <v>3498</v>
      </c>
      <c r="F119" t="s">
        <v>3500</v>
      </c>
      <c r="G119" s="3" t="s">
        <v>450</v>
      </c>
      <c r="H119" s="115" t="s">
        <v>13</v>
      </c>
      <c r="I119" s="115" t="s">
        <v>14</v>
      </c>
      <c r="J119" s="4" t="s">
        <v>3501</v>
      </c>
      <c r="K119" s="110"/>
      <c r="L119" s="110"/>
      <c r="M119" t="s">
        <v>3502</v>
      </c>
      <c r="N119" s="4" t="s">
        <v>3503</v>
      </c>
    </row>
    <row r="120" spans="1:14" customFormat="1" x14ac:dyDescent="0.3">
      <c r="A120" s="114" t="s">
        <v>479</v>
      </c>
      <c r="B120" s="115" t="s">
        <v>480</v>
      </c>
      <c r="C120" t="s">
        <v>3499</v>
      </c>
      <c r="D120" s="165" t="s">
        <v>9154</v>
      </c>
      <c r="E120" s="115" t="s">
        <v>3498</v>
      </c>
      <c r="F120" t="s">
        <v>3500</v>
      </c>
      <c r="G120" s="3" t="s">
        <v>450</v>
      </c>
      <c r="H120" s="115" t="s">
        <v>13</v>
      </c>
      <c r="I120" s="115" t="s">
        <v>14</v>
      </c>
      <c r="J120" s="4" t="s">
        <v>3501</v>
      </c>
      <c r="K120" s="110"/>
      <c r="L120" s="110"/>
      <c r="M120" t="s">
        <v>3502</v>
      </c>
      <c r="N120" s="4" t="s">
        <v>3503</v>
      </c>
    </row>
    <row r="121" spans="1:14" customFormat="1" x14ac:dyDescent="0.3">
      <c r="A121" s="114" t="s">
        <v>3508</v>
      </c>
      <c r="B121" s="115" t="s">
        <v>3509</v>
      </c>
      <c r="C121" t="s">
        <v>3499</v>
      </c>
      <c r="D121" s="165" t="s">
        <v>9154</v>
      </c>
      <c r="E121" s="115" t="s">
        <v>3498</v>
      </c>
      <c r="F121" t="s">
        <v>3500</v>
      </c>
      <c r="G121" s="3" t="s">
        <v>450</v>
      </c>
      <c r="H121" s="115" t="s">
        <v>13</v>
      </c>
      <c r="I121" s="115" t="s">
        <v>14</v>
      </c>
      <c r="J121" s="4" t="s">
        <v>3501</v>
      </c>
      <c r="K121" s="110"/>
      <c r="L121" s="110"/>
      <c r="M121" t="s">
        <v>3502</v>
      </c>
      <c r="N121" s="4" t="s">
        <v>3503</v>
      </c>
    </row>
    <row r="122" spans="1:14" customFormat="1" x14ac:dyDescent="0.3">
      <c r="A122" s="114" t="s">
        <v>3510</v>
      </c>
      <c r="B122" s="115" t="s">
        <v>3511</v>
      </c>
      <c r="C122" t="s">
        <v>3499</v>
      </c>
      <c r="D122" s="165" t="s">
        <v>9154</v>
      </c>
      <c r="E122" s="115" t="s">
        <v>3498</v>
      </c>
      <c r="F122" t="s">
        <v>3500</v>
      </c>
      <c r="G122" s="3" t="s">
        <v>450</v>
      </c>
      <c r="H122" s="115" t="s">
        <v>13</v>
      </c>
      <c r="I122" s="115" t="s">
        <v>14</v>
      </c>
      <c r="J122" s="4" t="s">
        <v>3501</v>
      </c>
      <c r="K122" s="110"/>
      <c r="L122" s="110"/>
      <c r="M122" t="s">
        <v>3502</v>
      </c>
      <c r="N122" s="4" t="s">
        <v>3503</v>
      </c>
    </row>
    <row r="123" spans="1:14" customFormat="1" x14ac:dyDescent="0.3">
      <c r="A123" s="114" t="s">
        <v>488</v>
      </c>
      <c r="B123" s="115" t="s">
        <v>489</v>
      </c>
      <c r="C123" t="s">
        <v>3499</v>
      </c>
      <c r="D123" s="165" t="s">
        <v>9154</v>
      </c>
      <c r="E123" s="115" t="s">
        <v>3498</v>
      </c>
      <c r="F123" t="s">
        <v>3500</v>
      </c>
      <c r="G123" s="3" t="s">
        <v>450</v>
      </c>
      <c r="H123" s="115" t="s">
        <v>13</v>
      </c>
      <c r="I123" s="115" t="s">
        <v>14</v>
      </c>
      <c r="J123" s="4" t="s">
        <v>3501</v>
      </c>
      <c r="K123" s="110"/>
      <c r="L123" s="110"/>
      <c r="M123" t="s">
        <v>3502</v>
      </c>
      <c r="N123" s="4" t="s">
        <v>3503</v>
      </c>
    </row>
    <row r="124" spans="1:14" customFormat="1" x14ac:dyDescent="0.3">
      <c r="A124" s="114" t="s">
        <v>490</v>
      </c>
      <c r="B124" s="115" t="s">
        <v>491</v>
      </c>
      <c r="C124" t="s">
        <v>3499</v>
      </c>
      <c r="D124" s="165" t="s">
        <v>9154</v>
      </c>
      <c r="E124" s="115" t="s">
        <v>3498</v>
      </c>
      <c r="F124" t="s">
        <v>3500</v>
      </c>
      <c r="G124" s="3" t="s">
        <v>450</v>
      </c>
      <c r="H124" s="115" t="s">
        <v>13</v>
      </c>
      <c r="I124" s="115" t="s">
        <v>14</v>
      </c>
      <c r="J124" s="4" t="s">
        <v>3501</v>
      </c>
      <c r="K124" s="110"/>
      <c r="L124" s="110"/>
      <c r="M124" t="s">
        <v>3502</v>
      </c>
      <c r="N124" s="4" t="s">
        <v>3503</v>
      </c>
    </row>
    <row r="125" spans="1:14" customFormat="1" x14ac:dyDescent="0.3">
      <c r="A125" s="114" t="s">
        <v>492</v>
      </c>
      <c r="B125" s="115" t="s">
        <v>3512</v>
      </c>
      <c r="C125" t="s">
        <v>3499</v>
      </c>
      <c r="D125" s="165" t="s">
        <v>9154</v>
      </c>
      <c r="E125" s="115" t="s">
        <v>3498</v>
      </c>
      <c r="F125" t="s">
        <v>3500</v>
      </c>
      <c r="G125" s="3" t="s">
        <v>450</v>
      </c>
      <c r="H125" s="115" t="s">
        <v>13</v>
      </c>
      <c r="I125" s="115" t="s">
        <v>14</v>
      </c>
      <c r="J125" s="4" t="s">
        <v>3501</v>
      </c>
      <c r="K125" s="110"/>
      <c r="L125" s="110"/>
      <c r="M125" t="s">
        <v>3502</v>
      </c>
      <c r="N125" s="4" t="s">
        <v>3503</v>
      </c>
    </row>
    <row r="126" spans="1:14" customFormat="1" x14ac:dyDescent="0.3">
      <c r="A126" s="114" t="s">
        <v>494</v>
      </c>
      <c r="B126" s="115" t="s">
        <v>495</v>
      </c>
      <c r="C126" t="s">
        <v>3499</v>
      </c>
      <c r="D126" s="165" t="s">
        <v>9154</v>
      </c>
      <c r="E126" s="115" t="s">
        <v>3498</v>
      </c>
      <c r="F126" t="s">
        <v>3500</v>
      </c>
      <c r="G126" s="3" t="s">
        <v>450</v>
      </c>
      <c r="H126" s="115" t="s">
        <v>13</v>
      </c>
      <c r="I126" s="115" t="s">
        <v>14</v>
      </c>
      <c r="J126" s="4" t="s">
        <v>3501</v>
      </c>
      <c r="K126" s="110"/>
      <c r="L126" s="110"/>
      <c r="M126" t="s">
        <v>3502</v>
      </c>
      <c r="N126" s="4" t="s">
        <v>3503</v>
      </c>
    </row>
    <row r="127" spans="1:14" customFormat="1" x14ac:dyDescent="0.3">
      <c r="A127" s="114" t="s">
        <v>496</v>
      </c>
      <c r="B127" s="115" t="s">
        <v>497</v>
      </c>
      <c r="C127" t="s">
        <v>3499</v>
      </c>
      <c r="D127" s="165" t="s">
        <v>9154</v>
      </c>
      <c r="E127" s="115" t="s">
        <v>3498</v>
      </c>
      <c r="F127" t="s">
        <v>3500</v>
      </c>
      <c r="G127" s="3" t="s">
        <v>450</v>
      </c>
      <c r="H127" s="115" t="s">
        <v>13</v>
      </c>
      <c r="I127" s="115" t="s">
        <v>14</v>
      </c>
      <c r="J127" s="4" t="s">
        <v>3501</v>
      </c>
      <c r="K127" s="110"/>
      <c r="L127" s="110"/>
      <c r="M127" t="s">
        <v>3502</v>
      </c>
      <c r="N127" s="4" t="s">
        <v>3503</v>
      </c>
    </row>
    <row r="128" spans="1:14" customFormat="1" x14ac:dyDescent="0.3">
      <c r="A128" s="114" t="s">
        <v>3513</v>
      </c>
      <c r="B128" s="115" t="s">
        <v>3514</v>
      </c>
      <c r="C128" t="s">
        <v>3499</v>
      </c>
      <c r="D128" s="165" t="s">
        <v>9154</v>
      </c>
      <c r="E128" s="115" t="s">
        <v>3498</v>
      </c>
      <c r="F128" t="s">
        <v>3500</v>
      </c>
      <c r="G128" s="3" t="s">
        <v>450</v>
      </c>
      <c r="H128" s="115" t="s">
        <v>13</v>
      </c>
      <c r="I128" s="115" t="s">
        <v>14</v>
      </c>
      <c r="J128" s="4" t="s">
        <v>3501</v>
      </c>
      <c r="K128" s="110"/>
      <c r="L128" s="110"/>
      <c r="M128" t="s">
        <v>3502</v>
      </c>
      <c r="N128" s="4" t="s">
        <v>3503</v>
      </c>
    </row>
    <row r="129" spans="1:14" customFormat="1" x14ac:dyDescent="0.3">
      <c r="A129" s="114" t="s">
        <v>498</v>
      </c>
      <c r="B129" s="115" t="s">
        <v>499</v>
      </c>
      <c r="C129" t="s">
        <v>3499</v>
      </c>
      <c r="D129" s="165" t="s">
        <v>9154</v>
      </c>
      <c r="E129" s="115" t="s">
        <v>3498</v>
      </c>
      <c r="F129" t="s">
        <v>3500</v>
      </c>
      <c r="G129" s="3" t="s">
        <v>450</v>
      </c>
      <c r="H129" s="115" t="s">
        <v>13</v>
      </c>
      <c r="I129" s="115" t="s">
        <v>14</v>
      </c>
      <c r="J129" s="4" t="s">
        <v>3501</v>
      </c>
      <c r="K129" s="110"/>
      <c r="L129" s="110"/>
      <c r="M129" t="s">
        <v>3502</v>
      </c>
      <c r="N129" s="4" t="s">
        <v>3503</v>
      </c>
    </row>
    <row r="130" spans="1:14" customFormat="1" x14ac:dyDescent="0.3">
      <c r="A130" s="114" t="s">
        <v>500</v>
      </c>
      <c r="B130" s="115" t="s">
        <v>501</v>
      </c>
      <c r="C130" t="s">
        <v>3499</v>
      </c>
      <c r="D130" s="165" t="s">
        <v>9154</v>
      </c>
      <c r="E130" s="115" t="s">
        <v>3498</v>
      </c>
      <c r="F130" t="s">
        <v>3500</v>
      </c>
      <c r="G130" s="3" t="s">
        <v>450</v>
      </c>
      <c r="H130" s="115" t="s">
        <v>13</v>
      </c>
      <c r="I130" s="115" t="s">
        <v>14</v>
      </c>
      <c r="J130" s="4" t="s">
        <v>3501</v>
      </c>
      <c r="K130" s="110"/>
      <c r="L130" s="110"/>
      <c r="M130" t="s">
        <v>3502</v>
      </c>
      <c r="N130" s="4" t="s">
        <v>3503</v>
      </c>
    </row>
    <row r="131" spans="1:14" customFormat="1" x14ac:dyDescent="0.3">
      <c r="A131" s="114" t="s">
        <v>502</v>
      </c>
      <c r="B131" s="115" t="s">
        <v>503</v>
      </c>
      <c r="C131" t="s">
        <v>3499</v>
      </c>
      <c r="D131" s="165" t="s">
        <v>9154</v>
      </c>
      <c r="E131" s="115" t="s">
        <v>3498</v>
      </c>
      <c r="F131" t="s">
        <v>3500</v>
      </c>
      <c r="G131" s="3" t="s">
        <v>450</v>
      </c>
      <c r="H131" s="115" t="s">
        <v>13</v>
      </c>
      <c r="I131" s="115" t="s">
        <v>14</v>
      </c>
      <c r="J131" s="4" t="s">
        <v>3501</v>
      </c>
      <c r="K131" s="110"/>
      <c r="L131" s="110"/>
      <c r="M131" t="s">
        <v>3502</v>
      </c>
      <c r="N131" s="4" t="s">
        <v>3503</v>
      </c>
    </row>
    <row r="132" spans="1:14" customFormat="1" x14ac:dyDescent="0.3">
      <c r="A132" s="114" t="s">
        <v>504</v>
      </c>
      <c r="B132" s="115" t="s">
        <v>505</v>
      </c>
      <c r="C132" t="s">
        <v>3499</v>
      </c>
      <c r="D132" s="165" t="s">
        <v>9154</v>
      </c>
      <c r="E132" s="115" t="s">
        <v>3498</v>
      </c>
      <c r="F132" t="s">
        <v>3500</v>
      </c>
      <c r="G132" s="3" t="s">
        <v>450</v>
      </c>
      <c r="H132" s="115" t="s">
        <v>13</v>
      </c>
      <c r="I132" s="115" t="s">
        <v>14</v>
      </c>
      <c r="J132" s="4" t="s">
        <v>3501</v>
      </c>
      <c r="K132" s="110"/>
      <c r="L132" s="110"/>
      <c r="M132" t="s">
        <v>3502</v>
      </c>
      <c r="N132" s="4" t="s">
        <v>3503</v>
      </c>
    </row>
    <row r="133" spans="1:14" customFormat="1" x14ac:dyDescent="0.3">
      <c r="A133" s="114" t="s">
        <v>514</v>
      </c>
      <c r="B133" s="115" t="s">
        <v>515</v>
      </c>
      <c r="C133" t="s">
        <v>3499</v>
      </c>
      <c r="D133" s="165" t="s">
        <v>9154</v>
      </c>
      <c r="E133" s="115" t="s">
        <v>3498</v>
      </c>
      <c r="F133" t="s">
        <v>3500</v>
      </c>
      <c r="G133" s="3" t="s">
        <v>450</v>
      </c>
      <c r="H133" s="115" t="s">
        <v>13</v>
      </c>
      <c r="I133" s="115" t="s">
        <v>14</v>
      </c>
      <c r="J133" s="4" t="s">
        <v>3501</v>
      </c>
      <c r="K133" s="110"/>
      <c r="L133" s="110"/>
      <c r="M133" t="s">
        <v>3502</v>
      </c>
      <c r="N133" s="4" t="s">
        <v>3503</v>
      </c>
    </row>
    <row r="134" spans="1:14" customFormat="1" x14ac:dyDescent="0.3">
      <c r="A134" s="114" t="s">
        <v>516</v>
      </c>
      <c r="B134" s="115" t="s">
        <v>3515</v>
      </c>
      <c r="C134" t="s">
        <v>3499</v>
      </c>
      <c r="D134" s="165" t="s">
        <v>9154</v>
      </c>
      <c r="E134" s="115" t="s">
        <v>3498</v>
      </c>
      <c r="F134" t="s">
        <v>3500</v>
      </c>
      <c r="G134" s="3" t="s">
        <v>450</v>
      </c>
      <c r="H134" s="115" t="s">
        <v>13</v>
      </c>
      <c r="I134" s="115" t="s">
        <v>14</v>
      </c>
      <c r="J134" s="4" t="s">
        <v>3501</v>
      </c>
      <c r="K134" s="110"/>
      <c r="L134" s="110"/>
      <c r="M134" t="s">
        <v>3502</v>
      </c>
      <c r="N134" s="4" t="s">
        <v>3503</v>
      </c>
    </row>
    <row r="135" spans="1:14" customFormat="1" x14ac:dyDescent="0.3">
      <c r="A135" s="114" t="s">
        <v>521</v>
      </c>
      <c r="B135" s="115" t="s">
        <v>3516</v>
      </c>
      <c r="C135" t="s">
        <v>3499</v>
      </c>
      <c r="D135" s="165" t="s">
        <v>9154</v>
      </c>
      <c r="E135" s="115" t="s">
        <v>3498</v>
      </c>
      <c r="F135" t="s">
        <v>3500</v>
      </c>
      <c r="G135" s="3" t="s">
        <v>450</v>
      </c>
      <c r="H135" s="115" t="s">
        <v>13</v>
      </c>
      <c r="I135" s="115" t="s">
        <v>14</v>
      </c>
      <c r="J135" s="4" t="s">
        <v>3501</v>
      </c>
      <c r="K135" s="110"/>
      <c r="L135" s="110"/>
      <c r="M135" t="s">
        <v>3502</v>
      </c>
      <c r="N135" s="4" t="s">
        <v>3503</v>
      </c>
    </row>
    <row r="136" spans="1:14" customFormat="1" x14ac:dyDescent="0.3">
      <c r="A136" s="114" t="s">
        <v>523</v>
      </c>
      <c r="B136" s="115" t="s">
        <v>524</v>
      </c>
      <c r="C136" t="s">
        <v>3499</v>
      </c>
      <c r="D136" s="165" t="s">
        <v>9154</v>
      </c>
      <c r="E136" s="115" t="s">
        <v>3498</v>
      </c>
      <c r="F136" t="s">
        <v>3500</v>
      </c>
      <c r="G136" s="3" t="s">
        <v>450</v>
      </c>
      <c r="H136" s="115" t="s">
        <v>13</v>
      </c>
      <c r="I136" s="115" t="s">
        <v>14</v>
      </c>
      <c r="J136" s="4" t="s">
        <v>3501</v>
      </c>
      <c r="K136" s="110"/>
      <c r="L136" s="110"/>
      <c r="M136" t="s">
        <v>3502</v>
      </c>
      <c r="N136" s="4" t="s">
        <v>3503</v>
      </c>
    </row>
    <row r="137" spans="1:14" customFormat="1" x14ac:dyDescent="0.3">
      <c r="A137" s="114" t="s">
        <v>3517</v>
      </c>
      <c r="B137" s="115" t="s">
        <v>3518</v>
      </c>
      <c r="C137" t="s">
        <v>3499</v>
      </c>
      <c r="D137" s="165" t="s">
        <v>9154</v>
      </c>
      <c r="E137" s="115" t="s">
        <v>3498</v>
      </c>
      <c r="F137" t="s">
        <v>3500</v>
      </c>
      <c r="G137" s="3" t="s">
        <v>450</v>
      </c>
      <c r="H137" s="115" t="s">
        <v>13</v>
      </c>
      <c r="I137" s="115" t="s">
        <v>14</v>
      </c>
      <c r="J137" s="4" t="s">
        <v>3501</v>
      </c>
      <c r="K137" s="110"/>
      <c r="L137" s="110"/>
      <c r="M137" t="s">
        <v>3502</v>
      </c>
      <c r="N137" s="4" t="s">
        <v>3503</v>
      </c>
    </row>
    <row r="138" spans="1:14" customFormat="1" x14ac:dyDescent="0.3">
      <c r="A138" s="114" t="s">
        <v>3519</v>
      </c>
      <c r="B138" s="115" t="s">
        <v>3520</v>
      </c>
      <c r="C138" t="s">
        <v>3499</v>
      </c>
      <c r="D138" s="165" t="s">
        <v>9154</v>
      </c>
      <c r="E138" s="115" t="s">
        <v>3498</v>
      </c>
      <c r="F138" t="s">
        <v>3500</v>
      </c>
      <c r="G138" s="3" t="s">
        <v>450</v>
      </c>
      <c r="H138" s="115" t="s">
        <v>13</v>
      </c>
      <c r="I138" s="115" t="s">
        <v>14</v>
      </c>
      <c r="J138" s="4" t="s">
        <v>3501</v>
      </c>
      <c r="K138" s="110"/>
      <c r="L138" s="110"/>
      <c r="M138" t="s">
        <v>3502</v>
      </c>
      <c r="N138" s="4" t="s">
        <v>3503</v>
      </c>
    </row>
    <row r="139" spans="1:14" customFormat="1" x14ac:dyDescent="0.3">
      <c r="A139" s="114" t="s">
        <v>3521</v>
      </c>
      <c r="B139" s="115" t="s">
        <v>3522</v>
      </c>
      <c r="C139" t="s">
        <v>3499</v>
      </c>
      <c r="D139" s="165" t="s">
        <v>9154</v>
      </c>
      <c r="E139" s="115" t="s">
        <v>3498</v>
      </c>
      <c r="F139" t="s">
        <v>3500</v>
      </c>
      <c r="G139" s="3" t="s">
        <v>450</v>
      </c>
      <c r="H139" s="115" t="s">
        <v>13</v>
      </c>
      <c r="I139" s="115" t="s">
        <v>14</v>
      </c>
      <c r="J139" s="4" t="s">
        <v>3501</v>
      </c>
      <c r="K139" s="110"/>
      <c r="L139" s="110"/>
      <c r="M139" t="s">
        <v>3502</v>
      </c>
      <c r="N139" s="4" t="s">
        <v>3503</v>
      </c>
    </row>
    <row r="140" spans="1:14" customFormat="1" x14ac:dyDescent="0.3">
      <c r="A140" s="114" t="s">
        <v>533</v>
      </c>
      <c r="B140" s="115" t="s">
        <v>534</v>
      </c>
      <c r="C140" t="s">
        <v>3499</v>
      </c>
      <c r="D140" s="165" t="s">
        <v>9154</v>
      </c>
      <c r="E140" s="115" t="s">
        <v>3498</v>
      </c>
      <c r="F140" t="s">
        <v>3500</v>
      </c>
      <c r="G140" s="3" t="s">
        <v>450</v>
      </c>
      <c r="H140" s="115" t="s">
        <v>13</v>
      </c>
      <c r="I140" s="115" t="s">
        <v>14</v>
      </c>
      <c r="J140" s="4" t="s">
        <v>3501</v>
      </c>
      <c r="K140" s="110"/>
      <c r="L140" s="110"/>
      <c r="M140" t="s">
        <v>3502</v>
      </c>
      <c r="N140" s="4" t="s">
        <v>3503</v>
      </c>
    </row>
    <row r="141" spans="1:14" customFormat="1" x14ac:dyDescent="0.3">
      <c r="A141" s="114" t="s">
        <v>3523</v>
      </c>
      <c r="B141" s="115" t="s">
        <v>3524</v>
      </c>
      <c r="C141" t="s">
        <v>3499</v>
      </c>
      <c r="D141" s="165" t="s">
        <v>9154</v>
      </c>
      <c r="E141" s="115" t="s">
        <v>3498</v>
      </c>
      <c r="F141" t="s">
        <v>3500</v>
      </c>
      <c r="G141" s="3" t="s">
        <v>450</v>
      </c>
      <c r="H141" s="115" t="s">
        <v>13</v>
      </c>
      <c r="I141" s="115" t="s">
        <v>14</v>
      </c>
      <c r="J141" s="4" t="s">
        <v>3501</v>
      </c>
      <c r="K141" s="110"/>
      <c r="L141" s="110"/>
      <c r="M141" t="s">
        <v>3502</v>
      </c>
      <c r="N141" s="4" t="s">
        <v>3503</v>
      </c>
    </row>
    <row r="142" spans="1:14" customFormat="1" x14ac:dyDescent="0.3">
      <c r="A142" s="114" t="s">
        <v>535</v>
      </c>
      <c r="B142" s="115" t="s">
        <v>536</v>
      </c>
      <c r="C142" t="s">
        <v>3499</v>
      </c>
      <c r="D142" s="165" t="s">
        <v>9154</v>
      </c>
      <c r="E142" s="115" t="s">
        <v>3498</v>
      </c>
      <c r="F142" t="s">
        <v>3500</v>
      </c>
      <c r="G142" s="3" t="s">
        <v>450</v>
      </c>
      <c r="H142" s="115" t="s">
        <v>13</v>
      </c>
      <c r="I142" s="115" t="s">
        <v>14</v>
      </c>
      <c r="J142" s="4" t="s">
        <v>3501</v>
      </c>
      <c r="K142" s="110"/>
      <c r="L142" s="110"/>
      <c r="M142" t="s">
        <v>3502</v>
      </c>
      <c r="N142" s="4" t="s">
        <v>3503</v>
      </c>
    </row>
    <row r="143" spans="1:14" customFormat="1" x14ac:dyDescent="0.3">
      <c r="A143" s="114" t="s">
        <v>537</v>
      </c>
      <c r="B143" s="115" t="s">
        <v>538</v>
      </c>
      <c r="C143" t="s">
        <v>3499</v>
      </c>
      <c r="D143" s="165" t="s">
        <v>9154</v>
      </c>
      <c r="E143" s="115" t="s">
        <v>3498</v>
      </c>
      <c r="F143" t="s">
        <v>3500</v>
      </c>
      <c r="G143" s="3" t="s">
        <v>450</v>
      </c>
      <c r="H143" s="115" t="s">
        <v>13</v>
      </c>
      <c r="I143" s="115" t="s">
        <v>14</v>
      </c>
      <c r="J143" s="4" t="s">
        <v>3501</v>
      </c>
      <c r="K143" s="110"/>
      <c r="L143" s="110"/>
      <c r="M143" t="s">
        <v>3502</v>
      </c>
      <c r="N143" s="4" t="s">
        <v>3503</v>
      </c>
    </row>
    <row r="144" spans="1:14" customFormat="1" x14ac:dyDescent="0.3">
      <c r="A144" s="114" t="s">
        <v>542</v>
      </c>
      <c r="B144" s="115" t="s">
        <v>543</v>
      </c>
      <c r="C144" t="s">
        <v>3499</v>
      </c>
      <c r="D144" s="165" t="s">
        <v>9154</v>
      </c>
      <c r="E144" s="115" t="s">
        <v>3498</v>
      </c>
      <c r="F144" t="s">
        <v>3500</v>
      </c>
      <c r="G144" s="3" t="s">
        <v>450</v>
      </c>
      <c r="H144" s="115" t="s">
        <v>13</v>
      </c>
      <c r="I144" s="115" t="s">
        <v>14</v>
      </c>
      <c r="J144" s="4" t="s">
        <v>3501</v>
      </c>
      <c r="K144" s="110"/>
      <c r="L144" s="110"/>
      <c r="M144" t="s">
        <v>3502</v>
      </c>
      <c r="N144" s="4" t="s">
        <v>3503</v>
      </c>
    </row>
    <row r="145" spans="1:14" customFormat="1" x14ac:dyDescent="0.3">
      <c r="A145" s="114" t="s">
        <v>544</v>
      </c>
      <c r="B145" s="115" t="s">
        <v>545</v>
      </c>
      <c r="C145" t="s">
        <v>3499</v>
      </c>
      <c r="D145" s="165" t="s">
        <v>9154</v>
      </c>
      <c r="E145" s="115" t="s">
        <v>3498</v>
      </c>
      <c r="F145" t="s">
        <v>3500</v>
      </c>
      <c r="G145" s="3" t="s">
        <v>450</v>
      </c>
      <c r="H145" s="115" t="s">
        <v>13</v>
      </c>
      <c r="I145" s="115" t="s">
        <v>14</v>
      </c>
      <c r="J145" s="4" t="s">
        <v>3501</v>
      </c>
      <c r="K145" s="110"/>
      <c r="L145" s="110"/>
      <c r="M145" t="s">
        <v>3502</v>
      </c>
      <c r="N145" s="4" t="s">
        <v>3503</v>
      </c>
    </row>
    <row r="146" spans="1:14" customFormat="1" x14ac:dyDescent="0.3">
      <c r="A146" s="114" t="s">
        <v>3525</v>
      </c>
      <c r="B146" s="115" t="s">
        <v>3526</v>
      </c>
      <c r="C146" t="s">
        <v>3499</v>
      </c>
      <c r="D146" s="165" t="s">
        <v>9154</v>
      </c>
      <c r="E146" s="115" t="s">
        <v>3498</v>
      </c>
      <c r="F146" t="s">
        <v>3500</v>
      </c>
      <c r="G146" s="3" t="s">
        <v>450</v>
      </c>
      <c r="H146" s="115" t="s">
        <v>13</v>
      </c>
      <c r="I146" s="115" t="s">
        <v>14</v>
      </c>
      <c r="J146" s="4" t="s">
        <v>3501</v>
      </c>
      <c r="K146" s="110"/>
      <c r="L146" s="110"/>
      <c r="M146" t="s">
        <v>3502</v>
      </c>
      <c r="N146" s="4" t="s">
        <v>3503</v>
      </c>
    </row>
    <row r="147" spans="1:14" customFormat="1" x14ac:dyDescent="0.3">
      <c r="A147" s="114" t="s">
        <v>3527</v>
      </c>
      <c r="B147" s="115" t="s">
        <v>3528</v>
      </c>
      <c r="C147" t="s">
        <v>3499</v>
      </c>
      <c r="D147" s="165" t="s">
        <v>9154</v>
      </c>
      <c r="E147" s="115" t="s">
        <v>3498</v>
      </c>
      <c r="F147" t="s">
        <v>3500</v>
      </c>
      <c r="G147" s="3" t="s">
        <v>450</v>
      </c>
      <c r="H147" s="115" t="s">
        <v>13</v>
      </c>
      <c r="I147" s="115" t="s">
        <v>14</v>
      </c>
      <c r="J147" s="4" t="s">
        <v>3501</v>
      </c>
      <c r="K147" s="110"/>
      <c r="L147" s="110"/>
      <c r="M147" t="s">
        <v>3502</v>
      </c>
      <c r="N147" s="4" t="s">
        <v>3503</v>
      </c>
    </row>
    <row r="148" spans="1:14" customFormat="1" x14ac:dyDescent="0.3">
      <c r="A148" s="114" t="s">
        <v>3529</v>
      </c>
      <c r="B148" s="115" t="s">
        <v>3530</v>
      </c>
      <c r="C148" t="s">
        <v>3499</v>
      </c>
      <c r="D148" s="165" t="s">
        <v>9154</v>
      </c>
      <c r="E148" s="115" t="s">
        <v>3498</v>
      </c>
      <c r="F148" t="s">
        <v>3500</v>
      </c>
      <c r="G148" s="3" t="s">
        <v>450</v>
      </c>
      <c r="H148" s="115" t="s">
        <v>13</v>
      </c>
      <c r="I148" s="115" t="s">
        <v>14</v>
      </c>
      <c r="J148" s="4" t="s">
        <v>3501</v>
      </c>
      <c r="K148" s="110"/>
      <c r="L148" s="110"/>
      <c r="M148" t="s">
        <v>3502</v>
      </c>
      <c r="N148" s="4" t="s">
        <v>3503</v>
      </c>
    </row>
    <row r="149" spans="1:14" customFormat="1" x14ac:dyDescent="0.3">
      <c r="A149" s="114" t="s">
        <v>3531</v>
      </c>
      <c r="B149" s="115" t="s">
        <v>3532</v>
      </c>
      <c r="C149" t="s">
        <v>3499</v>
      </c>
      <c r="D149" s="165" t="s">
        <v>9154</v>
      </c>
      <c r="E149" s="115" t="s">
        <v>3498</v>
      </c>
      <c r="F149" t="s">
        <v>3500</v>
      </c>
      <c r="G149" s="3" t="s">
        <v>450</v>
      </c>
      <c r="H149" s="115" t="s">
        <v>13</v>
      </c>
      <c r="I149" s="115" t="s">
        <v>14</v>
      </c>
      <c r="J149" s="4" t="s">
        <v>3501</v>
      </c>
      <c r="K149" s="110"/>
      <c r="L149" s="110"/>
      <c r="M149" t="s">
        <v>3502</v>
      </c>
      <c r="N149" s="4" t="s">
        <v>3503</v>
      </c>
    </row>
    <row r="150" spans="1:14" customFormat="1" x14ac:dyDescent="0.3">
      <c r="A150" s="114" t="s">
        <v>549</v>
      </c>
      <c r="B150" s="115" t="s">
        <v>550</v>
      </c>
      <c r="C150" t="s">
        <v>3499</v>
      </c>
      <c r="D150" s="165" t="s">
        <v>9154</v>
      </c>
      <c r="E150" s="115" t="s">
        <v>3498</v>
      </c>
      <c r="F150" t="s">
        <v>3500</v>
      </c>
      <c r="G150" s="3" t="s">
        <v>450</v>
      </c>
      <c r="H150" s="115" t="s">
        <v>13</v>
      </c>
      <c r="I150" s="115" t="s">
        <v>14</v>
      </c>
      <c r="J150" s="4" t="s">
        <v>3501</v>
      </c>
      <c r="K150" s="110"/>
      <c r="L150" s="110"/>
      <c r="M150" t="s">
        <v>3502</v>
      </c>
      <c r="N150" s="4" t="s">
        <v>3503</v>
      </c>
    </row>
    <row r="151" spans="1:14" customFormat="1" x14ac:dyDescent="0.3">
      <c r="A151" s="114" t="s">
        <v>3533</v>
      </c>
      <c r="B151" s="115" t="s">
        <v>3534</v>
      </c>
      <c r="C151" t="s">
        <v>3499</v>
      </c>
      <c r="D151" s="165" t="s">
        <v>9154</v>
      </c>
      <c r="E151" s="115" t="s">
        <v>3498</v>
      </c>
      <c r="F151" t="s">
        <v>3500</v>
      </c>
      <c r="G151" s="3" t="s">
        <v>450</v>
      </c>
      <c r="H151" s="115" t="s">
        <v>13</v>
      </c>
      <c r="I151" s="115" t="s">
        <v>14</v>
      </c>
      <c r="J151" s="4" t="s">
        <v>3501</v>
      </c>
      <c r="K151" s="110"/>
      <c r="L151" s="110"/>
      <c r="M151" t="s">
        <v>3502</v>
      </c>
      <c r="N151" s="4" t="s">
        <v>3503</v>
      </c>
    </row>
    <row r="152" spans="1:14" customFormat="1" x14ac:dyDescent="0.3">
      <c r="A152" s="114" t="s">
        <v>565</v>
      </c>
      <c r="B152" s="115" t="s">
        <v>3535</v>
      </c>
      <c r="C152" t="s">
        <v>3499</v>
      </c>
      <c r="D152" s="165" t="s">
        <v>9154</v>
      </c>
      <c r="E152" s="115" t="s">
        <v>3498</v>
      </c>
      <c r="F152" t="s">
        <v>3500</v>
      </c>
      <c r="G152" s="3" t="s">
        <v>450</v>
      </c>
      <c r="H152" s="115" t="s">
        <v>13</v>
      </c>
      <c r="I152" s="115" t="s">
        <v>14</v>
      </c>
      <c r="J152" s="4" t="s">
        <v>3501</v>
      </c>
      <c r="K152" s="110"/>
      <c r="L152" s="110"/>
      <c r="M152" t="s">
        <v>3502</v>
      </c>
      <c r="N152" s="4" t="s">
        <v>3503</v>
      </c>
    </row>
    <row r="153" spans="1:14" customFormat="1" x14ac:dyDescent="0.3">
      <c r="A153" s="114" t="s">
        <v>3536</v>
      </c>
      <c r="B153" s="115" t="s">
        <v>3537</v>
      </c>
      <c r="C153" t="s">
        <v>3499</v>
      </c>
      <c r="D153" s="165" t="s">
        <v>9154</v>
      </c>
      <c r="E153" s="115" t="s">
        <v>3498</v>
      </c>
      <c r="F153" t="s">
        <v>3500</v>
      </c>
      <c r="G153" s="3" t="s">
        <v>450</v>
      </c>
      <c r="H153" s="115" t="s">
        <v>13</v>
      </c>
      <c r="I153" s="115" t="s">
        <v>14</v>
      </c>
      <c r="J153" s="4" t="s">
        <v>3501</v>
      </c>
      <c r="K153" s="110"/>
      <c r="L153" s="110"/>
      <c r="M153" t="s">
        <v>3502</v>
      </c>
      <c r="N153" s="4" t="s">
        <v>3503</v>
      </c>
    </row>
    <row r="154" spans="1:14" customFormat="1" x14ac:dyDescent="0.3">
      <c r="A154" s="114" t="s">
        <v>3538</v>
      </c>
      <c r="B154" s="115" t="s">
        <v>3539</v>
      </c>
      <c r="C154" t="s">
        <v>3499</v>
      </c>
      <c r="D154" s="165" t="s">
        <v>9154</v>
      </c>
      <c r="E154" s="115" t="s">
        <v>3498</v>
      </c>
      <c r="F154" t="s">
        <v>3500</v>
      </c>
      <c r="G154" s="3" t="s">
        <v>450</v>
      </c>
      <c r="H154" s="115" t="s">
        <v>13</v>
      </c>
      <c r="I154" s="115" t="s">
        <v>14</v>
      </c>
      <c r="J154" s="4" t="s">
        <v>3501</v>
      </c>
      <c r="K154" s="110"/>
      <c r="L154" s="110"/>
      <c r="M154" t="s">
        <v>3502</v>
      </c>
      <c r="N154" s="4" t="s">
        <v>3503</v>
      </c>
    </row>
    <row r="155" spans="1:14" customFormat="1" x14ac:dyDescent="0.3">
      <c r="A155" s="114" t="s">
        <v>3540</v>
      </c>
      <c r="B155" s="115" t="s">
        <v>3541</v>
      </c>
      <c r="C155" t="s">
        <v>3499</v>
      </c>
      <c r="D155" s="165" t="s">
        <v>9154</v>
      </c>
      <c r="E155" s="115" t="s">
        <v>3498</v>
      </c>
      <c r="F155" t="s">
        <v>3500</v>
      </c>
      <c r="G155" s="3" t="s">
        <v>450</v>
      </c>
      <c r="H155" s="115" t="s">
        <v>13</v>
      </c>
      <c r="I155" s="115" t="s">
        <v>14</v>
      </c>
      <c r="J155" s="4" t="s">
        <v>3501</v>
      </c>
      <c r="K155" s="110"/>
      <c r="L155" s="110"/>
      <c r="M155" t="s">
        <v>3502</v>
      </c>
      <c r="N155" s="4" t="s">
        <v>3503</v>
      </c>
    </row>
    <row r="156" spans="1:14" customFormat="1" x14ac:dyDescent="0.3">
      <c r="A156" s="114" t="s">
        <v>3542</v>
      </c>
      <c r="B156" s="115" t="s">
        <v>3522</v>
      </c>
      <c r="C156" t="s">
        <v>3499</v>
      </c>
      <c r="D156" s="165" t="s">
        <v>9154</v>
      </c>
      <c r="E156" s="115" t="s">
        <v>3498</v>
      </c>
      <c r="F156" t="s">
        <v>3500</v>
      </c>
      <c r="G156" s="3" t="s">
        <v>450</v>
      </c>
      <c r="H156" s="115" t="s">
        <v>13</v>
      </c>
      <c r="I156" s="115" t="s">
        <v>14</v>
      </c>
      <c r="J156" s="4" t="s">
        <v>3501</v>
      </c>
      <c r="K156" s="110"/>
      <c r="L156" s="110"/>
      <c r="M156" t="s">
        <v>3502</v>
      </c>
      <c r="N156" s="4" t="s">
        <v>3503</v>
      </c>
    </row>
    <row r="157" spans="1:14" customFormat="1" x14ac:dyDescent="0.3">
      <c r="A157" s="114" t="s">
        <v>3543</v>
      </c>
      <c r="B157" s="115" t="s">
        <v>3544</v>
      </c>
      <c r="C157" t="s">
        <v>3499</v>
      </c>
      <c r="D157" s="165" t="s">
        <v>9154</v>
      </c>
      <c r="E157" s="115" t="s">
        <v>3498</v>
      </c>
      <c r="F157" t="s">
        <v>3500</v>
      </c>
      <c r="G157" s="3" t="s">
        <v>450</v>
      </c>
      <c r="H157" s="115" t="s">
        <v>13</v>
      </c>
      <c r="I157" s="115" t="s">
        <v>14</v>
      </c>
      <c r="J157" s="4" t="s">
        <v>3501</v>
      </c>
      <c r="K157" s="110"/>
      <c r="L157" s="110"/>
      <c r="M157" t="s">
        <v>3502</v>
      </c>
      <c r="N157" s="4" t="s">
        <v>3503</v>
      </c>
    </row>
    <row r="158" spans="1:14" customFormat="1" x14ac:dyDescent="0.3">
      <c r="A158" s="114" t="s">
        <v>3545</v>
      </c>
      <c r="B158" s="115" t="s">
        <v>3546</v>
      </c>
      <c r="C158" t="s">
        <v>3499</v>
      </c>
      <c r="D158" s="165" t="s">
        <v>9154</v>
      </c>
      <c r="E158" s="115" t="s">
        <v>3498</v>
      </c>
      <c r="F158" t="s">
        <v>3500</v>
      </c>
      <c r="G158" s="3" t="s">
        <v>450</v>
      </c>
      <c r="H158" s="115" t="s">
        <v>13</v>
      </c>
      <c r="I158" s="115" t="s">
        <v>14</v>
      </c>
      <c r="J158" s="4" t="s">
        <v>3501</v>
      </c>
      <c r="K158" s="110"/>
      <c r="L158" s="110"/>
      <c r="M158" t="s">
        <v>3502</v>
      </c>
      <c r="N158" s="4" t="s">
        <v>3503</v>
      </c>
    </row>
    <row r="159" spans="1:14" customFormat="1" x14ac:dyDescent="0.3">
      <c r="A159" s="114" t="s">
        <v>3547</v>
      </c>
      <c r="B159" s="115" t="s">
        <v>3548</v>
      </c>
      <c r="C159" t="s">
        <v>3499</v>
      </c>
      <c r="D159" s="165" t="s">
        <v>9154</v>
      </c>
      <c r="E159" s="115" t="s">
        <v>3498</v>
      </c>
      <c r="F159" t="s">
        <v>3500</v>
      </c>
      <c r="G159" s="3" t="s">
        <v>450</v>
      </c>
      <c r="H159" s="115" t="s">
        <v>13</v>
      </c>
      <c r="I159" s="115" t="s">
        <v>14</v>
      </c>
      <c r="J159" s="4" t="s">
        <v>3501</v>
      </c>
      <c r="K159" s="110"/>
      <c r="L159" s="110"/>
      <c r="M159" t="s">
        <v>3502</v>
      </c>
      <c r="N159" s="4" t="s">
        <v>3503</v>
      </c>
    </row>
    <row r="160" spans="1:14" customFormat="1" x14ac:dyDescent="0.3">
      <c r="A160" s="114" t="s">
        <v>569</v>
      </c>
      <c r="B160" s="115" t="s">
        <v>570</v>
      </c>
      <c r="C160" t="s">
        <v>3499</v>
      </c>
      <c r="D160" s="165" t="s">
        <v>9154</v>
      </c>
      <c r="E160" s="115" t="s">
        <v>3498</v>
      </c>
      <c r="F160" t="s">
        <v>3500</v>
      </c>
      <c r="G160" s="3" t="s">
        <v>450</v>
      </c>
      <c r="H160" s="115" t="s">
        <v>13</v>
      </c>
      <c r="I160" s="115" t="s">
        <v>14</v>
      </c>
      <c r="J160" s="4" t="s">
        <v>3501</v>
      </c>
      <c r="K160" s="110"/>
      <c r="L160" s="110"/>
      <c r="M160" t="s">
        <v>3502</v>
      </c>
      <c r="N160" s="4" t="s">
        <v>3503</v>
      </c>
    </row>
    <row r="161" spans="1:14" customFormat="1" x14ac:dyDescent="0.3">
      <c r="A161" s="114" t="s">
        <v>574</v>
      </c>
      <c r="B161" s="115" t="s">
        <v>575</v>
      </c>
      <c r="C161" t="s">
        <v>3499</v>
      </c>
      <c r="D161" s="165" t="s">
        <v>9154</v>
      </c>
      <c r="E161" s="115" t="s">
        <v>3498</v>
      </c>
      <c r="F161" t="s">
        <v>3500</v>
      </c>
      <c r="G161" s="3" t="s">
        <v>450</v>
      </c>
      <c r="H161" s="115" t="s">
        <v>13</v>
      </c>
      <c r="I161" s="115" t="s">
        <v>14</v>
      </c>
      <c r="J161" s="4" t="s">
        <v>3501</v>
      </c>
      <c r="K161" s="110"/>
      <c r="L161" s="110"/>
      <c r="M161" t="s">
        <v>3502</v>
      </c>
      <c r="N161" s="4" t="s">
        <v>3503</v>
      </c>
    </row>
    <row r="162" spans="1:14" customFormat="1" x14ac:dyDescent="0.3">
      <c r="A162" s="114" t="s">
        <v>579</v>
      </c>
      <c r="B162" s="115" t="s">
        <v>3549</v>
      </c>
      <c r="C162" t="s">
        <v>3499</v>
      </c>
      <c r="D162" s="165" t="s">
        <v>9154</v>
      </c>
      <c r="E162" s="115" t="s">
        <v>3498</v>
      </c>
      <c r="F162" t="s">
        <v>3500</v>
      </c>
      <c r="G162" s="3" t="s">
        <v>450</v>
      </c>
      <c r="H162" s="115" t="s">
        <v>13</v>
      </c>
      <c r="I162" s="115" t="s">
        <v>14</v>
      </c>
      <c r="J162" s="4" t="s">
        <v>3501</v>
      </c>
      <c r="K162" s="110"/>
      <c r="L162" s="110"/>
      <c r="M162" t="s">
        <v>3502</v>
      </c>
      <c r="N162" s="4" t="s">
        <v>3503</v>
      </c>
    </row>
    <row r="163" spans="1:14" customFormat="1" x14ac:dyDescent="0.3">
      <c r="A163" s="114" t="s">
        <v>581</v>
      </c>
      <c r="B163" s="115" t="s">
        <v>582</v>
      </c>
      <c r="C163" t="s">
        <v>3499</v>
      </c>
      <c r="D163" s="165" t="s">
        <v>9154</v>
      </c>
      <c r="E163" s="115" t="s">
        <v>3498</v>
      </c>
      <c r="F163" t="s">
        <v>3500</v>
      </c>
      <c r="G163" s="3" t="s">
        <v>450</v>
      </c>
      <c r="H163" s="115" t="s">
        <v>13</v>
      </c>
      <c r="I163" s="115" t="s">
        <v>14</v>
      </c>
      <c r="J163" s="4" t="s">
        <v>3501</v>
      </c>
      <c r="K163" s="110"/>
      <c r="L163" s="110"/>
      <c r="M163" t="s">
        <v>3502</v>
      </c>
      <c r="N163" s="4" t="s">
        <v>3503</v>
      </c>
    </row>
    <row r="164" spans="1:14" customFormat="1" x14ac:dyDescent="0.3">
      <c r="A164" s="114" t="s">
        <v>3550</v>
      </c>
      <c r="B164" s="115" t="s">
        <v>3551</v>
      </c>
      <c r="C164" t="s">
        <v>3499</v>
      </c>
      <c r="D164" s="165" t="s">
        <v>9154</v>
      </c>
      <c r="E164" s="115" t="s">
        <v>3498</v>
      </c>
      <c r="F164" t="s">
        <v>3500</v>
      </c>
      <c r="G164" s="3" t="s">
        <v>450</v>
      </c>
      <c r="H164" s="115" t="s">
        <v>13</v>
      </c>
      <c r="I164" s="115" t="s">
        <v>14</v>
      </c>
      <c r="J164" s="4" t="s">
        <v>3501</v>
      </c>
      <c r="K164" s="110"/>
      <c r="L164" s="110"/>
      <c r="M164" t="s">
        <v>3502</v>
      </c>
      <c r="N164" s="4" t="s">
        <v>3503</v>
      </c>
    </row>
    <row r="165" spans="1:14" customFormat="1" x14ac:dyDescent="0.3">
      <c r="A165" s="114" t="s">
        <v>3552</v>
      </c>
      <c r="B165" s="115" t="s">
        <v>3553</v>
      </c>
      <c r="C165" t="s">
        <v>3499</v>
      </c>
      <c r="D165" s="165" t="s">
        <v>9154</v>
      </c>
      <c r="E165" s="115" t="s">
        <v>3498</v>
      </c>
      <c r="F165" t="s">
        <v>3500</v>
      </c>
      <c r="G165" s="3" t="s">
        <v>450</v>
      </c>
      <c r="H165" s="115" t="s">
        <v>13</v>
      </c>
      <c r="I165" s="115" t="s">
        <v>14</v>
      </c>
      <c r="J165" s="4" t="s">
        <v>3501</v>
      </c>
      <c r="K165" s="110"/>
      <c r="L165" s="110"/>
      <c r="M165" t="s">
        <v>3502</v>
      </c>
      <c r="N165" s="4" t="s">
        <v>3503</v>
      </c>
    </row>
    <row r="166" spans="1:14" customFormat="1" x14ac:dyDescent="0.3">
      <c r="A166" s="114" t="s">
        <v>586</v>
      </c>
      <c r="B166" s="115" t="s">
        <v>3554</v>
      </c>
      <c r="C166" t="s">
        <v>3499</v>
      </c>
      <c r="D166" s="165" t="s">
        <v>9154</v>
      </c>
      <c r="E166" s="115" t="s">
        <v>3498</v>
      </c>
      <c r="F166" t="s">
        <v>3500</v>
      </c>
      <c r="G166" s="3" t="s">
        <v>450</v>
      </c>
      <c r="H166" s="115" t="s">
        <v>13</v>
      </c>
      <c r="I166" s="115" t="s">
        <v>14</v>
      </c>
      <c r="J166" s="4" t="s">
        <v>3501</v>
      </c>
      <c r="K166" s="110"/>
      <c r="L166" s="110"/>
      <c r="M166" t="s">
        <v>3502</v>
      </c>
      <c r="N166" s="4" t="s">
        <v>3503</v>
      </c>
    </row>
    <row r="167" spans="1:14" customFormat="1" x14ac:dyDescent="0.3">
      <c r="A167" s="114" t="s">
        <v>611</v>
      </c>
      <c r="B167" s="115" t="s">
        <v>612</v>
      </c>
      <c r="C167" t="s">
        <v>3499</v>
      </c>
      <c r="D167" s="165" t="s">
        <v>9154</v>
      </c>
      <c r="E167" s="115" t="s">
        <v>3498</v>
      </c>
      <c r="F167" t="s">
        <v>3500</v>
      </c>
      <c r="G167" s="3" t="s">
        <v>450</v>
      </c>
      <c r="H167" s="115" t="s">
        <v>13</v>
      </c>
      <c r="I167" s="115" t="s">
        <v>14</v>
      </c>
      <c r="J167" s="4" t="s">
        <v>3501</v>
      </c>
      <c r="K167" s="110"/>
      <c r="L167" s="110"/>
      <c r="M167" t="s">
        <v>3502</v>
      </c>
      <c r="N167" s="4" t="s">
        <v>3503</v>
      </c>
    </row>
    <row r="168" spans="1:14" customFormat="1" x14ac:dyDescent="0.3">
      <c r="A168" s="114" t="s">
        <v>3555</v>
      </c>
      <c r="B168" s="115" t="s">
        <v>3556</v>
      </c>
      <c r="C168" t="s">
        <v>3499</v>
      </c>
      <c r="D168" s="165" t="s">
        <v>9154</v>
      </c>
      <c r="E168" s="115" t="s">
        <v>3498</v>
      </c>
      <c r="F168" t="s">
        <v>3500</v>
      </c>
      <c r="G168" s="3" t="s">
        <v>450</v>
      </c>
      <c r="H168" s="115" t="s">
        <v>13</v>
      </c>
      <c r="I168" s="115" t="s">
        <v>14</v>
      </c>
      <c r="J168" s="4" t="s">
        <v>3501</v>
      </c>
      <c r="K168" s="110"/>
      <c r="L168" s="110"/>
      <c r="M168" t="s">
        <v>3502</v>
      </c>
      <c r="N168" s="4" t="s">
        <v>3503</v>
      </c>
    </row>
    <row r="169" spans="1:14" customFormat="1" x14ac:dyDescent="0.3">
      <c r="A169" s="114" t="s">
        <v>3557</v>
      </c>
      <c r="B169" s="115" t="s">
        <v>3558</v>
      </c>
      <c r="C169" t="s">
        <v>3499</v>
      </c>
      <c r="D169" s="165" t="s">
        <v>9154</v>
      </c>
      <c r="E169" s="115" t="s">
        <v>3498</v>
      </c>
      <c r="F169" t="s">
        <v>3500</v>
      </c>
      <c r="G169" s="3" t="s">
        <v>450</v>
      </c>
      <c r="H169" s="115" t="s">
        <v>13</v>
      </c>
      <c r="I169" s="115" t="s">
        <v>14</v>
      </c>
      <c r="J169" s="4" t="s">
        <v>3501</v>
      </c>
      <c r="K169" s="110"/>
      <c r="L169" s="110"/>
      <c r="M169" t="s">
        <v>3502</v>
      </c>
      <c r="N169" s="4" t="s">
        <v>3503</v>
      </c>
    </row>
    <row r="170" spans="1:14" customFormat="1" x14ac:dyDescent="0.3">
      <c r="A170" s="114" t="s">
        <v>3559</v>
      </c>
      <c r="B170" s="115" t="s">
        <v>3560</v>
      </c>
      <c r="C170" t="s">
        <v>3499</v>
      </c>
      <c r="D170" s="165" t="s">
        <v>9154</v>
      </c>
      <c r="E170" s="115" t="s">
        <v>3498</v>
      </c>
      <c r="F170" t="s">
        <v>3500</v>
      </c>
      <c r="G170" s="3" t="s">
        <v>450</v>
      </c>
      <c r="H170" s="115" t="s">
        <v>13</v>
      </c>
      <c r="I170" s="115" t="s">
        <v>14</v>
      </c>
      <c r="J170" s="4" t="s">
        <v>3501</v>
      </c>
      <c r="K170" s="110"/>
      <c r="L170" s="110"/>
      <c r="M170" t="s">
        <v>3502</v>
      </c>
      <c r="N170" s="4" t="s">
        <v>3503</v>
      </c>
    </row>
    <row r="171" spans="1:14" customFormat="1" x14ac:dyDescent="0.3">
      <c r="A171" s="114" t="s">
        <v>3561</v>
      </c>
      <c r="B171" s="115" t="s">
        <v>3562</v>
      </c>
      <c r="C171" t="s">
        <v>3499</v>
      </c>
      <c r="D171" s="165" t="s">
        <v>9154</v>
      </c>
      <c r="E171" s="115" t="s">
        <v>3498</v>
      </c>
      <c r="F171" t="s">
        <v>3500</v>
      </c>
      <c r="G171" s="3" t="s">
        <v>450</v>
      </c>
      <c r="H171" s="115" t="s">
        <v>13</v>
      </c>
      <c r="I171" s="115" t="s">
        <v>14</v>
      </c>
      <c r="J171" s="4" t="s">
        <v>3501</v>
      </c>
      <c r="K171" s="110"/>
      <c r="L171" s="110"/>
      <c r="M171" t="s">
        <v>3502</v>
      </c>
      <c r="N171" s="4" t="s">
        <v>3503</v>
      </c>
    </row>
    <row r="172" spans="1:14" customFormat="1" x14ac:dyDescent="0.3">
      <c r="A172" s="114" t="s">
        <v>3563</v>
      </c>
      <c r="B172" s="115" t="s">
        <v>3564</v>
      </c>
      <c r="C172" t="s">
        <v>3499</v>
      </c>
      <c r="D172" s="165" t="s">
        <v>9154</v>
      </c>
      <c r="E172" s="115" t="s">
        <v>3498</v>
      </c>
      <c r="F172" t="s">
        <v>3500</v>
      </c>
      <c r="G172" s="3" t="s">
        <v>450</v>
      </c>
      <c r="H172" s="115" t="s">
        <v>13</v>
      </c>
      <c r="I172" s="115" t="s">
        <v>14</v>
      </c>
      <c r="J172" s="4" t="s">
        <v>3501</v>
      </c>
      <c r="K172" s="110"/>
      <c r="L172" s="110"/>
      <c r="M172" t="s">
        <v>3502</v>
      </c>
      <c r="N172" s="4" t="s">
        <v>3503</v>
      </c>
    </row>
    <row r="173" spans="1:14" customFormat="1" x14ac:dyDescent="0.3">
      <c r="A173" s="114" t="s">
        <v>3565</v>
      </c>
      <c r="B173" s="115" t="s">
        <v>3566</v>
      </c>
      <c r="C173" t="s">
        <v>3499</v>
      </c>
      <c r="D173" s="165" t="s">
        <v>9154</v>
      </c>
      <c r="E173" s="115" t="s">
        <v>3498</v>
      </c>
      <c r="F173" t="s">
        <v>3500</v>
      </c>
      <c r="G173" s="3" t="s">
        <v>450</v>
      </c>
      <c r="H173" s="115" t="s">
        <v>13</v>
      </c>
      <c r="I173" s="115" t="s">
        <v>14</v>
      </c>
      <c r="J173" s="4" t="s">
        <v>3501</v>
      </c>
      <c r="K173" s="110"/>
      <c r="L173" s="110"/>
      <c r="M173" t="s">
        <v>3502</v>
      </c>
      <c r="N173" s="4" t="s">
        <v>3503</v>
      </c>
    </row>
    <row r="174" spans="1:14" customFormat="1" x14ac:dyDescent="0.3">
      <c r="A174" s="114" t="s">
        <v>3567</v>
      </c>
      <c r="B174" s="115" t="s">
        <v>3568</v>
      </c>
      <c r="C174" t="s">
        <v>3499</v>
      </c>
      <c r="D174" s="165" t="s">
        <v>9154</v>
      </c>
      <c r="E174" s="115" t="s">
        <v>3498</v>
      </c>
      <c r="F174" t="s">
        <v>3500</v>
      </c>
      <c r="G174" s="3" t="s">
        <v>450</v>
      </c>
      <c r="H174" s="115" t="s">
        <v>13</v>
      </c>
      <c r="I174" s="115" t="s">
        <v>14</v>
      </c>
      <c r="J174" s="4" t="s">
        <v>3501</v>
      </c>
      <c r="K174" s="110"/>
      <c r="L174" s="110"/>
      <c r="M174" t="s">
        <v>3502</v>
      </c>
      <c r="N174" s="4" t="s">
        <v>3503</v>
      </c>
    </row>
    <row r="175" spans="1:14" customFormat="1" x14ac:dyDescent="0.3">
      <c r="A175" s="114" t="s">
        <v>3569</v>
      </c>
      <c r="B175" s="115" t="s">
        <v>3570</v>
      </c>
      <c r="C175" t="s">
        <v>3499</v>
      </c>
      <c r="D175" s="165" t="s">
        <v>9154</v>
      </c>
      <c r="E175" s="115" t="s">
        <v>3498</v>
      </c>
      <c r="F175" t="s">
        <v>3500</v>
      </c>
      <c r="G175" s="3" t="s">
        <v>450</v>
      </c>
      <c r="H175" s="115" t="s">
        <v>13</v>
      </c>
      <c r="I175" s="115" t="s">
        <v>14</v>
      </c>
      <c r="J175" s="4" t="s">
        <v>3501</v>
      </c>
      <c r="K175" s="110"/>
      <c r="L175" s="110"/>
      <c r="M175" t="s">
        <v>3502</v>
      </c>
      <c r="N175" s="4" t="s">
        <v>3503</v>
      </c>
    </row>
    <row r="176" spans="1:14" customFormat="1" x14ac:dyDescent="0.3">
      <c r="A176" s="114" t="s">
        <v>3571</v>
      </c>
      <c r="B176" s="115" t="s">
        <v>3572</v>
      </c>
      <c r="C176" t="s">
        <v>3499</v>
      </c>
      <c r="D176" s="165" t="s">
        <v>9154</v>
      </c>
      <c r="E176" s="115" t="s">
        <v>3498</v>
      </c>
      <c r="F176" t="s">
        <v>3500</v>
      </c>
      <c r="G176" s="3" t="s">
        <v>450</v>
      </c>
      <c r="H176" s="115" t="s">
        <v>13</v>
      </c>
      <c r="I176" s="115" t="s">
        <v>14</v>
      </c>
      <c r="J176" s="4" t="s">
        <v>3501</v>
      </c>
      <c r="K176" s="110"/>
      <c r="L176" s="110"/>
      <c r="M176" t="s">
        <v>3502</v>
      </c>
      <c r="N176" s="4" t="s">
        <v>3503</v>
      </c>
    </row>
    <row r="177" spans="1:14" customFormat="1" x14ac:dyDescent="0.3">
      <c r="A177" s="114" t="s">
        <v>3573</v>
      </c>
      <c r="B177" s="115" t="s">
        <v>3574</v>
      </c>
      <c r="C177" t="s">
        <v>3499</v>
      </c>
      <c r="D177" s="165" t="s">
        <v>9154</v>
      </c>
      <c r="E177" s="115" t="s">
        <v>3498</v>
      </c>
      <c r="F177" t="s">
        <v>3500</v>
      </c>
      <c r="G177" s="3" t="s">
        <v>450</v>
      </c>
      <c r="H177" s="115" t="s">
        <v>13</v>
      </c>
      <c r="I177" s="115" t="s">
        <v>14</v>
      </c>
      <c r="J177" s="4" t="s">
        <v>3501</v>
      </c>
      <c r="K177" s="110"/>
      <c r="L177" s="110"/>
      <c r="M177" t="s">
        <v>3502</v>
      </c>
      <c r="N177" s="4" t="s">
        <v>3503</v>
      </c>
    </row>
    <row r="178" spans="1:14" customFormat="1" x14ac:dyDescent="0.3">
      <c r="A178" s="114" t="s">
        <v>3575</v>
      </c>
      <c r="B178" s="115" t="s">
        <v>3576</v>
      </c>
      <c r="C178" t="s">
        <v>3499</v>
      </c>
      <c r="D178" s="165" t="s">
        <v>9154</v>
      </c>
      <c r="E178" s="115" t="s">
        <v>3498</v>
      </c>
      <c r="F178" t="s">
        <v>3500</v>
      </c>
      <c r="G178" s="3" t="s">
        <v>450</v>
      </c>
      <c r="H178" s="115" t="s">
        <v>13</v>
      </c>
      <c r="I178" s="115" t="s">
        <v>14</v>
      </c>
      <c r="J178" s="4" t="s">
        <v>3501</v>
      </c>
      <c r="K178" s="110"/>
      <c r="L178" s="110"/>
      <c r="M178" t="s">
        <v>3502</v>
      </c>
      <c r="N178" s="4" t="s">
        <v>3503</v>
      </c>
    </row>
    <row r="179" spans="1:14" customFormat="1" x14ac:dyDescent="0.3">
      <c r="A179" s="114" t="s">
        <v>3577</v>
      </c>
      <c r="B179" s="115" t="s">
        <v>3578</v>
      </c>
      <c r="C179" t="s">
        <v>3499</v>
      </c>
      <c r="D179" s="165" t="s">
        <v>9154</v>
      </c>
      <c r="E179" s="115" t="s">
        <v>3498</v>
      </c>
      <c r="F179" t="s">
        <v>3500</v>
      </c>
      <c r="G179" s="3" t="s">
        <v>450</v>
      </c>
      <c r="H179" s="115" t="s">
        <v>13</v>
      </c>
      <c r="I179" s="115" t="s">
        <v>14</v>
      </c>
      <c r="J179" s="4" t="s">
        <v>3501</v>
      </c>
      <c r="K179" s="110"/>
      <c r="L179" s="110"/>
      <c r="M179" t="s">
        <v>3502</v>
      </c>
      <c r="N179" s="4" t="s">
        <v>3503</v>
      </c>
    </row>
    <row r="180" spans="1:14" customFormat="1" x14ac:dyDescent="0.3">
      <c r="A180" s="114" t="s">
        <v>3579</v>
      </c>
      <c r="B180" s="115" t="s">
        <v>3580</v>
      </c>
      <c r="C180" t="s">
        <v>3499</v>
      </c>
      <c r="D180" s="165" t="s">
        <v>9154</v>
      </c>
      <c r="E180" s="115" t="s">
        <v>3498</v>
      </c>
      <c r="F180" t="s">
        <v>3500</v>
      </c>
      <c r="G180" s="3" t="s">
        <v>450</v>
      </c>
      <c r="H180" s="115" t="s">
        <v>13</v>
      </c>
      <c r="I180" s="115" t="s">
        <v>14</v>
      </c>
      <c r="J180" s="4" t="s">
        <v>3501</v>
      </c>
      <c r="K180" s="110"/>
      <c r="L180" s="110"/>
      <c r="M180" t="s">
        <v>3502</v>
      </c>
      <c r="N180" s="4" t="s">
        <v>3503</v>
      </c>
    </row>
    <row r="181" spans="1:14" customFormat="1" x14ac:dyDescent="0.3">
      <c r="A181" s="114" t="s">
        <v>3581</v>
      </c>
      <c r="B181" s="115" t="s">
        <v>3582</v>
      </c>
      <c r="C181" t="s">
        <v>3499</v>
      </c>
      <c r="D181" s="165" t="s">
        <v>9154</v>
      </c>
      <c r="E181" s="115" t="s">
        <v>3498</v>
      </c>
      <c r="F181" t="s">
        <v>3500</v>
      </c>
      <c r="G181" s="3" t="s">
        <v>450</v>
      </c>
      <c r="H181" s="115" t="s">
        <v>13</v>
      </c>
      <c r="I181" s="115" t="s">
        <v>14</v>
      </c>
      <c r="J181" s="4" t="s">
        <v>3501</v>
      </c>
      <c r="K181" s="110"/>
      <c r="L181" s="110"/>
      <c r="M181" t="s">
        <v>3502</v>
      </c>
      <c r="N181" s="4" t="s">
        <v>3503</v>
      </c>
    </row>
    <row r="182" spans="1:14" customFormat="1" x14ac:dyDescent="0.3">
      <c r="A182" s="114" t="s">
        <v>3583</v>
      </c>
      <c r="B182" s="115" t="s">
        <v>3584</v>
      </c>
      <c r="C182" t="s">
        <v>3499</v>
      </c>
      <c r="D182" s="165" t="s">
        <v>9154</v>
      </c>
      <c r="E182" s="115" t="s">
        <v>3498</v>
      </c>
      <c r="F182" t="s">
        <v>3500</v>
      </c>
      <c r="G182" s="3" t="s">
        <v>450</v>
      </c>
      <c r="H182" s="115" t="s">
        <v>13</v>
      </c>
      <c r="I182" s="115" t="s">
        <v>14</v>
      </c>
      <c r="J182" s="4" t="s">
        <v>3501</v>
      </c>
      <c r="K182" s="110"/>
      <c r="L182" s="110"/>
      <c r="M182" t="s">
        <v>3502</v>
      </c>
      <c r="N182" s="4" t="s">
        <v>3503</v>
      </c>
    </row>
    <row r="183" spans="1:14" customFormat="1" x14ac:dyDescent="0.3">
      <c r="A183" s="114" t="s">
        <v>3585</v>
      </c>
      <c r="B183" s="115" t="s">
        <v>3586</v>
      </c>
      <c r="C183" t="s">
        <v>3499</v>
      </c>
      <c r="D183" s="165" t="s">
        <v>9154</v>
      </c>
      <c r="E183" s="115" t="s">
        <v>3498</v>
      </c>
      <c r="F183" t="s">
        <v>3500</v>
      </c>
      <c r="G183" s="3" t="s">
        <v>450</v>
      </c>
      <c r="H183" s="115" t="s">
        <v>13</v>
      </c>
      <c r="I183" s="115" t="s">
        <v>14</v>
      </c>
      <c r="J183" s="4" t="s">
        <v>3501</v>
      </c>
      <c r="K183" s="110"/>
      <c r="L183" s="110"/>
      <c r="M183" t="s">
        <v>3502</v>
      </c>
      <c r="N183" s="4" t="s">
        <v>3503</v>
      </c>
    </row>
    <row r="184" spans="1:14" customFormat="1" x14ac:dyDescent="0.3">
      <c r="A184" s="114" t="s">
        <v>3587</v>
      </c>
      <c r="B184" s="115" t="s">
        <v>3588</v>
      </c>
      <c r="C184" t="s">
        <v>3499</v>
      </c>
      <c r="D184" s="165" t="s">
        <v>9154</v>
      </c>
      <c r="E184" s="115" t="s">
        <v>3498</v>
      </c>
      <c r="F184" t="s">
        <v>3500</v>
      </c>
      <c r="G184" s="3" t="s">
        <v>450</v>
      </c>
      <c r="H184" s="115" t="s">
        <v>13</v>
      </c>
      <c r="I184" s="115" t="s">
        <v>14</v>
      </c>
      <c r="J184" s="4" t="s">
        <v>3501</v>
      </c>
      <c r="K184" s="110"/>
      <c r="L184" s="110"/>
      <c r="M184" t="s">
        <v>3502</v>
      </c>
      <c r="N184" s="4" t="s">
        <v>3503</v>
      </c>
    </row>
    <row r="185" spans="1:14" customFormat="1" x14ac:dyDescent="0.3">
      <c r="A185" s="114" t="s">
        <v>3589</v>
      </c>
      <c r="B185" s="115" t="s">
        <v>3590</v>
      </c>
      <c r="C185" t="s">
        <v>3499</v>
      </c>
      <c r="D185" s="165" t="s">
        <v>9154</v>
      </c>
      <c r="E185" s="115" t="s">
        <v>3498</v>
      </c>
      <c r="F185" t="s">
        <v>3500</v>
      </c>
      <c r="G185" s="3" t="s">
        <v>450</v>
      </c>
      <c r="H185" s="115" t="s">
        <v>13</v>
      </c>
      <c r="I185" s="115" t="s">
        <v>14</v>
      </c>
      <c r="J185" s="4" t="s">
        <v>3501</v>
      </c>
      <c r="K185" s="110"/>
      <c r="L185" s="110"/>
      <c r="M185" t="s">
        <v>3502</v>
      </c>
      <c r="N185" s="4" t="s">
        <v>3503</v>
      </c>
    </row>
    <row r="186" spans="1:14" customFormat="1" x14ac:dyDescent="0.3">
      <c r="A186" s="114" t="s">
        <v>3591</v>
      </c>
      <c r="B186" s="115" t="s">
        <v>3592</v>
      </c>
      <c r="C186" t="s">
        <v>3499</v>
      </c>
      <c r="D186" s="165" t="s">
        <v>9154</v>
      </c>
      <c r="E186" s="115" t="s">
        <v>3498</v>
      </c>
      <c r="F186" t="s">
        <v>3500</v>
      </c>
      <c r="G186" s="3" t="s">
        <v>450</v>
      </c>
      <c r="H186" s="115" t="s">
        <v>13</v>
      </c>
      <c r="I186" s="115" t="s">
        <v>14</v>
      </c>
      <c r="J186" s="4" t="s">
        <v>3501</v>
      </c>
      <c r="K186" s="110"/>
      <c r="L186" s="110"/>
      <c r="M186" t="s">
        <v>3502</v>
      </c>
      <c r="N186" s="4" t="s">
        <v>3503</v>
      </c>
    </row>
    <row r="187" spans="1:14" customFormat="1" x14ac:dyDescent="0.3">
      <c r="A187" s="114" t="s">
        <v>641</v>
      </c>
      <c r="B187" s="115" t="s">
        <v>642</v>
      </c>
      <c r="C187" t="s">
        <v>3499</v>
      </c>
      <c r="D187" s="165" t="s">
        <v>9154</v>
      </c>
      <c r="E187" s="115" t="s">
        <v>3498</v>
      </c>
      <c r="F187" t="s">
        <v>3500</v>
      </c>
      <c r="G187" s="3" t="s">
        <v>450</v>
      </c>
      <c r="H187" s="115" t="s">
        <v>13</v>
      </c>
      <c r="I187" s="115" t="s">
        <v>14</v>
      </c>
      <c r="J187" s="4" t="s">
        <v>3501</v>
      </c>
      <c r="K187" s="110"/>
      <c r="L187" s="110"/>
      <c r="M187" t="s">
        <v>3502</v>
      </c>
      <c r="N187" s="4" t="s">
        <v>3503</v>
      </c>
    </row>
    <row r="188" spans="1:14" customFormat="1" x14ac:dyDescent="0.3">
      <c r="A188" s="114" t="s">
        <v>643</v>
      </c>
      <c r="B188" s="115" t="s">
        <v>3593</v>
      </c>
      <c r="C188" t="s">
        <v>3499</v>
      </c>
      <c r="D188" s="165" t="s">
        <v>9154</v>
      </c>
      <c r="E188" s="115" t="s">
        <v>3498</v>
      </c>
      <c r="F188" t="s">
        <v>3500</v>
      </c>
      <c r="G188" s="3" t="s">
        <v>450</v>
      </c>
      <c r="H188" s="115" t="s">
        <v>13</v>
      </c>
      <c r="I188" s="115" t="s">
        <v>14</v>
      </c>
      <c r="J188" s="4" t="s">
        <v>3501</v>
      </c>
      <c r="K188" s="110"/>
      <c r="L188" s="110"/>
      <c r="M188" t="s">
        <v>3502</v>
      </c>
      <c r="N188" s="4" t="s">
        <v>3503</v>
      </c>
    </row>
    <row r="189" spans="1:14" customFormat="1" x14ac:dyDescent="0.3">
      <c r="A189" s="114" t="s">
        <v>3594</v>
      </c>
      <c r="B189" s="115" t="s">
        <v>3595</v>
      </c>
      <c r="C189" t="s">
        <v>3499</v>
      </c>
      <c r="D189" s="165" t="s">
        <v>9154</v>
      </c>
      <c r="E189" s="115" t="s">
        <v>3498</v>
      </c>
      <c r="F189" t="s">
        <v>3500</v>
      </c>
      <c r="G189" s="3" t="s">
        <v>450</v>
      </c>
      <c r="H189" s="115" t="s">
        <v>13</v>
      </c>
      <c r="I189" s="115" t="s">
        <v>14</v>
      </c>
      <c r="J189" s="4" t="s">
        <v>3501</v>
      </c>
      <c r="K189" s="110"/>
      <c r="L189" s="110"/>
      <c r="M189" t="s">
        <v>3502</v>
      </c>
      <c r="N189" s="4" t="s">
        <v>3503</v>
      </c>
    </row>
    <row r="190" spans="1:14" customFormat="1" x14ac:dyDescent="0.3">
      <c r="A190" s="114" t="s">
        <v>648</v>
      </c>
      <c r="B190" s="115" t="s">
        <v>3596</v>
      </c>
      <c r="C190" t="s">
        <v>3499</v>
      </c>
      <c r="D190" s="165" t="s">
        <v>9154</v>
      </c>
      <c r="E190" s="115" t="s">
        <v>3498</v>
      </c>
      <c r="F190" t="s">
        <v>3500</v>
      </c>
      <c r="G190" s="3" t="s">
        <v>450</v>
      </c>
      <c r="H190" s="115" t="s">
        <v>13</v>
      </c>
      <c r="I190" s="115" t="s">
        <v>14</v>
      </c>
      <c r="J190" s="4" t="s">
        <v>3501</v>
      </c>
      <c r="K190" s="110"/>
      <c r="L190" s="110"/>
      <c r="M190" t="s">
        <v>3502</v>
      </c>
      <c r="N190" s="4" t="s">
        <v>3503</v>
      </c>
    </row>
    <row r="191" spans="1:14" customFormat="1" x14ac:dyDescent="0.3">
      <c r="A191" s="114" t="s">
        <v>652</v>
      </c>
      <c r="B191" s="115" t="s">
        <v>653</v>
      </c>
      <c r="C191" t="s">
        <v>3499</v>
      </c>
      <c r="D191" s="165" t="s">
        <v>9154</v>
      </c>
      <c r="E191" s="115" t="s">
        <v>3498</v>
      </c>
      <c r="F191" t="s">
        <v>3500</v>
      </c>
      <c r="G191" s="3" t="s">
        <v>450</v>
      </c>
      <c r="H191" s="115" t="s">
        <v>13</v>
      </c>
      <c r="I191" s="115" t="s">
        <v>14</v>
      </c>
      <c r="J191" s="4" t="s">
        <v>3501</v>
      </c>
      <c r="K191" s="110"/>
      <c r="L191" s="110"/>
      <c r="M191" t="s">
        <v>3502</v>
      </c>
      <c r="N191" s="4" t="s">
        <v>3503</v>
      </c>
    </row>
    <row r="192" spans="1:14" customFormat="1" x14ac:dyDescent="0.3">
      <c r="A192" s="114" t="s">
        <v>3597</v>
      </c>
      <c r="B192" s="115" t="s">
        <v>3598</v>
      </c>
      <c r="C192" t="s">
        <v>3499</v>
      </c>
      <c r="D192" s="165" t="s">
        <v>9154</v>
      </c>
      <c r="E192" s="115" t="s">
        <v>3498</v>
      </c>
      <c r="F192" t="s">
        <v>3500</v>
      </c>
      <c r="G192" s="3" t="s">
        <v>450</v>
      </c>
      <c r="H192" s="115" t="s">
        <v>13</v>
      </c>
      <c r="I192" s="115" t="s">
        <v>14</v>
      </c>
      <c r="J192" s="4" t="s">
        <v>3501</v>
      </c>
      <c r="K192" s="110"/>
      <c r="L192" s="110"/>
      <c r="M192" t="s">
        <v>3502</v>
      </c>
      <c r="N192" s="4" t="s">
        <v>3503</v>
      </c>
    </row>
    <row r="193" spans="1:14" customFormat="1" x14ac:dyDescent="0.3">
      <c r="A193" s="114" t="s">
        <v>654</v>
      </c>
      <c r="B193" s="115" t="s">
        <v>655</v>
      </c>
      <c r="C193" t="s">
        <v>3499</v>
      </c>
      <c r="D193" s="165" t="s">
        <v>9154</v>
      </c>
      <c r="E193" s="115" t="s">
        <v>3498</v>
      </c>
      <c r="F193" t="s">
        <v>3500</v>
      </c>
      <c r="G193" s="3" t="s">
        <v>450</v>
      </c>
      <c r="H193" s="115" t="s">
        <v>13</v>
      </c>
      <c r="I193" s="115" t="s">
        <v>14</v>
      </c>
      <c r="J193" s="4" t="s">
        <v>3501</v>
      </c>
      <c r="K193" s="110"/>
      <c r="L193" s="110"/>
      <c r="M193" t="s">
        <v>3502</v>
      </c>
      <c r="N193" s="4" t="s">
        <v>3503</v>
      </c>
    </row>
    <row r="194" spans="1:14" customFormat="1" x14ac:dyDescent="0.3">
      <c r="A194" s="114" t="s">
        <v>3599</v>
      </c>
      <c r="B194" s="115" t="s">
        <v>3600</v>
      </c>
      <c r="C194" t="s">
        <v>3499</v>
      </c>
      <c r="D194" s="165" t="s">
        <v>9154</v>
      </c>
      <c r="E194" s="115" t="s">
        <v>3498</v>
      </c>
      <c r="F194" t="s">
        <v>3500</v>
      </c>
      <c r="G194" s="3" t="s">
        <v>450</v>
      </c>
      <c r="H194" s="115" t="s">
        <v>13</v>
      </c>
      <c r="I194" s="115" t="s">
        <v>14</v>
      </c>
      <c r="J194" s="4" t="s">
        <v>3501</v>
      </c>
      <c r="K194" s="110"/>
      <c r="L194" s="110"/>
      <c r="M194" t="s">
        <v>3502</v>
      </c>
      <c r="N194" s="4" t="s">
        <v>3503</v>
      </c>
    </row>
    <row r="195" spans="1:14" customFormat="1" x14ac:dyDescent="0.3">
      <c r="A195" s="114" t="s">
        <v>662</v>
      </c>
      <c r="B195" s="115" t="s">
        <v>663</v>
      </c>
      <c r="C195" t="s">
        <v>3499</v>
      </c>
      <c r="D195" s="165" t="s">
        <v>9154</v>
      </c>
      <c r="E195" s="115" t="s">
        <v>3498</v>
      </c>
      <c r="F195" t="s">
        <v>3500</v>
      </c>
      <c r="G195" s="3" t="s">
        <v>450</v>
      </c>
      <c r="H195" s="115" t="s">
        <v>13</v>
      </c>
      <c r="I195" s="115" t="s">
        <v>14</v>
      </c>
      <c r="J195" s="4" t="s">
        <v>3501</v>
      </c>
      <c r="K195" s="110"/>
      <c r="L195" s="110"/>
      <c r="M195" t="s">
        <v>3502</v>
      </c>
      <c r="N195" s="4" t="s">
        <v>3503</v>
      </c>
    </row>
    <row r="196" spans="1:14" customFormat="1" x14ac:dyDescent="0.3">
      <c r="A196" s="114" t="s">
        <v>3601</v>
      </c>
      <c r="B196" s="115" t="s">
        <v>3602</v>
      </c>
      <c r="C196" t="s">
        <v>3499</v>
      </c>
      <c r="D196" s="165" t="s">
        <v>9154</v>
      </c>
      <c r="E196" s="115" t="s">
        <v>3498</v>
      </c>
      <c r="F196" t="s">
        <v>3500</v>
      </c>
      <c r="G196" s="3" t="s">
        <v>450</v>
      </c>
      <c r="H196" s="115" t="s">
        <v>13</v>
      </c>
      <c r="I196" s="115" t="s">
        <v>14</v>
      </c>
      <c r="J196" s="4" t="s">
        <v>3501</v>
      </c>
      <c r="K196" s="110"/>
      <c r="L196" s="110"/>
      <c r="M196" t="s">
        <v>3502</v>
      </c>
      <c r="N196" s="4" t="s">
        <v>3503</v>
      </c>
    </row>
    <row r="197" spans="1:14" customFormat="1" x14ac:dyDescent="0.3">
      <c r="A197" s="114" t="s">
        <v>3603</v>
      </c>
      <c r="B197" s="115" t="s">
        <v>3604</v>
      </c>
      <c r="C197" t="s">
        <v>3499</v>
      </c>
      <c r="D197" s="165" t="s">
        <v>9154</v>
      </c>
      <c r="E197" s="115" t="s">
        <v>3498</v>
      </c>
      <c r="F197" t="s">
        <v>3500</v>
      </c>
      <c r="G197" s="3" t="s">
        <v>450</v>
      </c>
      <c r="H197" s="115" t="s">
        <v>13</v>
      </c>
      <c r="I197" s="115" t="s">
        <v>14</v>
      </c>
      <c r="J197" s="4" t="s">
        <v>3501</v>
      </c>
      <c r="K197" s="110"/>
      <c r="L197" s="110"/>
      <c r="M197" t="s">
        <v>3502</v>
      </c>
      <c r="N197" s="4" t="s">
        <v>3503</v>
      </c>
    </row>
    <row r="198" spans="1:14" customFormat="1" x14ac:dyDescent="0.3">
      <c r="A198" s="114" t="s">
        <v>3605</v>
      </c>
      <c r="B198" s="115" t="s">
        <v>3606</v>
      </c>
      <c r="C198" t="s">
        <v>3499</v>
      </c>
      <c r="D198" s="165" t="s">
        <v>9154</v>
      </c>
      <c r="E198" s="115" t="s">
        <v>3498</v>
      </c>
      <c r="F198" t="s">
        <v>3500</v>
      </c>
      <c r="G198" s="3" t="s">
        <v>450</v>
      </c>
      <c r="H198" s="115" t="s">
        <v>13</v>
      </c>
      <c r="I198" s="115" t="s">
        <v>14</v>
      </c>
      <c r="J198" s="4" t="s">
        <v>3501</v>
      </c>
      <c r="K198" s="110"/>
      <c r="L198" s="110"/>
      <c r="M198" t="s">
        <v>3502</v>
      </c>
      <c r="N198" s="4" t="s">
        <v>3503</v>
      </c>
    </row>
    <row r="199" spans="1:14" customFormat="1" x14ac:dyDescent="0.3">
      <c r="A199" s="114" t="s">
        <v>3607</v>
      </c>
      <c r="B199" s="115" t="s">
        <v>3608</v>
      </c>
      <c r="C199" t="s">
        <v>3499</v>
      </c>
      <c r="D199" s="165" t="s">
        <v>9154</v>
      </c>
      <c r="E199" s="115" t="s">
        <v>3498</v>
      </c>
      <c r="F199" t="s">
        <v>3500</v>
      </c>
      <c r="G199" s="3" t="s">
        <v>450</v>
      </c>
      <c r="H199" s="115" t="s">
        <v>13</v>
      </c>
      <c r="I199" s="115" t="s">
        <v>14</v>
      </c>
      <c r="J199" s="4" t="s">
        <v>3501</v>
      </c>
      <c r="K199" s="110"/>
      <c r="L199" s="110"/>
      <c r="M199" t="s">
        <v>3502</v>
      </c>
      <c r="N199" s="4" t="s">
        <v>3503</v>
      </c>
    </row>
    <row r="200" spans="1:14" customFormat="1" x14ac:dyDescent="0.3">
      <c r="A200" s="114" t="s">
        <v>664</v>
      </c>
      <c r="B200" s="115" t="s">
        <v>665</v>
      </c>
      <c r="C200" t="s">
        <v>3499</v>
      </c>
      <c r="D200" s="165" t="s">
        <v>9154</v>
      </c>
      <c r="E200" s="115" t="s">
        <v>3498</v>
      </c>
      <c r="F200" t="s">
        <v>3500</v>
      </c>
      <c r="G200" s="3" t="s">
        <v>450</v>
      </c>
      <c r="H200" s="115" t="s">
        <v>13</v>
      </c>
      <c r="I200" s="115" t="s">
        <v>14</v>
      </c>
      <c r="J200" s="4" t="s">
        <v>3501</v>
      </c>
      <c r="K200" s="110"/>
      <c r="L200" s="110"/>
      <c r="M200" t="s">
        <v>3502</v>
      </c>
      <c r="N200" s="4" t="s">
        <v>3503</v>
      </c>
    </row>
    <row r="201" spans="1:14" customFormat="1" x14ac:dyDescent="0.3">
      <c r="A201" s="114" t="s">
        <v>3609</v>
      </c>
      <c r="B201" s="115" t="s">
        <v>3610</v>
      </c>
      <c r="C201" t="s">
        <v>3499</v>
      </c>
      <c r="D201" s="165" t="s">
        <v>9154</v>
      </c>
      <c r="E201" s="115" t="s">
        <v>3498</v>
      </c>
      <c r="F201" t="s">
        <v>3500</v>
      </c>
      <c r="G201" s="3" t="s">
        <v>450</v>
      </c>
      <c r="H201" s="115" t="s">
        <v>13</v>
      </c>
      <c r="I201" s="115" t="s">
        <v>14</v>
      </c>
      <c r="J201" s="4" t="s">
        <v>3501</v>
      </c>
      <c r="K201" s="110"/>
      <c r="L201" s="110"/>
      <c r="M201" t="s">
        <v>3502</v>
      </c>
      <c r="N201" s="4" t="s">
        <v>3503</v>
      </c>
    </row>
    <row r="202" spans="1:14" customFormat="1" x14ac:dyDescent="0.3">
      <c r="A202" s="114" t="s">
        <v>3611</v>
      </c>
      <c r="B202" s="115" t="s">
        <v>3612</v>
      </c>
      <c r="C202" t="s">
        <v>3499</v>
      </c>
      <c r="D202" s="165" t="s">
        <v>9154</v>
      </c>
      <c r="E202" s="115" t="s">
        <v>3498</v>
      </c>
      <c r="F202" t="s">
        <v>3500</v>
      </c>
      <c r="G202" s="3" t="s">
        <v>450</v>
      </c>
      <c r="H202" s="115" t="s">
        <v>13</v>
      </c>
      <c r="I202" s="115" t="s">
        <v>14</v>
      </c>
      <c r="J202" s="4" t="s">
        <v>3501</v>
      </c>
      <c r="K202" s="110"/>
      <c r="L202" s="110"/>
      <c r="M202" t="s">
        <v>3502</v>
      </c>
      <c r="N202" s="4" t="s">
        <v>3503</v>
      </c>
    </row>
    <row r="203" spans="1:14" customFormat="1" x14ac:dyDescent="0.3">
      <c r="A203" s="114" t="s">
        <v>3613</v>
      </c>
      <c r="B203" s="115" t="s">
        <v>3614</v>
      </c>
      <c r="C203" t="s">
        <v>3499</v>
      </c>
      <c r="D203" s="165" t="s">
        <v>9154</v>
      </c>
      <c r="E203" s="115" t="s">
        <v>3498</v>
      </c>
      <c r="F203" t="s">
        <v>3500</v>
      </c>
      <c r="G203" s="3" t="s">
        <v>450</v>
      </c>
      <c r="H203" s="115" t="s">
        <v>13</v>
      </c>
      <c r="I203" s="115" t="s">
        <v>14</v>
      </c>
      <c r="J203" s="4" t="s">
        <v>3501</v>
      </c>
      <c r="K203" s="110"/>
      <c r="L203" s="110"/>
      <c r="M203" t="s">
        <v>3502</v>
      </c>
      <c r="N203" s="4" t="s">
        <v>3503</v>
      </c>
    </row>
    <row r="204" spans="1:14" customFormat="1" x14ac:dyDescent="0.3">
      <c r="A204" s="114" t="s">
        <v>666</v>
      </c>
      <c r="B204" s="115" t="s">
        <v>667</v>
      </c>
      <c r="C204" t="s">
        <v>3499</v>
      </c>
      <c r="D204" s="165" t="s">
        <v>9154</v>
      </c>
      <c r="E204" s="115" t="s">
        <v>3498</v>
      </c>
      <c r="F204" t="s">
        <v>3500</v>
      </c>
      <c r="G204" s="3" t="s">
        <v>450</v>
      </c>
      <c r="H204" s="115" t="s">
        <v>13</v>
      </c>
      <c r="I204" s="115" t="s">
        <v>14</v>
      </c>
      <c r="J204" s="4" t="s">
        <v>3501</v>
      </c>
      <c r="K204" s="110"/>
      <c r="L204" s="110"/>
      <c r="M204" t="s">
        <v>3502</v>
      </c>
      <c r="N204" s="4" t="s">
        <v>3503</v>
      </c>
    </row>
    <row r="205" spans="1:14" customFormat="1" x14ac:dyDescent="0.3">
      <c r="A205" s="114" t="s">
        <v>671</v>
      </c>
      <c r="B205" s="115" t="s">
        <v>672</v>
      </c>
      <c r="C205" t="s">
        <v>3499</v>
      </c>
      <c r="D205" s="165" t="s">
        <v>9154</v>
      </c>
      <c r="E205" s="115" t="s">
        <v>3498</v>
      </c>
      <c r="F205" t="s">
        <v>3500</v>
      </c>
      <c r="G205" s="3" t="s">
        <v>450</v>
      </c>
      <c r="H205" s="115" t="s">
        <v>13</v>
      </c>
      <c r="I205" s="115" t="s">
        <v>14</v>
      </c>
      <c r="J205" s="4" t="s">
        <v>3501</v>
      </c>
      <c r="K205" s="110"/>
      <c r="L205" s="110"/>
      <c r="M205" t="s">
        <v>3502</v>
      </c>
      <c r="N205" s="4" t="s">
        <v>3503</v>
      </c>
    </row>
    <row r="206" spans="1:14" customFormat="1" x14ac:dyDescent="0.3">
      <c r="A206" s="114" t="s">
        <v>673</v>
      </c>
      <c r="B206" s="115" t="s">
        <v>674</v>
      </c>
      <c r="C206" t="s">
        <v>3499</v>
      </c>
      <c r="D206" s="165" t="s">
        <v>9154</v>
      </c>
      <c r="E206" s="115" t="s">
        <v>3498</v>
      </c>
      <c r="F206" t="s">
        <v>3500</v>
      </c>
      <c r="G206" s="3" t="s">
        <v>450</v>
      </c>
      <c r="H206" s="115" t="s">
        <v>13</v>
      </c>
      <c r="I206" s="115" t="s">
        <v>14</v>
      </c>
      <c r="J206" s="4" t="s">
        <v>3501</v>
      </c>
      <c r="K206" s="110"/>
      <c r="L206" s="110"/>
      <c r="M206" t="s">
        <v>3502</v>
      </c>
      <c r="N206" s="4" t="s">
        <v>3503</v>
      </c>
    </row>
    <row r="207" spans="1:14" customFormat="1" x14ac:dyDescent="0.3">
      <c r="A207" s="114" t="s">
        <v>3615</v>
      </c>
      <c r="B207" s="115" t="s">
        <v>3616</v>
      </c>
      <c r="C207" t="s">
        <v>3499</v>
      </c>
      <c r="D207" s="165" t="s">
        <v>9154</v>
      </c>
      <c r="E207" s="115" t="s">
        <v>3498</v>
      </c>
      <c r="F207" t="s">
        <v>3500</v>
      </c>
      <c r="G207" s="3" t="s">
        <v>450</v>
      </c>
      <c r="H207" s="115" t="s">
        <v>13</v>
      </c>
      <c r="I207" s="115" t="s">
        <v>14</v>
      </c>
      <c r="J207" s="4" t="s">
        <v>3501</v>
      </c>
      <c r="K207" s="110"/>
      <c r="L207" s="110"/>
      <c r="M207" t="s">
        <v>3502</v>
      </c>
      <c r="N207" s="4" t="s">
        <v>3503</v>
      </c>
    </row>
    <row r="208" spans="1:14" customFormat="1" x14ac:dyDescent="0.3">
      <c r="A208" s="114" t="s">
        <v>678</v>
      </c>
      <c r="B208" s="115" t="s">
        <v>679</v>
      </c>
      <c r="C208" t="s">
        <v>3499</v>
      </c>
      <c r="D208" s="165" t="s">
        <v>9154</v>
      </c>
      <c r="E208" s="115" t="s">
        <v>3498</v>
      </c>
      <c r="F208" t="s">
        <v>3500</v>
      </c>
      <c r="G208" s="3" t="s">
        <v>450</v>
      </c>
      <c r="H208" s="115" t="s">
        <v>13</v>
      </c>
      <c r="I208" s="115" t="s">
        <v>14</v>
      </c>
      <c r="J208" s="4" t="s">
        <v>3501</v>
      </c>
      <c r="K208" s="110"/>
      <c r="L208" s="110"/>
      <c r="M208" t="s">
        <v>3502</v>
      </c>
      <c r="N208" s="4" t="s">
        <v>3503</v>
      </c>
    </row>
    <row r="209" spans="1:14" customFormat="1" x14ac:dyDescent="0.3">
      <c r="A209" s="114" t="s">
        <v>686</v>
      </c>
      <c r="B209" s="115" t="s">
        <v>3617</v>
      </c>
      <c r="C209" t="s">
        <v>3499</v>
      </c>
      <c r="D209" s="165" t="s">
        <v>9154</v>
      </c>
      <c r="E209" s="115" t="s">
        <v>3498</v>
      </c>
      <c r="F209" t="s">
        <v>3500</v>
      </c>
      <c r="G209" s="3" t="s">
        <v>450</v>
      </c>
      <c r="H209" s="115" t="s">
        <v>13</v>
      </c>
      <c r="I209" s="115" t="s">
        <v>14</v>
      </c>
      <c r="J209" s="4" t="s">
        <v>3501</v>
      </c>
      <c r="K209" s="110"/>
      <c r="L209" s="110"/>
      <c r="M209" t="s">
        <v>3502</v>
      </c>
      <c r="N209" s="4" t="s">
        <v>3503</v>
      </c>
    </row>
    <row r="210" spans="1:14" customFormat="1" x14ac:dyDescent="0.3">
      <c r="A210" s="114" t="s">
        <v>3618</v>
      </c>
      <c r="B210" s="115" t="s">
        <v>3619</v>
      </c>
      <c r="C210" t="s">
        <v>3499</v>
      </c>
      <c r="D210" s="165" t="s">
        <v>9154</v>
      </c>
      <c r="E210" s="115" t="s">
        <v>3498</v>
      </c>
      <c r="F210" t="s">
        <v>3500</v>
      </c>
      <c r="G210" s="3" t="s">
        <v>450</v>
      </c>
      <c r="H210" s="115" t="s">
        <v>13</v>
      </c>
      <c r="I210" s="115" t="s">
        <v>14</v>
      </c>
      <c r="J210" s="116" t="s">
        <v>3501</v>
      </c>
      <c r="K210" s="110"/>
      <c r="L210" s="110"/>
      <c r="M210" t="s">
        <v>3502</v>
      </c>
      <c r="N210" s="4" t="s">
        <v>3503</v>
      </c>
    </row>
    <row r="211" spans="1:14" customFormat="1" x14ac:dyDescent="0.3">
      <c r="A211" s="114" t="s">
        <v>3620</v>
      </c>
      <c r="B211" s="115" t="s">
        <v>3621</v>
      </c>
      <c r="C211" s="133" t="s">
        <v>9411</v>
      </c>
      <c r="D211" s="166" t="s">
        <v>9412</v>
      </c>
      <c r="E211" s="3" t="s">
        <v>3973</v>
      </c>
      <c r="F211" t="s">
        <v>3974</v>
      </c>
      <c r="G211" s="4" t="s">
        <v>9413</v>
      </c>
      <c r="H211" s="168" t="s">
        <v>3972</v>
      </c>
      <c r="I211" s="4" t="s">
        <v>3977</v>
      </c>
      <c r="J211" s="4" t="s">
        <v>9413</v>
      </c>
      <c r="K211" s="110"/>
      <c r="L211" s="110"/>
      <c r="M211" s="168" t="s">
        <v>3972</v>
      </c>
      <c r="N211" s="4" t="s">
        <v>3975</v>
      </c>
    </row>
    <row r="212" spans="1:14" customFormat="1" x14ac:dyDescent="0.3">
      <c r="A212" s="114" t="s">
        <v>3630</v>
      </c>
      <c r="B212" s="115" t="s">
        <v>3631</v>
      </c>
      <c r="C212" s="133" t="s">
        <v>9411</v>
      </c>
      <c r="D212" s="166" t="s">
        <v>9412</v>
      </c>
      <c r="E212" s="3" t="s">
        <v>3973</v>
      </c>
      <c r="F212" t="s">
        <v>3974</v>
      </c>
      <c r="G212" s="3" t="s">
        <v>3625</v>
      </c>
      <c r="H212" s="115" t="s">
        <v>3626</v>
      </c>
      <c r="I212" s="115" t="s">
        <v>14</v>
      </c>
      <c r="J212" s="4" t="s">
        <v>9413</v>
      </c>
      <c r="K212" s="110"/>
      <c r="L212" s="110"/>
      <c r="M212" s="168" t="s">
        <v>3972</v>
      </c>
      <c r="N212" s="4" t="s">
        <v>3975</v>
      </c>
    </row>
    <row r="213" spans="1:14" customFormat="1" x14ac:dyDescent="0.3">
      <c r="A213" s="114" t="s">
        <v>3632</v>
      </c>
      <c r="B213" s="115" t="s">
        <v>3633</v>
      </c>
      <c r="C213" s="133" t="s">
        <v>9411</v>
      </c>
      <c r="D213" s="166" t="s">
        <v>9412</v>
      </c>
      <c r="E213" s="3" t="s">
        <v>3973</v>
      </c>
      <c r="F213" t="s">
        <v>3974</v>
      </c>
      <c r="G213" s="3" t="s">
        <v>3625</v>
      </c>
      <c r="H213" s="115" t="s">
        <v>3626</v>
      </c>
      <c r="I213" s="115" t="s">
        <v>14</v>
      </c>
      <c r="J213" s="4" t="s">
        <v>9413</v>
      </c>
      <c r="K213" s="110"/>
      <c r="L213" s="110"/>
      <c r="M213" s="168" t="s">
        <v>3972</v>
      </c>
      <c r="N213" s="4" t="s">
        <v>3975</v>
      </c>
    </row>
    <row r="214" spans="1:14" customFormat="1" x14ac:dyDescent="0.3">
      <c r="A214" s="114" t="s">
        <v>3634</v>
      </c>
      <c r="B214" s="115" t="s">
        <v>3635</v>
      </c>
      <c r="C214" s="133" t="s">
        <v>9411</v>
      </c>
      <c r="D214" s="166" t="s">
        <v>9412</v>
      </c>
      <c r="E214" s="3" t="s">
        <v>3973</v>
      </c>
      <c r="F214" t="s">
        <v>3974</v>
      </c>
      <c r="G214" s="3" t="s">
        <v>3625</v>
      </c>
      <c r="H214" s="115" t="s">
        <v>3626</v>
      </c>
      <c r="I214" s="115" t="s">
        <v>14</v>
      </c>
      <c r="J214" s="4" t="s">
        <v>9413</v>
      </c>
      <c r="K214" s="110"/>
      <c r="L214" s="110"/>
      <c r="M214" s="168" t="s">
        <v>3972</v>
      </c>
      <c r="N214" s="4" t="s">
        <v>3975</v>
      </c>
    </row>
    <row r="215" spans="1:14" customFormat="1" x14ac:dyDescent="0.3">
      <c r="A215" s="114" t="s">
        <v>3636</v>
      </c>
      <c r="B215" s="115" t="s">
        <v>3637</v>
      </c>
      <c r="C215" s="133" t="s">
        <v>9411</v>
      </c>
      <c r="D215" s="166" t="s">
        <v>9412</v>
      </c>
      <c r="E215" s="3" t="s">
        <v>3973</v>
      </c>
      <c r="F215" t="s">
        <v>3974</v>
      </c>
      <c r="G215" s="3" t="s">
        <v>3625</v>
      </c>
      <c r="H215" s="115" t="s">
        <v>3626</v>
      </c>
      <c r="I215" s="115" t="s">
        <v>14</v>
      </c>
      <c r="J215" s="4" t="s">
        <v>9413</v>
      </c>
      <c r="K215" s="110"/>
      <c r="L215" s="110"/>
      <c r="M215" s="168" t="s">
        <v>3972</v>
      </c>
      <c r="N215" s="4" t="s">
        <v>3975</v>
      </c>
    </row>
    <row r="216" spans="1:14" customFormat="1" x14ac:dyDescent="0.3">
      <c r="A216" s="114" t="s">
        <v>3638</v>
      </c>
      <c r="B216" s="115" t="s">
        <v>3639</v>
      </c>
      <c r="C216" s="133" t="s">
        <v>9411</v>
      </c>
      <c r="D216" s="166" t="s">
        <v>9412</v>
      </c>
      <c r="E216" s="3" t="s">
        <v>3973</v>
      </c>
      <c r="F216" t="s">
        <v>3974</v>
      </c>
      <c r="G216" s="3" t="s">
        <v>3625</v>
      </c>
      <c r="H216" s="115" t="s">
        <v>3626</v>
      </c>
      <c r="I216" s="115" t="s">
        <v>14</v>
      </c>
      <c r="J216" s="4" t="s">
        <v>9413</v>
      </c>
      <c r="K216" s="110"/>
      <c r="L216" s="110"/>
      <c r="M216" s="168" t="s">
        <v>3972</v>
      </c>
      <c r="N216" s="4" t="s">
        <v>3975</v>
      </c>
    </row>
    <row r="217" spans="1:14" customFormat="1" x14ac:dyDescent="0.3">
      <c r="A217" s="114" t="s">
        <v>3640</v>
      </c>
      <c r="B217" s="115" t="s">
        <v>3641</v>
      </c>
      <c r="C217" s="133" t="s">
        <v>9411</v>
      </c>
      <c r="D217" s="166" t="s">
        <v>9412</v>
      </c>
      <c r="E217" s="3" t="s">
        <v>3973</v>
      </c>
      <c r="F217" t="s">
        <v>3974</v>
      </c>
      <c r="G217" s="3" t="s">
        <v>3625</v>
      </c>
      <c r="H217" s="115" t="s">
        <v>3626</v>
      </c>
      <c r="I217" s="115" t="s">
        <v>14</v>
      </c>
      <c r="J217" s="4" t="s">
        <v>9413</v>
      </c>
      <c r="K217" s="110"/>
      <c r="L217" s="110"/>
      <c r="M217" s="168" t="s">
        <v>3972</v>
      </c>
      <c r="N217" s="4" t="s">
        <v>3975</v>
      </c>
    </row>
    <row r="218" spans="1:14" customFormat="1" x14ac:dyDescent="0.3">
      <c r="A218" s="114" t="s">
        <v>3642</v>
      </c>
      <c r="B218" s="115" t="s">
        <v>3643</v>
      </c>
      <c r="C218" s="133" t="s">
        <v>9411</v>
      </c>
      <c r="D218" s="166" t="s">
        <v>9412</v>
      </c>
      <c r="E218" s="3" t="s">
        <v>3973</v>
      </c>
      <c r="F218" t="s">
        <v>3974</v>
      </c>
      <c r="G218" s="3" t="s">
        <v>3625</v>
      </c>
      <c r="H218" s="115" t="s">
        <v>3626</v>
      </c>
      <c r="I218" s="115" t="s">
        <v>14</v>
      </c>
      <c r="J218" s="4" t="s">
        <v>9413</v>
      </c>
      <c r="K218" s="110"/>
      <c r="L218" s="110"/>
      <c r="M218" s="168" t="s">
        <v>3972</v>
      </c>
      <c r="N218" s="4" t="s">
        <v>3975</v>
      </c>
    </row>
    <row r="219" spans="1:14" customFormat="1" x14ac:dyDescent="0.3">
      <c r="A219" s="114" t="s">
        <v>3644</v>
      </c>
      <c r="B219" s="115" t="s">
        <v>3645</v>
      </c>
      <c r="C219" s="133" t="s">
        <v>9411</v>
      </c>
      <c r="D219" s="166" t="s">
        <v>9412</v>
      </c>
      <c r="E219" s="3" t="s">
        <v>3973</v>
      </c>
      <c r="F219" t="s">
        <v>3974</v>
      </c>
      <c r="G219" s="3" t="s">
        <v>3625</v>
      </c>
      <c r="H219" s="115" t="s">
        <v>3626</v>
      </c>
      <c r="I219" s="115" t="s">
        <v>14</v>
      </c>
      <c r="J219" s="4" t="s">
        <v>9413</v>
      </c>
      <c r="K219" s="110"/>
      <c r="L219" s="110"/>
      <c r="M219" s="168" t="s">
        <v>3972</v>
      </c>
      <c r="N219" s="4" t="s">
        <v>3975</v>
      </c>
    </row>
    <row r="220" spans="1:14" customFormat="1" x14ac:dyDescent="0.3">
      <c r="A220" s="114" t="s">
        <v>3646</v>
      </c>
      <c r="B220" s="115" t="s">
        <v>3647</v>
      </c>
      <c r="C220" s="133" t="s">
        <v>9411</v>
      </c>
      <c r="D220" s="166" t="s">
        <v>9412</v>
      </c>
      <c r="E220" s="3" t="s">
        <v>3973</v>
      </c>
      <c r="F220" t="s">
        <v>3974</v>
      </c>
      <c r="G220" s="3" t="s">
        <v>3625</v>
      </c>
      <c r="H220" s="115" t="s">
        <v>3626</v>
      </c>
      <c r="I220" s="115" t="s">
        <v>14</v>
      </c>
      <c r="J220" s="4" t="s">
        <v>9413</v>
      </c>
      <c r="K220" s="110"/>
      <c r="L220" s="110"/>
      <c r="M220" s="168" t="s">
        <v>3972</v>
      </c>
      <c r="N220" s="4" t="s">
        <v>3975</v>
      </c>
    </row>
    <row r="221" spans="1:14" customFormat="1" x14ac:dyDescent="0.3">
      <c r="A221" s="114" t="s">
        <v>3648</v>
      </c>
      <c r="B221" s="115" t="s">
        <v>3649</v>
      </c>
      <c r="C221" s="133" t="s">
        <v>9411</v>
      </c>
      <c r="D221" s="166" t="s">
        <v>9412</v>
      </c>
      <c r="E221" s="3" t="s">
        <v>3973</v>
      </c>
      <c r="F221" t="s">
        <v>3974</v>
      </c>
      <c r="G221" s="3" t="s">
        <v>3625</v>
      </c>
      <c r="H221" s="115" t="s">
        <v>3626</v>
      </c>
      <c r="I221" s="115" t="s">
        <v>14</v>
      </c>
      <c r="J221" s="4" t="s">
        <v>9413</v>
      </c>
      <c r="K221" s="110"/>
      <c r="L221" s="110"/>
      <c r="M221" s="168" t="s">
        <v>3972</v>
      </c>
      <c r="N221" s="4" t="s">
        <v>3975</v>
      </c>
    </row>
    <row r="222" spans="1:14" customFormat="1" x14ac:dyDescent="0.3">
      <c r="A222" s="114" t="s">
        <v>3650</v>
      </c>
      <c r="B222" s="115" t="s">
        <v>3651</v>
      </c>
      <c r="C222" s="133" t="s">
        <v>9411</v>
      </c>
      <c r="D222" s="166" t="s">
        <v>9412</v>
      </c>
      <c r="E222" s="3" t="s">
        <v>3973</v>
      </c>
      <c r="F222" t="s">
        <v>3974</v>
      </c>
      <c r="G222" s="3" t="s">
        <v>3625</v>
      </c>
      <c r="H222" s="115" t="s">
        <v>3626</v>
      </c>
      <c r="I222" s="115" t="s">
        <v>14</v>
      </c>
      <c r="J222" s="4" t="s">
        <v>9413</v>
      </c>
      <c r="K222" s="110"/>
      <c r="L222" s="110"/>
      <c r="M222" s="168" t="s">
        <v>3972</v>
      </c>
      <c r="N222" s="4" t="s">
        <v>3975</v>
      </c>
    </row>
    <row r="223" spans="1:14" customFormat="1" x14ac:dyDescent="0.3">
      <c r="A223" s="114" t="s">
        <v>3652</v>
      </c>
      <c r="B223" s="115" t="s">
        <v>3653</v>
      </c>
      <c r="C223" s="133" t="s">
        <v>9411</v>
      </c>
      <c r="D223" s="166" t="s">
        <v>9412</v>
      </c>
      <c r="E223" s="3" t="s">
        <v>3973</v>
      </c>
      <c r="F223" t="s">
        <v>3974</v>
      </c>
      <c r="G223" s="3" t="s">
        <v>3625</v>
      </c>
      <c r="H223" s="115" t="s">
        <v>3626</v>
      </c>
      <c r="I223" s="115" t="s">
        <v>14</v>
      </c>
      <c r="J223" s="4" t="s">
        <v>9413</v>
      </c>
      <c r="K223" s="110"/>
      <c r="L223" s="110"/>
      <c r="M223" s="168" t="s">
        <v>3972</v>
      </c>
      <c r="N223" s="4" t="s">
        <v>3975</v>
      </c>
    </row>
    <row r="224" spans="1:14" customFormat="1" x14ac:dyDescent="0.3">
      <c r="A224" s="114" t="s">
        <v>3654</v>
      </c>
      <c r="B224" s="115" t="s">
        <v>3655</v>
      </c>
      <c r="C224" s="133" t="s">
        <v>9411</v>
      </c>
      <c r="D224" s="166" t="s">
        <v>9412</v>
      </c>
      <c r="E224" s="3" t="s">
        <v>3973</v>
      </c>
      <c r="F224" t="s">
        <v>3974</v>
      </c>
      <c r="G224" s="3" t="s">
        <v>3625</v>
      </c>
      <c r="H224" s="115" t="s">
        <v>3626</v>
      </c>
      <c r="I224" s="115" t="s">
        <v>14</v>
      </c>
      <c r="J224" s="4" t="s">
        <v>9413</v>
      </c>
      <c r="K224" s="110"/>
      <c r="L224" s="110"/>
      <c r="M224" s="168" t="s">
        <v>3972</v>
      </c>
      <c r="N224" s="4" t="s">
        <v>3975</v>
      </c>
    </row>
    <row r="225" spans="1:14" customFormat="1" x14ac:dyDescent="0.3">
      <c r="A225" s="114" t="s">
        <v>3656</v>
      </c>
      <c r="B225" s="115" t="s">
        <v>3657</v>
      </c>
      <c r="C225" s="133" t="s">
        <v>9411</v>
      </c>
      <c r="D225" s="166" t="s">
        <v>9412</v>
      </c>
      <c r="E225" s="3" t="s">
        <v>3973</v>
      </c>
      <c r="F225" t="s">
        <v>3974</v>
      </c>
      <c r="G225" s="3" t="s">
        <v>3625</v>
      </c>
      <c r="H225" s="115" t="s">
        <v>3626</v>
      </c>
      <c r="I225" s="115" t="s">
        <v>14</v>
      </c>
      <c r="J225" s="4" t="s">
        <v>9413</v>
      </c>
      <c r="K225" s="110"/>
      <c r="L225" s="110"/>
      <c r="M225" s="168" t="s">
        <v>3972</v>
      </c>
      <c r="N225" s="4" t="s">
        <v>3975</v>
      </c>
    </row>
    <row r="226" spans="1:14" customFormat="1" x14ac:dyDescent="0.3">
      <c r="A226" s="114" t="s">
        <v>3658</v>
      </c>
      <c r="B226" s="115" t="s">
        <v>3659</v>
      </c>
      <c r="C226" t="s">
        <v>3660</v>
      </c>
      <c r="D226" s="165" t="s">
        <v>9165</v>
      </c>
      <c r="E226" t="s">
        <v>3661</v>
      </c>
      <c r="F226" s="172" t="s">
        <v>9418</v>
      </c>
      <c r="G226" s="3" t="s">
        <v>3625</v>
      </c>
      <c r="H226" s="115" t="s">
        <v>3626</v>
      </c>
      <c r="I226" s="115" t="s">
        <v>14</v>
      </c>
      <c r="J226" s="3" t="s">
        <v>3663</v>
      </c>
      <c r="K226" s="110"/>
      <c r="L226" s="110"/>
      <c r="N226" s="4"/>
    </row>
    <row r="227" spans="1:14" customFormat="1" x14ac:dyDescent="0.3">
      <c r="A227" s="114" t="s">
        <v>3664</v>
      </c>
      <c r="B227" s="115" t="s">
        <v>3665</v>
      </c>
      <c r="C227" s="133" t="s">
        <v>9411</v>
      </c>
      <c r="D227" s="166" t="s">
        <v>9412</v>
      </c>
      <c r="E227" s="3" t="s">
        <v>3973</v>
      </c>
      <c r="F227" t="s">
        <v>3974</v>
      </c>
      <c r="G227" s="3" t="s">
        <v>3625</v>
      </c>
      <c r="H227" s="115" t="s">
        <v>3626</v>
      </c>
      <c r="I227" s="115" t="s">
        <v>14</v>
      </c>
      <c r="J227" s="4" t="s">
        <v>9413</v>
      </c>
      <c r="K227" s="110"/>
      <c r="L227" s="110"/>
      <c r="M227" s="168" t="s">
        <v>3972</v>
      </c>
      <c r="N227" s="4" t="s">
        <v>3975</v>
      </c>
    </row>
    <row r="228" spans="1:14" customFormat="1" ht="15" customHeight="1" x14ac:dyDescent="0.3">
      <c r="A228" s="114" t="s">
        <v>3666</v>
      </c>
      <c r="B228" s="115" t="s">
        <v>3667</v>
      </c>
      <c r="C228" s="115" t="s">
        <v>3668</v>
      </c>
      <c r="D228" s="165" t="s">
        <v>9415</v>
      </c>
      <c r="E228" s="3" t="s">
        <v>3669</v>
      </c>
      <c r="F228" s="3" t="s">
        <v>9436</v>
      </c>
      <c r="G228" s="3" t="s">
        <v>3625</v>
      </c>
      <c r="H228" s="115" t="s">
        <v>3626</v>
      </c>
      <c r="I228" s="115" t="s">
        <v>14</v>
      </c>
      <c r="J228" s="4" t="s">
        <v>3671</v>
      </c>
      <c r="K228" s="110"/>
      <c r="L228" s="110"/>
      <c r="M228" t="s">
        <v>3628</v>
      </c>
      <c r="N228" s="4" t="s">
        <v>3629</v>
      </c>
    </row>
    <row r="229" spans="1:14" customFormat="1" x14ac:dyDescent="0.3">
      <c r="A229" s="114" t="s">
        <v>3672</v>
      </c>
      <c r="B229" s="115" t="s">
        <v>3673</v>
      </c>
      <c r="C229" s="133" t="s">
        <v>9411</v>
      </c>
      <c r="D229" s="166" t="s">
        <v>9412</v>
      </c>
      <c r="E229" s="3" t="s">
        <v>3973</v>
      </c>
      <c r="F229" t="s">
        <v>3974</v>
      </c>
      <c r="G229" s="3" t="s">
        <v>3625</v>
      </c>
      <c r="H229" s="115" t="s">
        <v>3626</v>
      </c>
      <c r="I229" s="115" t="s">
        <v>14</v>
      </c>
      <c r="J229" s="4" t="s">
        <v>9413</v>
      </c>
      <c r="K229" s="110"/>
      <c r="L229" s="110"/>
      <c r="M229" s="168" t="s">
        <v>3972</v>
      </c>
      <c r="N229" s="4" t="s">
        <v>3975</v>
      </c>
    </row>
    <row r="230" spans="1:14" customFormat="1" x14ac:dyDescent="0.3">
      <c r="A230" s="114" t="s">
        <v>3674</v>
      </c>
      <c r="B230" s="115" t="s">
        <v>3675</v>
      </c>
      <c r="C230" s="133" t="s">
        <v>9411</v>
      </c>
      <c r="D230" s="166" t="s">
        <v>9412</v>
      </c>
      <c r="E230" s="3" t="s">
        <v>3973</v>
      </c>
      <c r="F230" t="s">
        <v>3974</v>
      </c>
      <c r="G230" s="3" t="s">
        <v>3625</v>
      </c>
      <c r="H230" s="115" t="s">
        <v>3626</v>
      </c>
      <c r="I230" s="115" t="s">
        <v>14</v>
      </c>
      <c r="J230" s="4" t="s">
        <v>9413</v>
      </c>
      <c r="K230" s="110"/>
      <c r="L230" s="110"/>
      <c r="M230" s="168" t="s">
        <v>3972</v>
      </c>
      <c r="N230" s="4" t="s">
        <v>3975</v>
      </c>
    </row>
    <row r="231" spans="1:14" customFormat="1" x14ac:dyDescent="0.3">
      <c r="A231" s="114" t="s">
        <v>3676</v>
      </c>
      <c r="B231" s="115" t="s">
        <v>3677</v>
      </c>
      <c r="C231" s="115" t="s">
        <v>3668</v>
      </c>
      <c r="D231" s="165" t="s">
        <v>9415</v>
      </c>
      <c r="E231" s="3" t="s">
        <v>3669</v>
      </c>
      <c r="F231" s="171" t="s">
        <v>9436</v>
      </c>
      <c r="G231" s="3" t="s">
        <v>3625</v>
      </c>
      <c r="H231" s="115" t="s">
        <v>3626</v>
      </c>
      <c r="I231" s="115" t="s">
        <v>14</v>
      </c>
      <c r="J231" s="4" t="s">
        <v>3671</v>
      </c>
      <c r="K231" s="110"/>
      <c r="L231" s="110"/>
      <c r="M231" t="s">
        <v>3628</v>
      </c>
      <c r="N231" s="4" t="s">
        <v>3629</v>
      </c>
    </row>
    <row r="232" spans="1:14" customFormat="1" x14ac:dyDescent="0.3">
      <c r="A232" s="114" t="s">
        <v>3678</v>
      </c>
      <c r="B232" s="115" t="s">
        <v>3679</v>
      </c>
      <c r="C232" s="115" t="s">
        <v>3668</v>
      </c>
      <c r="D232" s="165" t="s">
        <v>9415</v>
      </c>
      <c r="E232" s="3" t="s">
        <v>3669</v>
      </c>
      <c r="F232" s="171" t="s">
        <v>9436</v>
      </c>
      <c r="G232" s="3" t="s">
        <v>3625</v>
      </c>
      <c r="H232" s="115" t="s">
        <v>3626</v>
      </c>
      <c r="I232" s="115" t="s">
        <v>14</v>
      </c>
      <c r="J232" s="4" t="s">
        <v>3671</v>
      </c>
      <c r="K232" s="110"/>
      <c r="L232" s="110"/>
      <c r="M232" t="s">
        <v>3628</v>
      </c>
      <c r="N232" s="4" t="s">
        <v>3629</v>
      </c>
    </row>
    <row r="233" spans="1:14" customFormat="1" x14ac:dyDescent="0.3">
      <c r="A233" s="114" t="s">
        <v>3680</v>
      </c>
      <c r="B233" s="115" t="s">
        <v>3681</v>
      </c>
      <c r="C233" t="s">
        <v>3660</v>
      </c>
      <c r="D233" s="165" t="s">
        <v>9165</v>
      </c>
      <c r="E233" t="s">
        <v>3661</v>
      </c>
      <c r="F233" s="172" t="s">
        <v>9418</v>
      </c>
      <c r="G233" s="3" t="s">
        <v>3625</v>
      </c>
      <c r="H233" s="115" t="s">
        <v>3626</v>
      </c>
      <c r="I233" s="115" t="s">
        <v>14</v>
      </c>
      <c r="J233" s="119" t="s">
        <v>3663</v>
      </c>
      <c r="K233" s="110"/>
      <c r="L233" s="110"/>
      <c r="M233" t="s">
        <v>3628</v>
      </c>
      <c r="N233" s="4" t="s">
        <v>3682</v>
      </c>
    </row>
    <row r="234" spans="1:14" customFormat="1" x14ac:dyDescent="0.3">
      <c r="A234" s="114" t="s">
        <v>3683</v>
      </c>
      <c r="B234" s="115" t="s">
        <v>3684</v>
      </c>
      <c r="C234" t="s">
        <v>3660</v>
      </c>
      <c r="D234" s="165" t="s">
        <v>9165</v>
      </c>
      <c r="E234" t="s">
        <v>3661</v>
      </c>
      <c r="F234" s="172" t="s">
        <v>9418</v>
      </c>
      <c r="G234" s="3" t="s">
        <v>3625</v>
      </c>
      <c r="H234" s="115" t="s">
        <v>3626</v>
      </c>
      <c r="I234" s="115" t="s">
        <v>14</v>
      </c>
      <c r="J234" s="3" t="s">
        <v>3663</v>
      </c>
      <c r="K234" s="110"/>
      <c r="L234" s="110"/>
      <c r="M234" t="s">
        <v>3628</v>
      </c>
      <c r="N234" s="4" t="s">
        <v>3682</v>
      </c>
    </row>
    <row r="235" spans="1:14" customFormat="1" x14ac:dyDescent="0.3">
      <c r="A235" s="114" t="s">
        <v>3685</v>
      </c>
      <c r="B235" s="115" t="s">
        <v>3686</v>
      </c>
      <c r="C235" t="s">
        <v>3660</v>
      </c>
      <c r="D235" s="165" t="s">
        <v>9165</v>
      </c>
      <c r="E235" t="s">
        <v>3661</v>
      </c>
      <c r="F235" s="172" t="s">
        <v>9418</v>
      </c>
      <c r="G235" s="3" t="s">
        <v>3625</v>
      </c>
      <c r="H235" s="115" t="s">
        <v>3626</v>
      </c>
      <c r="I235" s="115" t="s">
        <v>14</v>
      </c>
      <c r="J235" s="3" t="s">
        <v>3663</v>
      </c>
      <c r="K235" s="110"/>
      <c r="L235" s="110"/>
      <c r="M235" t="s">
        <v>3628</v>
      </c>
      <c r="N235" s="4" t="s">
        <v>3682</v>
      </c>
    </row>
    <row r="236" spans="1:14" customFormat="1" x14ac:dyDescent="0.3">
      <c r="A236" s="114" t="s">
        <v>3687</v>
      </c>
      <c r="B236" s="115" t="s">
        <v>3688</v>
      </c>
      <c r="C236" t="s">
        <v>3660</v>
      </c>
      <c r="D236" s="165" t="s">
        <v>9165</v>
      </c>
      <c r="E236" t="s">
        <v>3661</v>
      </c>
      <c r="F236" s="172" t="s">
        <v>9418</v>
      </c>
      <c r="G236" s="3" t="s">
        <v>3625</v>
      </c>
      <c r="H236" s="115" t="s">
        <v>3626</v>
      </c>
      <c r="I236" s="115" t="s">
        <v>14</v>
      </c>
      <c r="J236" s="3" t="s">
        <v>3663</v>
      </c>
      <c r="K236" s="110"/>
      <c r="L236" s="110"/>
      <c r="M236" t="s">
        <v>3628</v>
      </c>
      <c r="N236" s="4" t="s">
        <v>3682</v>
      </c>
    </row>
    <row r="237" spans="1:14" customFormat="1" x14ac:dyDescent="0.3">
      <c r="A237" s="114" t="s">
        <v>3689</v>
      </c>
      <c r="B237" s="115" t="s">
        <v>3690</v>
      </c>
      <c r="C237" s="115" t="s">
        <v>3668</v>
      </c>
      <c r="D237" s="165" t="s">
        <v>9415</v>
      </c>
      <c r="E237" s="3" t="s">
        <v>3669</v>
      </c>
      <c r="F237" s="171" t="s">
        <v>9436</v>
      </c>
      <c r="G237" s="3" t="s">
        <v>3625</v>
      </c>
      <c r="H237" s="115" t="s">
        <v>3626</v>
      </c>
      <c r="I237" s="115" t="s">
        <v>14</v>
      </c>
      <c r="J237" s="4" t="s">
        <v>3671</v>
      </c>
      <c r="K237" s="110"/>
      <c r="L237" s="110"/>
      <c r="M237" t="s">
        <v>3628</v>
      </c>
      <c r="N237" s="4" t="s">
        <v>3629</v>
      </c>
    </row>
    <row r="238" spans="1:14" customFormat="1" x14ac:dyDescent="0.3">
      <c r="A238" s="114" t="s">
        <v>3691</v>
      </c>
      <c r="B238" s="115" t="s">
        <v>3692</v>
      </c>
      <c r="C238" s="133" t="s">
        <v>9411</v>
      </c>
      <c r="D238" s="166" t="s">
        <v>9412</v>
      </c>
      <c r="E238" s="3" t="s">
        <v>3973</v>
      </c>
      <c r="F238" t="s">
        <v>3974</v>
      </c>
      <c r="G238" s="3" t="s">
        <v>3625</v>
      </c>
      <c r="H238" s="115" t="s">
        <v>3626</v>
      </c>
      <c r="I238" s="115" t="s">
        <v>14</v>
      </c>
      <c r="J238" s="4" t="s">
        <v>9413</v>
      </c>
      <c r="K238" s="110"/>
      <c r="L238" s="110"/>
      <c r="M238" s="168" t="s">
        <v>3972</v>
      </c>
      <c r="N238" s="4" t="s">
        <v>3975</v>
      </c>
    </row>
    <row r="239" spans="1:14" customFormat="1" x14ac:dyDescent="0.3">
      <c r="A239" s="120" t="s">
        <v>3693</v>
      </c>
      <c r="B239" s="121" t="s">
        <v>3694</v>
      </c>
      <c r="C239" s="133" t="s">
        <v>9411</v>
      </c>
      <c r="D239" s="166" t="s">
        <v>9412</v>
      </c>
      <c r="E239" s="3" t="s">
        <v>3973</v>
      </c>
      <c r="F239" t="s">
        <v>3974</v>
      </c>
      <c r="G239" s="3" t="s">
        <v>3625</v>
      </c>
      <c r="H239" s="115" t="s">
        <v>3626</v>
      </c>
      <c r="I239" s="115" t="s">
        <v>14</v>
      </c>
      <c r="J239" s="4" t="s">
        <v>9413</v>
      </c>
      <c r="K239" s="110"/>
      <c r="L239" s="110"/>
      <c r="M239" s="168" t="s">
        <v>3972</v>
      </c>
      <c r="N239" s="4" t="s">
        <v>3975</v>
      </c>
    </row>
    <row r="240" spans="1:14" customFormat="1" x14ac:dyDescent="0.3">
      <c r="A240" s="114" t="s">
        <v>3695</v>
      </c>
      <c r="B240" s="115" t="s">
        <v>3696</v>
      </c>
      <c r="C240" t="s">
        <v>3660</v>
      </c>
      <c r="D240" s="165" t="s">
        <v>9165</v>
      </c>
      <c r="E240" t="s">
        <v>3661</v>
      </c>
      <c r="F240" s="172" t="s">
        <v>9418</v>
      </c>
      <c r="G240" s="3" t="s">
        <v>3625</v>
      </c>
      <c r="H240" s="115" t="s">
        <v>3626</v>
      </c>
      <c r="I240" s="115" t="s">
        <v>14</v>
      </c>
      <c r="J240" s="3" t="s">
        <v>3663</v>
      </c>
      <c r="K240" s="110"/>
      <c r="L240" s="110"/>
      <c r="M240" t="s">
        <v>3628</v>
      </c>
      <c r="N240" s="4" t="s">
        <v>3682</v>
      </c>
    </row>
    <row r="241" spans="1:14" customFormat="1" x14ac:dyDescent="0.3">
      <c r="A241" s="114" t="s">
        <v>3697</v>
      </c>
      <c r="B241" s="115" t="s">
        <v>3698</v>
      </c>
      <c r="C241" t="s">
        <v>3660</v>
      </c>
      <c r="D241" s="165" t="s">
        <v>9165</v>
      </c>
      <c r="E241" t="s">
        <v>3661</v>
      </c>
      <c r="F241" s="172" t="s">
        <v>9418</v>
      </c>
      <c r="G241" s="3" t="s">
        <v>3625</v>
      </c>
      <c r="H241" s="115" t="s">
        <v>3626</v>
      </c>
      <c r="I241" s="115" t="s">
        <v>14</v>
      </c>
      <c r="J241" s="3" t="s">
        <v>3663</v>
      </c>
      <c r="K241" s="110"/>
      <c r="L241" s="110"/>
      <c r="M241" t="s">
        <v>3628</v>
      </c>
      <c r="N241" s="4" t="s">
        <v>3682</v>
      </c>
    </row>
    <row r="242" spans="1:14" customFormat="1" x14ac:dyDescent="0.3">
      <c r="A242" s="114" t="s">
        <v>3699</v>
      </c>
      <c r="B242" s="115" t="s">
        <v>3700</v>
      </c>
      <c r="C242" t="s">
        <v>3660</v>
      </c>
      <c r="D242" s="165" t="s">
        <v>9165</v>
      </c>
      <c r="E242" t="s">
        <v>3661</v>
      </c>
      <c r="F242" s="172" t="s">
        <v>9418</v>
      </c>
      <c r="G242" s="3" t="s">
        <v>3625</v>
      </c>
      <c r="H242" s="115" t="s">
        <v>3626</v>
      </c>
      <c r="I242" s="115" t="s">
        <v>14</v>
      </c>
      <c r="J242" s="3" t="s">
        <v>3663</v>
      </c>
      <c r="K242" s="110"/>
      <c r="L242" s="110"/>
      <c r="M242" t="s">
        <v>3628</v>
      </c>
      <c r="N242" s="4" t="s">
        <v>3682</v>
      </c>
    </row>
    <row r="243" spans="1:14" customFormat="1" x14ac:dyDescent="0.3">
      <c r="A243" s="114" t="s">
        <v>3701</v>
      </c>
      <c r="B243" s="115" t="s">
        <v>3702</v>
      </c>
      <c r="C243" s="115" t="s">
        <v>3668</v>
      </c>
      <c r="D243" s="165" t="s">
        <v>9415</v>
      </c>
      <c r="E243" s="3" t="s">
        <v>3669</v>
      </c>
      <c r="F243" s="171" t="s">
        <v>9436</v>
      </c>
      <c r="G243" s="3" t="s">
        <v>3625</v>
      </c>
      <c r="H243" s="115" t="s">
        <v>3626</v>
      </c>
      <c r="I243" s="115" t="s">
        <v>14</v>
      </c>
      <c r="J243" s="4" t="s">
        <v>3671</v>
      </c>
      <c r="K243" s="110"/>
      <c r="L243" s="110"/>
      <c r="M243" t="s">
        <v>3628</v>
      </c>
      <c r="N243" s="4" t="s">
        <v>3629</v>
      </c>
    </row>
    <row r="244" spans="1:14" customFormat="1" x14ac:dyDescent="0.3">
      <c r="A244" s="114" t="s">
        <v>3703</v>
      </c>
      <c r="B244" s="115" t="s">
        <v>3704</v>
      </c>
      <c r="C244" s="133" t="s">
        <v>9411</v>
      </c>
      <c r="D244" s="166" t="s">
        <v>9412</v>
      </c>
      <c r="E244" s="3" t="s">
        <v>3973</v>
      </c>
      <c r="F244" t="s">
        <v>3974</v>
      </c>
      <c r="G244" s="3" t="s">
        <v>3625</v>
      </c>
      <c r="H244" s="115" t="s">
        <v>3626</v>
      </c>
      <c r="I244" s="115" t="s">
        <v>14</v>
      </c>
      <c r="J244" s="4" t="s">
        <v>9413</v>
      </c>
      <c r="K244" s="110"/>
      <c r="L244" s="110"/>
      <c r="M244" s="168" t="s">
        <v>3972</v>
      </c>
      <c r="N244" s="4" t="s">
        <v>3975</v>
      </c>
    </row>
    <row r="245" spans="1:14" customFormat="1" x14ac:dyDescent="0.3">
      <c r="A245" s="114" t="s">
        <v>3705</v>
      </c>
      <c r="B245" s="115" t="s">
        <v>3706</v>
      </c>
      <c r="C245" s="133" t="s">
        <v>9411</v>
      </c>
      <c r="D245" s="166" t="s">
        <v>9412</v>
      </c>
      <c r="E245" s="3" t="s">
        <v>3973</v>
      </c>
      <c r="F245" t="s">
        <v>3974</v>
      </c>
      <c r="G245" s="3" t="s">
        <v>3625</v>
      </c>
      <c r="H245" s="115" t="s">
        <v>3626</v>
      </c>
      <c r="I245" s="115" t="s">
        <v>14</v>
      </c>
      <c r="J245" s="4" t="s">
        <v>9413</v>
      </c>
      <c r="K245" s="110"/>
      <c r="L245" s="110"/>
      <c r="M245" s="168" t="s">
        <v>3972</v>
      </c>
      <c r="N245" s="4" t="s">
        <v>3975</v>
      </c>
    </row>
    <row r="246" spans="1:14" customFormat="1" x14ac:dyDescent="0.3">
      <c r="A246" s="114" t="s">
        <v>3707</v>
      </c>
      <c r="B246" s="115" t="s">
        <v>3708</v>
      </c>
      <c r="C246" s="115" t="s">
        <v>3668</v>
      </c>
      <c r="D246" s="165" t="s">
        <v>9415</v>
      </c>
      <c r="E246" s="3" t="s">
        <v>3669</v>
      </c>
      <c r="F246" s="171" t="s">
        <v>9436</v>
      </c>
      <c r="G246" s="3" t="s">
        <v>3625</v>
      </c>
      <c r="H246" s="115" t="s">
        <v>3626</v>
      </c>
      <c r="I246" s="115" t="s">
        <v>14</v>
      </c>
      <c r="J246" s="4" t="s">
        <v>3671</v>
      </c>
      <c r="K246" s="110"/>
      <c r="L246" s="110"/>
      <c r="M246" t="s">
        <v>3628</v>
      </c>
      <c r="N246" s="4" t="s">
        <v>3629</v>
      </c>
    </row>
    <row r="247" spans="1:14" customFormat="1" x14ac:dyDescent="0.3">
      <c r="A247" s="114" t="s">
        <v>3709</v>
      </c>
      <c r="B247" s="115" t="s">
        <v>3710</v>
      </c>
      <c r="C247" s="115" t="s">
        <v>3668</v>
      </c>
      <c r="D247" s="165" t="s">
        <v>9415</v>
      </c>
      <c r="E247" s="3" t="s">
        <v>3669</v>
      </c>
      <c r="F247" s="171" t="s">
        <v>9436</v>
      </c>
      <c r="G247" s="3" t="s">
        <v>3625</v>
      </c>
      <c r="H247" s="115" t="s">
        <v>3626</v>
      </c>
      <c r="I247" s="115" t="s">
        <v>14</v>
      </c>
      <c r="J247" s="4" t="s">
        <v>3671</v>
      </c>
      <c r="K247" s="110"/>
      <c r="L247" s="110"/>
      <c r="M247" t="s">
        <v>3628</v>
      </c>
      <c r="N247" s="4" t="s">
        <v>3629</v>
      </c>
    </row>
    <row r="248" spans="1:14" customFormat="1" x14ac:dyDescent="0.3">
      <c r="A248" s="114" t="s">
        <v>3711</v>
      </c>
      <c r="B248" s="115" t="s">
        <v>3712</v>
      </c>
      <c r="C248" t="s">
        <v>9426</v>
      </c>
      <c r="D248" s="132" t="s">
        <v>9427</v>
      </c>
      <c r="E248" t="s">
        <v>3714</v>
      </c>
      <c r="F248" t="s">
        <v>9436</v>
      </c>
      <c r="G248" s="3" t="s">
        <v>3625</v>
      </c>
      <c r="H248" s="115" t="s">
        <v>3626</v>
      </c>
      <c r="I248" s="115" t="s">
        <v>14</v>
      </c>
      <c r="J248" s="4" t="s">
        <v>9428</v>
      </c>
      <c r="K248" s="110"/>
      <c r="L248" s="110"/>
      <c r="M248" t="s">
        <v>3628</v>
      </c>
    </row>
    <row r="249" spans="1:14" customFormat="1" x14ac:dyDescent="0.3">
      <c r="A249" s="114" t="s">
        <v>3717</v>
      </c>
      <c r="B249" s="115" t="s">
        <v>3718</v>
      </c>
      <c r="C249" t="s">
        <v>9426</v>
      </c>
      <c r="D249" s="132" t="s">
        <v>9427</v>
      </c>
      <c r="E249" t="s">
        <v>3714</v>
      </c>
      <c r="F249" s="172" t="s">
        <v>9436</v>
      </c>
      <c r="G249" s="3" t="s">
        <v>3625</v>
      </c>
      <c r="H249" s="115" t="s">
        <v>3626</v>
      </c>
      <c r="I249" s="115" t="s">
        <v>14</v>
      </c>
      <c r="J249" s="4" t="s">
        <v>9428</v>
      </c>
      <c r="K249" s="110"/>
      <c r="L249" s="110"/>
      <c r="M249" t="s">
        <v>3628</v>
      </c>
    </row>
    <row r="250" spans="1:14" customFormat="1" x14ac:dyDescent="0.3">
      <c r="A250" s="114" t="s">
        <v>3719</v>
      </c>
      <c r="B250" s="115" t="s">
        <v>3720</v>
      </c>
      <c r="C250" s="133" t="s">
        <v>9411</v>
      </c>
      <c r="D250" s="166" t="s">
        <v>9412</v>
      </c>
      <c r="E250" s="3" t="s">
        <v>3973</v>
      </c>
      <c r="F250" t="s">
        <v>3974</v>
      </c>
      <c r="G250" s="3" t="s">
        <v>3625</v>
      </c>
      <c r="H250" s="115" t="s">
        <v>3626</v>
      </c>
      <c r="I250" s="115" t="s">
        <v>14</v>
      </c>
      <c r="J250" s="4" t="s">
        <v>9413</v>
      </c>
      <c r="K250" s="110"/>
      <c r="L250" s="110"/>
      <c r="M250" s="168" t="s">
        <v>3972</v>
      </c>
      <c r="N250" s="4" t="s">
        <v>3975</v>
      </c>
    </row>
    <row r="251" spans="1:14" customFormat="1" x14ac:dyDescent="0.3">
      <c r="A251" s="114" t="s">
        <v>3721</v>
      </c>
      <c r="B251" s="115" t="s">
        <v>3722</v>
      </c>
      <c r="D251" s="165"/>
      <c r="E251" t="s">
        <v>3724</v>
      </c>
      <c r="F251" t="s">
        <v>9410</v>
      </c>
      <c r="G251" s="3" t="s">
        <v>3625</v>
      </c>
      <c r="H251" s="115" t="s">
        <v>3626</v>
      </c>
      <c r="I251" s="115" t="s">
        <v>14</v>
      </c>
      <c r="J251" s="131"/>
      <c r="K251" s="110"/>
      <c r="L251" s="110"/>
      <c r="M251" t="s">
        <v>3628</v>
      </c>
      <c r="N251" s="122" t="s">
        <v>3727</v>
      </c>
    </row>
    <row r="252" spans="1:14" customFormat="1" x14ac:dyDescent="0.3">
      <c r="A252" s="114" t="s">
        <v>3728</v>
      </c>
      <c r="B252" s="115" t="s">
        <v>3729</v>
      </c>
      <c r="C252" t="s">
        <v>3660</v>
      </c>
      <c r="D252" s="165" t="s">
        <v>9165</v>
      </c>
      <c r="E252" t="s">
        <v>3661</v>
      </c>
      <c r="F252" s="172" t="s">
        <v>9418</v>
      </c>
      <c r="G252" s="3" t="s">
        <v>3625</v>
      </c>
      <c r="H252" s="115" t="s">
        <v>3626</v>
      </c>
      <c r="I252" s="115" t="s">
        <v>14</v>
      </c>
      <c r="J252" s="119" t="s">
        <v>3663</v>
      </c>
      <c r="K252" s="110"/>
      <c r="L252" s="110"/>
      <c r="M252" t="s">
        <v>3628</v>
      </c>
      <c r="N252" s="4" t="s">
        <v>3682</v>
      </c>
    </row>
    <row r="253" spans="1:14" customFormat="1" x14ac:dyDescent="0.3">
      <c r="A253" s="114" t="s">
        <v>3730</v>
      </c>
      <c r="B253" s="115" t="s">
        <v>3731</v>
      </c>
      <c r="C253" t="s">
        <v>3660</v>
      </c>
      <c r="D253" s="165" t="s">
        <v>9165</v>
      </c>
      <c r="E253" t="s">
        <v>3661</v>
      </c>
      <c r="F253" s="172" t="s">
        <v>9418</v>
      </c>
      <c r="G253" s="3" t="s">
        <v>3625</v>
      </c>
      <c r="H253" s="115" t="s">
        <v>3626</v>
      </c>
      <c r="I253" s="115" t="s">
        <v>14</v>
      </c>
      <c r="J253" s="3" t="s">
        <v>3663</v>
      </c>
      <c r="K253" s="110"/>
      <c r="L253" s="110"/>
      <c r="M253" t="s">
        <v>3628</v>
      </c>
      <c r="N253" s="4" t="s">
        <v>3682</v>
      </c>
    </row>
    <row r="254" spans="1:14" customFormat="1" x14ac:dyDescent="0.3">
      <c r="A254" s="114" t="s">
        <v>3732</v>
      </c>
      <c r="B254" s="115" t="s">
        <v>3733</v>
      </c>
      <c r="C254" t="s">
        <v>3660</v>
      </c>
      <c r="D254" s="165" t="s">
        <v>9165</v>
      </c>
      <c r="E254" t="s">
        <v>3661</v>
      </c>
      <c r="F254" s="172" t="s">
        <v>9418</v>
      </c>
      <c r="G254" s="3" t="s">
        <v>3625</v>
      </c>
      <c r="H254" s="115" t="s">
        <v>3626</v>
      </c>
      <c r="I254" s="115" t="s">
        <v>14</v>
      </c>
      <c r="J254" s="3" t="s">
        <v>3663</v>
      </c>
      <c r="K254" s="110"/>
      <c r="L254" s="110"/>
      <c r="M254" t="s">
        <v>3628</v>
      </c>
      <c r="N254" s="4" t="s">
        <v>3682</v>
      </c>
    </row>
    <row r="255" spans="1:14" customFormat="1" x14ac:dyDescent="0.3">
      <c r="A255" s="114" t="s">
        <v>3734</v>
      </c>
      <c r="B255" s="115" t="s">
        <v>3735</v>
      </c>
      <c r="C255" t="s">
        <v>9445</v>
      </c>
      <c r="D255" s="132" t="s">
        <v>9446</v>
      </c>
      <c r="E255" t="s">
        <v>3724</v>
      </c>
      <c r="F255" s="168" t="s">
        <v>9448</v>
      </c>
      <c r="G255" s="3" t="s">
        <v>3625</v>
      </c>
      <c r="H255" s="115" t="s">
        <v>3626</v>
      </c>
      <c r="I255" s="115" t="s">
        <v>14</v>
      </c>
      <c r="J255" s="4" t="s">
        <v>9447</v>
      </c>
      <c r="K255" s="110"/>
      <c r="L255" s="110"/>
      <c r="M255" t="s">
        <v>3628</v>
      </c>
      <c r="N255" s="4" t="s">
        <v>3629</v>
      </c>
    </row>
    <row r="256" spans="1:14" customFormat="1" x14ac:dyDescent="0.3">
      <c r="A256" s="114" t="s">
        <v>3736</v>
      </c>
      <c r="B256" s="115" t="s">
        <v>3737</v>
      </c>
      <c r="C256" s="124"/>
      <c r="D256" s="165"/>
      <c r="E256" t="s">
        <v>3737</v>
      </c>
      <c r="F256" t="s">
        <v>3739</v>
      </c>
      <c r="G256" s="3" t="s">
        <v>3625</v>
      </c>
      <c r="H256" s="115" t="s">
        <v>3626</v>
      </c>
      <c r="I256" s="115" t="s">
        <v>14</v>
      </c>
      <c r="J256" s="4"/>
      <c r="K256" s="110"/>
      <c r="L256" s="110"/>
      <c r="N256" s="4"/>
    </row>
    <row r="257" spans="1:14" customFormat="1" x14ac:dyDescent="0.3">
      <c r="A257" s="114" t="s">
        <v>3741</v>
      </c>
      <c r="B257" s="115" t="s">
        <v>3742</v>
      </c>
      <c r="C257" s="124" t="s">
        <v>3743</v>
      </c>
      <c r="D257" s="165" t="s">
        <v>9166</v>
      </c>
      <c r="E257" t="s">
        <v>3744</v>
      </c>
      <c r="F257" t="s">
        <v>3745</v>
      </c>
      <c r="G257" s="3" t="s">
        <v>3625</v>
      </c>
      <c r="H257" s="115" t="s">
        <v>3626</v>
      </c>
      <c r="I257" s="115" t="s">
        <v>14</v>
      </c>
      <c r="J257" s="123" t="s">
        <v>3746</v>
      </c>
      <c r="K257" s="110"/>
      <c r="L257" s="110"/>
      <c r="M257" t="s">
        <v>3628</v>
      </c>
    </row>
    <row r="258" spans="1:14" customFormat="1" x14ac:dyDescent="0.3">
      <c r="A258" s="114" t="s">
        <v>3747</v>
      </c>
      <c r="B258" s="115" t="s">
        <v>3744</v>
      </c>
      <c r="C258" s="124" t="s">
        <v>3743</v>
      </c>
      <c r="D258" s="165" t="s">
        <v>9166</v>
      </c>
      <c r="E258" t="s">
        <v>3744</v>
      </c>
      <c r="F258" t="s">
        <v>3745</v>
      </c>
      <c r="G258" s="3" t="s">
        <v>3625</v>
      </c>
      <c r="H258" s="115" t="s">
        <v>3626</v>
      </c>
      <c r="I258" s="115" t="s">
        <v>14</v>
      </c>
      <c r="J258" s="123" t="s">
        <v>3746</v>
      </c>
      <c r="K258" s="110"/>
      <c r="L258" s="110"/>
      <c r="M258" t="s">
        <v>3628</v>
      </c>
    </row>
    <row r="259" spans="1:14" customFormat="1" x14ac:dyDescent="0.3">
      <c r="A259" s="114" t="s">
        <v>3748</v>
      </c>
      <c r="B259" s="115" t="s">
        <v>3749</v>
      </c>
      <c r="C259" t="s">
        <v>9438</v>
      </c>
      <c r="D259" s="165" t="s">
        <v>9439</v>
      </c>
      <c r="E259" t="s">
        <v>3749</v>
      </c>
      <c r="F259" t="s">
        <v>3751</v>
      </c>
      <c r="G259" s="3" t="s">
        <v>3625</v>
      </c>
      <c r="H259" s="115" t="s">
        <v>3626</v>
      </c>
      <c r="I259" s="115" t="s">
        <v>14</v>
      </c>
      <c r="J259" s="125" t="s">
        <v>9440</v>
      </c>
      <c r="K259" s="110"/>
      <c r="L259" s="110"/>
      <c r="M259" t="s">
        <v>3628</v>
      </c>
      <c r="N259" s="123" t="s">
        <v>3753</v>
      </c>
    </row>
    <row r="260" spans="1:14" customFormat="1" x14ac:dyDescent="0.3">
      <c r="A260" s="114" t="s">
        <v>3754</v>
      </c>
      <c r="B260" s="115" t="s">
        <v>3755</v>
      </c>
      <c r="C260" t="s">
        <v>3756</v>
      </c>
      <c r="D260" s="165" t="s">
        <v>9186</v>
      </c>
      <c r="E260" t="s">
        <v>3755</v>
      </c>
      <c r="F260" t="s">
        <v>3757</v>
      </c>
      <c r="G260" s="3" t="s">
        <v>3625</v>
      </c>
      <c r="H260" s="115" t="s">
        <v>3626</v>
      </c>
      <c r="I260" s="115" t="s">
        <v>14</v>
      </c>
      <c r="J260" s="123" t="s">
        <v>3758</v>
      </c>
      <c r="K260" s="110"/>
      <c r="L260" s="110"/>
      <c r="M260" t="s">
        <v>3628</v>
      </c>
    </row>
    <row r="261" spans="1:14" customFormat="1" x14ac:dyDescent="0.3">
      <c r="A261" s="114" t="s">
        <v>3759</v>
      </c>
      <c r="B261" s="115" t="s">
        <v>3760</v>
      </c>
      <c r="C261" s="115" t="s">
        <v>3668</v>
      </c>
      <c r="D261" s="165" t="s">
        <v>9415</v>
      </c>
      <c r="E261" s="3" t="s">
        <v>3669</v>
      </c>
      <c r="F261" s="171" t="s">
        <v>9436</v>
      </c>
      <c r="G261" s="3" t="s">
        <v>3625</v>
      </c>
      <c r="H261" s="115" t="s">
        <v>3626</v>
      </c>
      <c r="I261" s="115" t="s">
        <v>14</v>
      </c>
      <c r="J261" s="4" t="s">
        <v>3671</v>
      </c>
      <c r="K261" s="110"/>
      <c r="L261" s="110"/>
      <c r="M261" t="s">
        <v>3628</v>
      </c>
      <c r="N261" s="4" t="s">
        <v>3629</v>
      </c>
    </row>
    <row r="262" spans="1:14" customFormat="1" x14ac:dyDescent="0.3">
      <c r="A262" s="114" t="s">
        <v>3761</v>
      </c>
      <c r="B262" s="115" t="s">
        <v>3762</v>
      </c>
      <c r="C262" t="s">
        <v>9426</v>
      </c>
      <c r="D262" s="132" t="s">
        <v>9427</v>
      </c>
      <c r="E262" t="s">
        <v>3714</v>
      </c>
      <c r="F262" s="172" t="s">
        <v>9436</v>
      </c>
      <c r="G262" s="3" t="s">
        <v>3625</v>
      </c>
      <c r="H262" s="115" t="s">
        <v>3626</v>
      </c>
      <c r="I262" s="115" t="s">
        <v>14</v>
      </c>
      <c r="J262" s="4" t="s">
        <v>9428</v>
      </c>
      <c r="K262" s="110"/>
      <c r="L262" s="110"/>
      <c r="M262" t="s">
        <v>3628</v>
      </c>
    </row>
    <row r="263" spans="1:14" customFormat="1" x14ac:dyDescent="0.3">
      <c r="A263" s="114" t="s">
        <v>3763</v>
      </c>
      <c r="B263" s="115" t="s">
        <v>3764</v>
      </c>
      <c r="C263" t="s">
        <v>9426</v>
      </c>
      <c r="D263" s="132" t="s">
        <v>9427</v>
      </c>
      <c r="E263" t="s">
        <v>3714</v>
      </c>
      <c r="F263" s="172" t="s">
        <v>9436</v>
      </c>
      <c r="G263" s="3" t="s">
        <v>3625</v>
      </c>
      <c r="H263" s="115" t="s">
        <v>3626</v>
      </c>
      <c r="I263" s="115" t="s">
        <v>14</v>
      </c>
      <c r="J263" s="4" t="s">
        <v>9428</v>
      </c>
      <c r="K263" s="110"/>
      <c r="L263" s="110"/>
      <c r="M263" t="s">
        <v>3628</v>
      </c>
    </row>
    <row r="264" spans="1:14" customFormat="1" x14ac:dyDescent="0.3">
      <c r="A264" s="114" t="s">
        <v>3765</v>
      </c>
      <c r="B264" s="115" t="s">
        <v>3766</v>
      </c>
      <c r="C264" s="133" t="s">
        <v>9411</v>
      </c>
      <c r="D264" s="166" t="s">
        <v>9412</v>
      </c>
      <c r="E264" s="3" t="s">
        <v>3973</v>
      </c>
      <c r="F264" t="s">
        <v>3974</v>
      </c>
      <c r="G264" s="3" t="s">
        <v>3625</v>
      </c>
      <c r="H264" s="115" t="s">
        <v>3626</v>
      </c>
      <c r="I264" s="115" t="s">
        <v>14</v>
      </c>
      <c r="J264" s="4" t="s">
        <v>9413</v>
      </c>
      <c r="K264" s="110"/>
      <c r="L264" s="110"/>
      <c r="M264" s="168" t="s">
        <v>3972</v>
      </c>
      <c r="N264" s="4" t="s">
        <v>3975</v>
      </c>
    </row>
    <row r="265" spans="1:14" customFormat="1" x14ac:dyDescent="0.3">
      <c r="A265" s="114" t="s">
        <v>3767</v>
      </c>
      <c r="B265" s="115" t="s">
        <v>3768</v>
      </c>
      <c r="C265" t="s">
        <v>9426</v>
      </c>
      <c r="D265" s="132" t="s">
        <v>9427</v>
      </c>
      <c r="E265" t="s">
        <v>3714</v>
      </c>
      <c r="F265" s="172" t="s">
        <v>9436</v>
      </c>
      <c r="G265" s="3" t="s">
        <v>3625</v>
      </c>
      <c r="H265" s="115" t="s">
        <v>3626</v>
      </c>
      <c r="I265" s="115" t="s">
        <v>14</v>
      </c>
      <c r="J265" s="4" t="s">
        <v>9428</v>
      </c>
      <c r="K265" s="110"/>
      <c r="L265" s="110"/>
      <c r="M265" t="s">
        <v>3628</v>
      </c>
    </row>
    <row r="266" spans="1:14" customFormat="1" x14ac:dyDescent="0.3">
      <c r="A266" s="114" t="s">
        <v>3769</v>
      </c>
      <c r="B266" s="115" t="s">
        <v>3770</v>
      </c>
      <c r="C266" t="s">
        <v>9426</v>
      </c>
      <c r="D266" s="132" t="s">
        <v>9427</v>
      </c>
      <c r="E266" t="s">
        <v>3714</v>
      </c>
      <c r="F266" s="172" t="s">
        <v>9436</v>
      </c>
      <c r="G266" s="3" t="s">
        <v>3625</v>
      </c>
      <c r="H266" s="115" t="s">
        <v>3626</v>
      </c>
      <c r="I266" s="115" t="s">
        <v>14</v>
      </c>
      <c r="J266" s="4" t="s">
        <v>9428</v>
      </c>
      <c r="K266" s="110"/>
      <c r="L266" s="110"/>
      <c r="M266" t="s">
        <v>3628</v>
      </c>
    </row>
    <row r="267" spans="1:14" customFormat="1" x14ac:dyDescent="0.3">
      <c r="A267" s="114" t="s">
        <v>3771</v>
      </c>
      <c r="B267" s="115" t="s">
        <v>3772</v>
      </c>
      <c r="C267" t="s">
        <v>9426</v>
      </c>
      <c r="D267" s="132" t="s">
        <v>9427</v>
      </c>
      <c r="E267" t="s">
        <v>3714</v>
      </c>
      <c r="F267" s="172" t="s">
        <v>9436</v>
      </c>
      <c r="G267" s="3" t="s">
        <v>3625</v>
      </c>
      <c r="H267" s="115" t="s">
        <v>3626</v>
      </c>
      <c r="I267" s="115" t="s">
        <v>14</v>
      </c>
      <c r="J267" s="4" t="s">
        <v>9428</v>
      </c>
      <c r="K267" s="110"/>
      <c r="L267" s="110"/>
      <c r="M267" t="s">
        <v>3628</v>
      </c>
    </row>
    <row r="268" spans="1:14" customFormat="1" x14ac:dyDescent="0.3">
      <c r="A268" s="114" t="s">
        <v>3773</v>
      </c>
      <c r="B268" s="115" t="s">
        <v>3774</v>
      </c>
      <c r="C268" t="s">
        <v>9426</v>
      </c>
      <c r="D268" s="132" t="s">
        <v>9427</v>
      </c>
      <c r="E268" t="s">
        <v>3714</v>
      </c>
      <c r="F268" s="172" t="s">
        <v>9436</v>
      </c>
      <c r="G268" s="3" t="s">
        <v>3625</v>
      </c>
      <c r="H268" s="115" t="s">
        <v>3626</v>
      </c>
      <c r="I268" s="115" t="s">
        <v>14</v>
      </c>
      <c r="J268" s="4" t="s">
        <v>9428</v>
      </c>
      <c r="K268" s="110"/>
      <c r="L268" s="110"/>
      <c r="M268" t="s">
        <v>3628</v>
      </c>
    </row>
    <row r="269" spans="1:14" customFormat="1" x14ac:dyDescent="0.3">
      <c r="A269" s="114" t="s">
        <v>3775</v>
      </c>
      <c r="B269" s="115" t="s">
        <v>3776</v>
      </c>
      <c r="C269" t="s">
        <v>9426</v>
      </c>
      <c r="D269" s="132" t="s">
        <v>9427</v>
      </c>
      <c r="E269" t="s">
        <v>3714</v>
      </c>
      <c r="F269" s="172" t="s">
        <v>9436</v>
      </c>
      <c r="G269" s="3" t="s">
        <v>3625</v>
      </c>
      <c r="H269" s="115" t="s">
        <v>3626</v>
      </c>
      <c r="I269" s="115" t="s">
        <v>14</v>
      </c>
      <c r="J269" s="4" t="s">
        <v>9428</v>
      </c>
      <c r="K269" s="110"/>
      <c r="L269" s="110"/>
      <c r="M269" t="s">
        <v>3628</v>
      </c>
    </row>
    <row r="270" spans="1:14" customFormat="1" x14ac:dyDescent="0.3">
      <c r="A270" s="114" t="s">
        <v>3777</v>
      </c>
      <c r="B270" s="115" t="s">
        <v>3778</v>
      </c>
      <c r="C270" t="s">
        <v>9426</v>
      </c>
      <c r="D270" s="132" t="s">
        <v>9427</v>
      </c>
      <c r="E270" t="s">
        <v>3714</v>
      </c>
      <c r="F270" s="172" t="s">
        <v>9436</v>
      </c>
      <c r="G270" s="3" t="s">
        <v>3625</v>
      </c>
      <c r="H270" s="115" t="s">
        <v>3626</v>
      </c>
      <c r="I270" s="115" t="s">
        <v>14</v>
      </c>
      <c r="J270" s="4" t="s">
        <v>9428</v>
      </c>
      <c r="K270" s="110"/>
      <c r="L270" s="110"/>
      <c r="M270" t="s">
        <v>3628</v>
      </c>
    </row>
    <row r="271" spans="1:14" customFormat="1" x14ac:dyDescent="0.3">
      <c r="A271" s="114" t="s">
        <v>3779</v>
      </c>
      <c r="B271" s="115" t="s">
        <v>3780</v>
      </c>
      <c r="C271" t="s">
        <v>9426</v>
      </c>
      <c r="D271" s="132" t="s">
        <v>9427</v>
      </c>
      <c r="E271" t="s">
        <v>3714</v>
      </c>
      <c r="F271" s="172" t="s">
        <v>9436</v>
      </c>
      <c r="G271" s="3" t="s">
        <v>3625</v>
      </c>
      <c r="H271" s="115" t="s">
        <v>3626</v>
      </c>
      <c r="I271" s="115" t="s">
        <v>14</v>
      </c>
      <c r="J271" s="4" t="s">
        <v>9428</v>
      </c>
      <c r="K271" s="110"/>
      <c r="L271" s="110"/>
      <c r="M271" t="s">
        <v>3628</v>
      </c>
    </row>
    <row r="272" spans="1:14" customFormat="1" x14ac:dyDescent="0.3">
      <c r="A272" s="114" t="s">
        <v>3781</v>
      </c>
      <c r="B272" s="115" t="s">
        <v>3782</v>
      </c>
      <c r="C272" t="s">
        <v>9426</v>
      </c>
      <c r="D272" s="132" t="s">
        <v>9427</v>
      </c>
      <c r="E272" t="s">
        <v>3714</v>
      </c>
      <c r="F272" s="172" t="s">
        <v>9436</v>
      </c>
      <c r="G272" s="3" t="s">
        <v>3625</v>
      </c>
      <c r="H272" s="115" t="s">
        <v>3626</v>
      </c>
      <c r="I272" s="115" t="s">
        <v>14</v>
      </c>
      <c r="J272" s="4" t="s">
        <v>9428</v>
      </c>
      <c r="K272" s="110"/>
      <c r="L272" s="110"/>
      <c r="M272" t="s">
        <v>3628</v>
      </c>
    </row>
    <row r="273" spans="1:14" customFormat="1" x14ac:dyDescent="0.3">
      <c r="A273" s="114" t="s">
        <v>3783</v>
      </c>
      <c r="B273" s="115" t="s">
        <v>3784</v>
      </c>
      <c r="C273" t="s">
        <v>9426</v>
      </c>
      <c r="D273" s="132" t="s">
        <v>9427</v>
      </c>
      <c r="E273" t="s">
        <v>3714</v>
      </c>
      <c r="F273" s="172" t="s">
        <v>9436</v>
      </c>
      <c r="G273" s="3" t="s">
        <v>3625</v>
      </c>
      <c r="H273" s="115" t="s">
        <v>3626</v>
      </c>
      <c r="I273" s="115" t="s">
        <v>14</v>
      </c>
      <c r="J273" s="4" t="s">
        <v>9428</v>
      </c>
      <c r="K273" s="110"/>
      <c r="L273" s="110"/>
      <c r="M273" t="s">
        <v>3628</v>
      </c>
    </row>
    <row r="274" spans="1:14" customFormat="1" x14ac:dyDescent="0.3">
      <c r="A274" s="114" t="s">
        <v>3785</v>
      </c>
      <c r="B274" s="115" t="s">
        <v>3786</v>
      </c>
      <c r="C274" t="s">
        <v>9426</v>
      </c>
      <c r="D274" s="132" t="s">
        <v>9427</v>
      </c>
      <c r="E274" t="s">
        <v>3714</v>
      </c>
      <c r="F274" s="172" t="s">
        <v>9436</v>
      </c>
      <c r="G274" s="3" t="s">
        <v>3625</v>
      </c>
      <c r="H274" s="115" t="s">
        <v>3626</v>
      </c>
      <c r="I274" s="115" t="s">
        <v>14</v>
      </c>
      <c r="J274" s="4" t="s">
        <v>9428</v>
      </c>
      <c r="K274" s="110"/>
      <c r="L274" s="110"/>
      <c r="M274" t="s">
        <v>3628</v>
      </c>
    </row>
    <row r="275" spans="1:14" customFormat="1" x14ac:dyDescent="0.3">
      <c r="A275" s="114" t="s">
        <v>3787</v>
      </c>
      <c r="B275" s="115" t="s">
        <v>3788</v>
      </c>
      <c r="C275" t="s">
        <v>9426</v>
      </c>
      <c r="D275" s="132" t="s">
        <v>9427</v>
      </c>
      <c r="E275" t="s">
        <v>3714</v>
      </c>
      <c r="F275" s="172" t="s">
        <v>9436</v>
      </c>
      <c r="G275" s="3" t="s">
        <v>3625</v>
      </c>
      <c r="H275" s="115" t="s">
        <v>3626</v>
      </c>
      <c r="I275" s="115" t="s">
        <v>14</v>
      </c>
      <c r="J275" s="4" t="s">
        <v>9428</v>
      </c>
      <c r="K275" s="110"/>
      <c r="L275" s="110"/>
      <c r="M275" t="s">
        <v>3628</v>
      </c>
    </row>
    <row r="276" spans="1:14" customFormat="1" x14ac:dyDescent="0.3">
      <c r="A276" s="114" t="s">
        <v>3789</v>
      </c>
      <c r="B276" s="115" t="s">
        <v>3790</v>
      </c>
      <c r="C276" t="s">
        <v>9426</v>
      </c>
      <c r="D276" s="132" t="s">
        <v>9427</v>
      </c>
      <c r="E276" t="s">
        <v>3714</v>
      </c>
      <c r="F276" s="172" t="s">
        <v>9436</v>
      </c>
      <c r="G276" s="3" t="s">
        <v>3625</v>
      </c>
      <c r="H276" s="115" t="s">
        <v>3626</v>
      </c>
      <c r="I276" s="115" t="s">
        <v>14</v>
      </c>
      <c r="J276" s="4" t="s">
        <v>9428</v>
      </c>
      <c r="K276" s="110"/>
      <c r="L276" s="110"/>
      <c r="M276" t="s">
        <v>3628</v>
      </c>
    </row>
    <row r="277" spans="1:14" customFormat="1" x14ac:dyDescent="0.3">
      <c r="A277" s="114" t="s">
        <v>3791</v>
      </c>
      <c r="B277" s="115" t="s">
        <v>3792</v>
      </c>
      <c r="C277" t="s">
        <v>9426</v>
      </c>
      <c r="D277" s="132" t="s">
        <v>9427</v>
      </c>
      <c r="E277" t="s">
        <v>3714</v>
      </c>
      <c r="F277" s="172" t="s">
        <v>9436</v>
      </c>
      <c r="G277" s="3" t="s">
        <v>3625</v>
      </c>
      <c r="H277" s="115" t="s">
        <v>3626</v>
      </c>
      <c r="I277" s="115" t="s">
        <v>14</v>
      </c>
      <c r="J277" s="4" t="s">
        <v>9428</v>
      </c>
      <c r="K277" s="110"/>
      <c r="L277" s="110"/>
      <c r="M277" t="s">
        <v>3628</v>
      </c>
    </row>
    <row r="278" spans="1:14" customFormat="1" x14ac:dyDescent="0.3">
      <c r="A278" s="114" t="s">
        <v>3793</v>
      </c>
      <c r="B278" s="115" t="s">
        <v>3794</v>
      </c>
      <c r="C278" t="s">
        <v>9426</v>
      </c>
      <c r="D278" s="132" t="s">
        <v>9427</v>
      </c>
      <c r="E278" t="s">
        <v>3714</v>
      </c>
      <c r="F278" s="172" t="s">
        <v>9436</v>
      </c>
      <c r="G278" s="3" t="s">
        <v>3625</v>
      </c>
      <c r="H278" s="115" t="s">
        <v>3626</v>
      </c>
      <c r="I278" s="115" t="s">
        <v>14</v>
      </c>
      <c r="J278" s="4" t="s">
        <v>9428</v>
      </c>
      <c r="K278" s="110"/>
      <c r="L278" s="110"/>
      <c r="M278" t="s">
        <v>3628</v>
      </c>
    </row>
    <row r="279" spans="1:14" customFormat="1" x14ac:dyDescent="0.3">
      <c r="A279" s="114" t="s">
        <v>3795</v>
      </c>
      <c r="B279" s="115" t="s">
        <v>3796</v>
      </c>
      <c r="C279" t="s">
        <v>9426</v>
      </c>
      <c r="D279" s="132" t="s">
        <v>9427</v>
      </c>
      <c r="E279" t="s">
        <v>3714</v>
      </c>
      <c r="F279" s="172" t="s">
        <v>9436</v>
      </c>
      <c r="G279" s="3" t="s">
        <v>3625</v>
      </c>
      <c r="H279" s="115" t="s">
        <v>3626</v>
      </c>
      <c r="I279" s="115" t="s">
        <v>14</v>
      </c>
      <c r="J279" s="4" t="s">
        <v>9428</v>
      </c>
      <c r="K279" s="110"/>
      <c r="L279" s="110"/>
      <c r="M279" t="s">
        <v>3628</v>
      </c>
    </row>
    <row r="280" spans="1:14" customFormat="1" ht="30" x14ac:dyDescent="0.3">
      <c r="A280" s="114" t="s">
        <v>3797</v>
      </c>
      <c r="B280" s="126" t="s">
        <v>3798</v>
      </c>
      <c r="C280" s="132" t="s">
        <v>9432</v>
      </c>
      <c r="D280" s="169" t="s">
        <v>9433</v>
      </c>
      <c r="E280" t="s">
        <v>3800</v>
      </c>
      <c r="F280" s="170" t="s">
        <v>9434</v>
      </c>
      <c r="G280" s="3" t="s">
        <v>3625</v>
      </c>
      <c r="H280" s="115" t="s">
        <v>3626</v>
      </c>
      <c r="I280" s="115" t="s">
        <v>14</v>
      </c>
      <c r="J280" s="123"/>
      <c r="K280" s="110"/>
      <c r="L280" s="110"/>
      <c r="N280" s="127"/>
    </row>
    <row r="281" spans="1:14" customFormat="1" x14ac:dyDescent="0.3">
      <c r="A281" s="114" t="s">
        <v>3803</v>
      </c>
      <c r="B281" s="115" t="s">
        <v>3804</v>
      </c>
      <c r="C281" t="s">
        <v>9426</v>
      </c>
      <c r="D281" s="132" t="s">
        <v>9427</v>
      </c>
      <c r="E281" t="s">
        <v>3714</v>
      </c>
      <c r="F281" s="172" t="s">
        <v>9436</v>
      </c>
      <c r="G281" s="3" t="s">
        <v>3625</v>
      </c>
      <c r="H281" s="115" t="s">
        <v>3626</v>
      </c>
      <c r="I281" s="115" t="s">
        <v>14</v>
      </c>
      <c r="J281" s="4" t="s">
        <v>9428</v>
      </c>
      <c r="K281" s="110"/>
      <c r="L281" s="110"/>
      <c r="M281" t="s">
        <v>3628</v>
      </c>
    </row>
    <row r="282" spans="1:14" customFormat="1" x14ac:dyDescent="0.3">
      <c r="A282" s="114" t="s">
        <v>3805</v>
      </c>
      <c r="B282" s="115" t="s">
        <v>3806</v>
      </c>
      <c r="C282" t="s">
        <v>9426</v>
      </c>
      <c r="D282" s="132" t="s">
        <v>9427</v>
      </c>
      <c r="E282" t="s">
        <v>3714</v>
      </c>
      <c r="F282" s="172" t="s">
        <v>9436</v>
      </c>
      <c r="G282" s="3" t="s">
        <v>3625</v>
      </c>
      <c r="H282" s="115" t="s">
        <v>3626</v>
      </c>
      <c r="I282" s="115" t="s">
        <v>14</v>
      </c>
      <c r="J282" s="4" t="s">
        <v>9428</v>
      </c>
      <c r="K282" s="110"/>
      <c r="L282" s="110"/>
      <c r="M282" t="s">
        <v>3628</v>
      </c>
    </row>
    <row r="283" spans="1:14" customFormat="1" x14ac:dyDescent="0.3">
      <c r="A283" s="114" t="s">
        <v>3807</v>
      </c>
      <c r="B283" s="115" t="s">
        <v>3808</v>
      </c>
      <c r="C283" t="s">
        <v>3809</v>
      </c>
      <c r="D283" s="165" t="s">
        <v>9156</v>
      </c>
      <c r="E283" t="s">
        <v>3808</v>
      </c>
      <c r="F283" t="s">
        <v>3810</v>
      </c>
      <c r="G283" s="3" t="s">
        <v>3625</v>
      </c>
      <c r="H283" s="115" t="s">
        <v>3626</v>
      </c>
      <c r="I283" s="115" t="s">
        <v>14</v>
      </c>
      <c r="J283" s="4" t="s">
        <v>3811</v>
      </c>
      <c r="K283" s="110"/>
      <c r="L283" s="110"/>
      <c r="N283" s="129"/>
    </row>
    <row r="284" spans="1:14" customFormat="1" x14ac:dyDescent="0.3">
      <c r="A284" s="114" t="s">
        <v>3812</v>
      </c>
      <c r="B284" s="115" t="s">
        <v>3813</v>
      </c>
      <c r="C284" t="s">
        <v>3814</v>
      </c>
      <c r="D284" s="165" t="s">
        <v>9169</v>
      </c>
      <c r="E284" t="s">
        <v>3815</v>
      </c>
      <c r="F284" t="s">
        <v>3816</v>
      </c>
      <c r="G284" s="3" t="s">
        <v>3625</v>
      </c>
      <c r="H284" s="115" t="s">
        <v>3626</v>
      </c>
      <c r="I284" s="115" t="s">
        <v>14</v>
      </c>
      <c r="J284" s="4" t="s">
        <v>3817</v>
      </c>
      <c r="K284" s="110"/>
      <c r="L284" s="110"/>
      <c r="M284" t="s">
        <v>3628</v>
      </c>
    </row>
    <row r="285" spans="1:14" customFormat="1" ht="15.75" x14ac:dyDescent="0.3">
      <c r="A285" s="114" t="s">
        <v>3818</v>
      </c>
      <c r="B285" s="115" t="s">
        <v>3819</v>
      </c>
      <c r="C285" s="58" t="s">
        <v>9442</v>
      </c>
      <c r="D285" s="58" t="s">
        <v>9443</v>
      </c>
      <c r="E285" t="s">
        <v>3821</v>
      </c>
      <c r="F285" s="168" t="s">
        <v>9441</v>
      </c>
      <c r="G285" s="3" t="s">
        <v>3625</v>
      </c>
      <c r="H285" s="115" t="s">
        <v>3626</v>
      </c>
      <c r="I285" s="115" t="s">
        <v>14</v>
      </c>
      <c r="J285" s="4" t="s">
        <v>9444</v>
      </c>
      <c r="K285" s="110"/>
      <c r="L285" s="110"/>
      <c r="M285" t="s">
        <v>3628</v>
      </c>
    </row>
    <row r="286" spans="1:14" customFormat="1" x14ac:dyDescent="0.3">
      <c r="A286" s="114" t="s">
        <v>3824</v>
      </c>
      <c r="B286" s="115" t="s">
        <v>3825</v>
      </c>
      <c r="D286" s="165"/>
      <c r="E286" t="s">
        <v>3827</v>
      </c>
      <c r="F286" t="s">
        <v>3828</v>
      </c>
      <c r="G286" s="3" t="s">
        <v>3625</v>
      </c>
      <c r="H286" s="115" t="s">
        <v>3626</v>
      </c>
      <c r="I286" s="115" t="s">
        <v>14</v>
      </c>
      <c r="J286" s="123"/>
      <c r="K286" s="110"/>
      <c r="L286" s="110"/>
      <c r="M286" t="s">
        <v>3628</v>
      </c>
    </row>
    <row r="287" spans="1:14" customFormat="1" x14ac:dyDescent="0.3">
      <c r="A287" s="114" t="s">
        <v>3830</v>
      </c>
      <c r="B287" s="115" t="s">
        <v>3831</v>
      </c>
      <c r="C287" s="132" t="s">
        <v>9416</v>
      </c>
      <c r="D287" s="3" t="s">
        <v>9417</v>
      </c>
      <c r="E287" s="3" t="s">
        <v>3994</v>
      </c>
      <c r="F287" s="3" t="s">
        <v>9418</v>
      </c>
      <c r="G287" s="3" t="s">
        <v>3625</v>
      </c>
      <c r="H287" s="115" t="s">
        <v>3626</v>
      </c>
      <c r="I287" s="115" t="s">
        <v>14</v>
      </c>
      <c r="J287" s="130" t="s">
        <v>9419</v>
      </c>
      <c r="K287" s="110"/>
      <c r="L287" s="110"/>
      <c r="M287" s="168" t="s">
        <v>9420</v>
      </c>
      <c r="N287" s="4"/>
    </row>
    <row r="288" spans="1:14" customFormat="1" ht="15" customHeight="1" x14ac:dyDescent="0.3">
      <c r="A288" s="114" t="s">
        <v>3832</v>
      </c>
      <c r="B288" s="115" t="s">
        <v>3833</v>
      </c>
      <c r="C288" t="s">
        <v>3834</v>
      </c>
      <c r="D288" s="159" t="s">
        <v>9144</v>
      </c>
      <c r="E288" t="s">
        <v>3835</v>
      </c>
      <c r="F288" t="s">
        <v>9452</v>
      </c>
      <c r="G288" s="3" t="s">
        <v>3625</v>
      </c>
      <c r="H288" s="115" t="s">
        <v>3626</v>
      </c>
      <c r="I288" s="115" t="s">
        <v>14</v>
      </c>
      <c r="J288" s="118" t="s">
        <v>3837</v>
      </c>
      <c r="K288" s="110"/>
      <c r="L288" s="110"/>
      <c r="M288" t="s">
        <v>3628</v>
      </c>
    </row>
    <row r="289" spans="1:14" customFormat="1" x14ac:dyDescent="0.3">
      <c r="A289" s="114" t="s">
        <v>3838</v>
      </c>
      <c r="B289" s="115" t="s">
        <v>3839</v>
      </c>
      <c r="C289" t="s">
        <v>3834</v>
      </c>
      <c r="D289" s="159" t="s">
        <v>9144</v>
      </c>
      <c r="E289" t="s">
        <v>3835</v>
      </c>
      <c r="F289" s="172" t="s">
        <v>9452</v>
      </c>
      <c r="G289" s="3" t="s">
        <v>3625</v>
      </c>
      <c r="H289" s="115" t="s">
        <v>3626</v>
      </c>
      <c r="I289" s="115" t="s">
        <v>14</v>
      </c>
      <c r="J289" s="118" t="s">
        <v>3837</v>
      </c>
      <c r="K289" s="110"/>
      <c r="L289" s="110"/>
      <c r="M289" t="s">
        <v>3628</v>
      </c>
    </row>
    <row r="290" spans="1:14" customFormat="1" x14ac:dyDescent="0.3">
      <c r="A290" s="114" t="s">
        <v>3840</v>
      </c>
      <c r="B290" s="115" t="s">
        <v>3841</v>
      </c>
      <c r="C290" t="s">
        <v>3834</v>
      </c>
      <c r="D290" s="159" t="s">
        <v>9144</v>
      </c>
      <c r="E290" t="s">
        <v>3835</v>
      </c>
      <c r="F290" s="172" t="s">
        <v>9452</v>
      </c>
      <c r="G290" s="3" t="s">
        <v>3625</v>
      </c>
      <c r="H290" s="115" t="s">
        <v>3626</v>
      </c>
      <c r="I290" s="115" t="s">
        <v>14</v>
      </c>
      <c r="J290" s="118" t="s">
        <v>3837</v>
      </c>
      <c r="K290" s="110"/>
      <c r="L290" s="110"/>
      <c r="M290" t="s">
        <v>3628</v>
      </c>
    </row>
    <row r="291" spans="1:14" customFormat="1" x14ac:dyDescent="0.3">
      <c r="A291" s="114" t="s">
        <v>3842</v>
      </c>
      <c r="B291" s="115" t="s">
        <v>3843</v>
      </c>
      <c r="C291" t="s">
        <v>3834</v>
      </c>
      <c r="D291" s="159" t="s">
        <v>9144</v>
      </c>
      <c r="E291" t="s">
        <v>3835</v>
      </c>
      <c r="F291" s="172" t="s">
        <v>9452</v>
      </c>
      <c r="G291" s="3" t="s">
        <v>3625</v>
      </c>
      <c r="H291" s="115" t="s">
        <v>3626</v>
      </c>
      <c r="I291" s="115" t="s">
        <v>14</v>
      </c>
      <c r="J291" s="118" t="s">
        <v>3837</v>
      </c>
      <c r="K291" s="110"/>
      <c r="L291" s="110"/>
      <c r="M291" t="s">
        <v>3628</v>
      </c>
    </row>
    <row r="292" spans="1:14" customFormat="1" x14ac:dyDescent="0.3">
      <c r="A292" s="114" t="s">
        <v>3844</v>
      </c>
      <c r="B292" s="115" t="s">
        <v>3845</v>
      </c>
      <c r="C292" t="s">
        <v>3834</v>
      </c>
      <c r="D292" s="159" t="s">
        <v>9144</v>
      </c>
      <c r="E292" t="s">
        <v>3835</v>
      </c>
      <c r="F292" s="172" t="s">
        <v>9452</v>
      </c>
      <c r="G292" s="3" t="s">
        <v>3625</v>
      </c>
      <c r="H292" s="115" t="s">
        <v>3626</v>
      </c>
      <c r="I292" s="115" t="s">
        <v>14</v>
      </c>
      <c r="J292" s="118" t="s">
        <v>3837</v>
      </c>
      <c r="K292" s="110"/>
      <c r="L292" s="110"/>
      <c r="M292" t="s">
        <v>3628</v>
      </c>
    </row>
    <row r="293" spans="1:14" customFormat="1" x14ac:dyDescent="0.3">
      <c r="A293" s="114" t="s">
        <v>3846</v>
      </c>
      <c r="B293" s="115" t="s">
        <v>3847</v>
      </c>
      <c r="C293" t="s">
        <v>3834</v>
      </c>
      <c r="D293" s="159" t="s">
        <v>9144</v>
      </c>
      <c r="E293" t="s">
        <v>3835</v>
      </c>
      <c r="F293" s="172" t="s">
        <v>9452</v>
      </c>
      <c r="G293" s="3" t="s">
        <v>3625</v>
      </c>
      <c r="H293" s="115" t="s">
        <v>3626</v>
      </c>
      <c r="I293" s="115" t="s">
        <v>14</v>
      </c>
      <c r="J293" s="118" t="s">
        <v>3837</v>
      </c>
      <c r="K293" s="110"/>
      <c r="L293" s="110"/>
      <c r="M293" t="s">
        <v>3628</v>
      </c>
    </row>
    <row r="294" spans="1:14" customFormat="1" x14ac:dyDescent="0.3">
      <c r="A294" s="114" t="s">
        <v>3848</v>
      </c>
      <c r="B294" s="115" t="s">
        <v>3849</v>
      </c>
      <c r="C294" t="s">
        <v>3850</v>
      </c>
      <c r="D294" s="165" t="s">
        <v>9145</v>
      </c>
      <c r="E294" t="s">
        <v>3851</v>
      </c>
      <c r="F294" t="s">
        <v>3852</v>
      </c>
      <c r="G294" s="3" t="s">
        <v>3625</v>
      </c>
      <c r="H294" s="115" t="s">
        <v>3626</v>
      </c>
      <c r="I294" s="115" t="s">
        <v>14</v>
      </c>
      <c r="J294" s="129" t="s">
        <v>3853</v>
      </c>
      <c r="K294" s="110"/>
      <c r="L294" s="110"/>
      <c r="M294" t="s">
        <v>3628</v>
      </c>
    </row>
    <row r="295" spans="1:14" customFormat="1" x14ac:dyDescent="0.3">
      <c r="A295" s="114" t="s">
        <v>3854</v>
      </c>
      <c r="B295" s="115" t="s">
        <v>3855</v>
      </c>
      <c r="C295" t="s">
        <v>9429</v>
      </c>
      <c r="D295" s="165" t="s">
        <v>9431</v>
      </c>
      <c r="E295" s="3" t="s">
        <v>3973</v>
      </c>
      <c r="F295" s="168" t="s">
        <v>9437</v>
      </c>
      <c r="G295" s="3" t="s">
        <v>3625</v>
      </c>
      <c r="H295" s="115" t="s">
        <v>3626</v>
      </c>
      <c r="I295" s="115" t="s">
        <v>14</v>
      </c>
      <c r="J295" s="151" t="s">
        <v>9430</v>
      </c>
      <c r="K295" s="110"/>
      <c r="L295" s="110"/>
      <c r="M295" t="s">
        <v>3628</v>
      </c>
      <c r="N295" s="4" t="s">
        <v>3860</v>
      </c>
    </row>
    <row r="296" spans="1:14" customFormat="1" x14ac:dyDescent="0.3">
      <c r="A296" s="114" t="s">
        <v>3861</v>
      </c>
      <c r="B296" s="115" t="s">
        <v>3862</v>
      </c>
      <c r="C296" t="s">
        <v>9429</v>
      </c>
      <c r="D296" s="165" t="s">
        <v>9431</v>
      </c>
      <c r="E296" s="3" t="s">
        <v>3973</v>
      </c>
      <c r="F296" s="168" t="s">
        <v>9437</v>
      </c>
      <c r="G296" s="3" t="s">
        <v>3625</v>
      </c>
      <c r="H296" s="115" t="s">
        <v>3626</v>
      </c>
      <c r="I296" s="115" t="s">
        <v>14</v>
      </c>
      <c r="J296" s="151" t="s">
        <v>9430</v>
      </c>
      <c r="K296" s="110"/>
      <c r="L296" s="110"/>
      <c r="M296" t="s">
        <v>3628</v>
      </c>
      <c r="N296" s="4" t="s">
        <v>3860</v>
      </c>
    </row>
    <row r="297" spans="1:14" customFormat="1" x14ac:dyDescent="0.3">
      <c r="A297" s="114" t="s">
        <v>3863</v>
      </c>
      <c r="B297" s="115" t="s">
        <v>3864</v>
      </c>
      <c r="C297" t="s">
        <v>3865</v>
      </c>
      <c r="D297" s="165" t="s">
        <v>9175</v>
      </c>
      <c r="E297" t="s">
        <v>3866</v>
      </c>
      <c r="F297" t="s">
        <v>3867</v>
      </c>
      <c r="G297" s="3" t="s">
        <v>3625</v>
      </c>
      <c r="H297" s="115" t="s">
        <v>3626</v>
      </c>
      <c r="I297" s="115" t="s">
        <v>14</v>
      </c>
      <c r="J297" s="123" t="s">
        <v>3868</v>
      </c>
      <c r="K297" s="110"/>
      <c r="L297" s="110"/>
      <c r="M297" t="s">
        <v>3628</v>
      </c>
    </row>
    <row r="298" spans="1:14" customFormat="1" x14ac:dyDescent="0.3">
      <c r="A298" s="114" t="s">
        <v>3869</v>
      </c>
      <c r="B298" s="115" t="s">
        <v>3870</v>
      </c>
      <c r="C298" t="s">
        <v>3865</v>
      </c>
      <c r="D298" s="165" t="s">
        <v>9175</v>
      </c>
      <c r="E298" t="s">
        <v>3866</v>
      </c>
      <c r="F298" t="s">
        <v>3867</v>
      </c>
      <c r="G298" s="3" t="s">
        <v>3625</v>
      </c>
      <c r="H298" s="115" t="s">
        <v>3626</v>
      </c>
      <c r="I298" s="115" t="s">
        <v>14</v>
      </c>
      <c r="J298" s="123" t="s">
        <v>3868</v>
      </c>
      <c r="K298" s="110"/>
      <c r="L298" s="110"/>
      <c r="M298" t="s">
        <v>3628</v>
      </c>
    </row>
    <row r="299" spans="1:14" customFormat="1" x14ac:dyDescent="0.3">
      <c r="A299" s="114" t="s">
        <v>3871</v>
      </c>
      <c r="B299" s="115" t="s">
        <v>3872</v>
      </c>
      <c r="C299" t="s">
        <v>3865</v>
      </c>
      <c r="D299" s="165" t="s">
        <v>9175</v>
      </c>
      <c r="E299" t="s">
        <v>3866</v>
      </c>
      <c r="F299" t="s">
        <v>3867</v>
      </c>
      <c r="G299" s="3" t="s">
        <v>3625</v>
      </c>
      <c r="H299" s="115" t="s">
        <v>3626</v>
      </c>
      <c r="I299" s="115" t="s">
        <v>14</v>
      </c>
      <c r="J299" s="123" t="s">
        <v>3868</v>
      </c>
      <c r="K299" s="110"/>
      <c r="L299" s="110"/>
      <c r="M299" t="s">
        <v>3628</v>
      </c>
    </row>
    <row r="300" spans="1:14" customFormat="1" x14ac:dyDescent="0.3">
      <c r="A300" s="114" t="s">
        <v>3873</v>
      </c>
      <c r="B300" s="115" t="s">
        <v>3874</v>
      </c>
      <c r="C300" t="s">
        <v>3865</v>
      </c>
      <c r="D300" s="165" t="s">
        <v>9175</v>
      </c>
      <c r="E300" t="s">
        <v>3866</v>
      </c>
      <c r="F300" t="s">
        <v>3867</v>
      </c>
      <c r="G300" s="3" t="s">
        <v>3625</v>
      </c>
      <c r="H300" s="115" t="s">
        <v>3626</v>
      </c>
      <c r="I300" s="115" t="s">
        <v>14</v>
      </c>
      <c r="J300" s="123" t="s">
        <v>3868</v>
      </c>
      <c r="K300" s="110"/>
      <c r="L300" s="110"/>
      <c r="M300" t="s">
        <v>3628</v>
      </c>
    </row>
    <row r="301" spans="1:14" customFormat="1" x14ac:dyDescent="0.3">
      <c r="A301" s="114" t="s">
        <v>3875</v>
      </c>
      <c r="B301" s="115" t="s">
        <v>3876</v>
      </c>
      <c r="C301" t="s">
        <v>3865</v>
      </c>
      <c r="D301" s="165" t="s">
        <v>9175</v>
      </c>
      <c r="E301" t="s">
        <v>3866</v>
      </c>
      <c r="F301" t="s">
        <v>3867</v>
      </c>
      <c r="G301" s="3" t="s">
        <v>3625</v>
      </c>
      <c r="H301" s="115" t="s">
        <v>3626</v>
      </c>
      <c r="I301" s="115" t="s">
        <v>14</v>
      </c>
      <c r="J301" s="123" t="s">
        <v>3868</v>
      </c>
      <c r="K301" s="110"/>
      <c r="L301" s="110"/>
      <c r="M301" t="s">
        <v>3628</v>
      </c>
    </row>
    <row r="302" spans="1:14" customFormat="1" x14ac:dyDescent="0.3">
      <c r="A302" s="114" t="s">
        <v>3877</v>
      </c>
      <c r="B302" s="115" t="s">
        <v>3878</v>
      </c>
      <c r="C302" t="s">
        <v>3865</v>
      </c>
      <c r="D302" s="165" t="s">
        <v>9175</v>
      </c>
      <c r="E302" t="s">
        <v>3866</v>
      </c>
      <c r="F302" t="s">
        <v>3867</v>
      </c>
      <c r="G302" s="3" t="s">
        <v>3625</v>
      </c>
      <c r="H302" s="115" t="s">
        <v>3626</v>
      </c>
      <c r="I302" s="115" t="s">
        <v>14</v>
      </c>
      <c r="J302" s="123" t="s">
        <v>3868</v>
      </c>
      <c r="K302" s="110"/>
      <c r="L302" s="110"/>
      <c r="M302" t="s">
        <v>3628</v>
      </c>
    </row>
    <row r="303" spans="1:14" customFormat="1" x14ac:dyDescent="0.3">
      <c r="A303" s="114" t="s">
        <v>3879</v>
      </c>
      <c r="B303" s="115" t="s">
        <v>3880</v>
      </c>
      <c r="C303" t="s">
        <v>3865</v>
      </c>
      <c r="D303" s="165" t="s">
        <v>9175</v>
      </c>
      <c r="E303" t="s">
        <v>3866</v>
      </c>
      <c r="F303" t="s">
        <v>3867</v>
      </c>
      <c r="G303" s="3" t="s">
        <v>3625</v>
      </c>
      <c r="H303" s="115" t="s">
        <v>3626</v>
      </c>
      <c r="I303" s="115" t="s">
        <v>14</v>
      </c>
      <c r="J303" s="123" t="s">
        <v>3868</v>
      </c>
      <c r="K303" s="110"/>
      <c r="L303" s="110"/>
      <c r="M303" t="s">
        <v>3628</v>
      </c>
    </row>
    <row r="304" spans="1:14" customFormat="1" x14ac:dyDescent="0.3">
      <c r="A304" s="114" t="s">
        <v>3881</v>
      </c>
      <c r="B304" s="115" t="s">
        <v>3882</v>
      </c>
      <c r="C304" t="s">
        <v>3865</v>
      </c>
      <c r="D304" s="165" t="s">
        <v>9175</v>
      </c>
      <c r="E304" t="s">
        <v>3866</v>
      </c>
      <c r="F304" t="s">
        <v>3867</v>
      </c>
      <c r="G304" s="3" t="s">
        <v>3625</v>
      </c>
      <c r="H304" s="115" t="s">
        <v>3626</v>
      </c>
      <c r="I304" s="115" t="s">
        <v>14</v>
      </c>
      <c r="J304" s="123" t="s">
        <v>3868</v>
      </c>
      <c r="K304" s="110"/>
      <c r="L304" s="110"/>
      <c r="M304" t="s">
        <v>3628</v>
      </c>
    </row>
    <row r="305" spans="1:14" customFormat="1" x14ac:dyDescent="0.3">
      <c r="A305" s="114" t="s">
        <v>3883</v>
      </c>
      <c r="B305" s="115" t="s">
        <v>3884</v>
      </c>
      <c r="C305" t="s">
        <v>3865</v>
      </c>
      <c r="D305" s="165" t="s">
        <v>9175</v>
      </c>
      <c r="E305" t="s">
        <v>3866</v>
      </c>
      <c r="F305" t="s">
        <v>3867</v>
      </c>
      <c r="G305" s="3" t="s">
        <v>3625</v>
      </c>
      <c r="H305" s="115" t="s">
        <v>3626</v>
      </c>
      <c r="I305" s="115" t="s">
        <v>14</v>
      </c>
      <c r="J305" s="123" t="s">
        <v>3868</v>
      </c>
      <c r="K305" s="110"/>
      <c r="L305" s="110"/>
      <c r="M305" t="s">
        <v>3628</v>
      </c>
    </row>
    <row r="306" spans="1:14" customFormat="1" x14ac:dyDescent="0.3">
      <c r="A306" s="114" t="s">
        <v>3885</v>
      </c>
      <c r="B306" s="115" t="s">
        <v>3886</v>
      </c>
      <c r="C306" t="s">
        <v>3865</v>
      </c>
      <c r="D306" s="165" t="s">
        <v>9175</v>
      </c>
      <c r="E306" t="s">
        <v>3866</v>
      </c>
      <c r="F306" t="s">
        <v>3867</v>
      </c>
      <c r="G306" s="3" t="s">
        <v>3625</v>
      </c>
      <c r="H306" s="115" t="s">
        <v>3626</v>
      </c>
      <c r="I306" s="115" t="s">
        <v>14</v>
      </c>
      <c r="J306" s="123" t="s">
        <v>3868</v>
      </c>
      <c r="K306" s="110"/>
      <c r="L306" s="110"/>
      <c r="M306" t="s">
        <v>3628</v>
      </c>
    </row>
    <row r="307" spans="1:14" customFormat="1" x14ac:dyDescent="0.3">
      <c r="A307" s="114" t="s">
        <v>3887</v>
      </c>
      <c r="B307" s="115" t="s">
        <v>3888</v>
      </c>
      <c r="C307" t="s">
        <v>3865</v>
      </c>
      <c r="D307" s="165" t="s">
        <v>9175</v>
      </c>
      <c r="E307" t="s">
        <v>3866</v>
      </c>
      <c r="F307" t="s">
        <v>3867</v>
      </c>
      <c r="G307" s="3" t="s">
        <v>3625</v>
      </c>
      <c r="H307" s="115" t="s">
        <v>3626</v>
      </c>
      <c r="I307" s="115" t="s">
        <v>14</v>
      </c>
      <c r="J307" s="123" t="s">
        <v>3868</v>
      </c>
      <c r="K307" s="110"/>
      <c r="L307" s="110"/>
      <c r="M307" t="s">
        <v>3628</v>
      </c>
    </row>
    <row r="308" spans="1:14" customFormat="1" x14ac:dyDescent="0.3">
      <c r="A308" s="114" t="s">
        <v>3889</v>
      </c>
      <c r="B308" s="115" t="s">
        <v>3890</v>
      </c>
      <c r="C308" t="s">
        <v>3865</v>
      </c>
      <c r="D308" s="165" t="s">
        <v>9175</v>
      </c>
      <c r="E308" t="s">
        <v>3866</v>
      </c>
      <c r="F308" t="s">
        <v>3867</v>
      </c>
      <c r="G308" s="3" t="s">
        <v>3625</v>
      </c>
      <c r="H308" s="115" t="s">
        <v>3626</v>
      </c>
      <c r="I308" s="115" t="s">
        <v>14</v>
      </c>
      <c r="J308" s="123" t="s">
        <v>3868</v>
      </c>
      <c r="K308" s="110"/>
      <c r="L308" s="110"/>
      <c r="M308" t="s">
        <v>3628</v>
      </c>
    </row>
    <row r="309" spans="1:14" customFormat="1" x14ac:dyDescent="0.3">
      <c r="A309" s="114" t="s">
        <v>3891</v>
      </c>
      <c r="B309" s="115" t="s">
        <v>3892</v>
      </c>
      <c r="C309" t="s">
        <v>3865</v>
      </c>
      <c r="D309" s="165" t="s">
        <v>9175</v>
      </c>
      <c r="E309" t="s">
        <v>3866</v>
      </c>
      <c r="F309" t="s">
        <v>3867</v>
      </c>
      <c r="G309" s="3" t="s">
        <v>3625</v>
      </c>
      <c r="H309" s="115" t="s">
        <v>3626</v>
      </c>
      <c r="I309" s="115" t="s">
        <v>14</v>
      </c>
      <c r="J309" s="123" t="s">
        <v>3868</v>
      </c>
      <c r="K309" s="110"/>
      <c r="L309" s="110"/>
      <c r="M309" t="s">
        <v>3628</v>
      </c>
    </row>
    <row r="310" spans="1:14" customFormat="1" x14ac:dyDescent="0.3">
      <c r="A310" s="114" t="s">
        <v>3893</v>
      </c>
      <c r="B310" s="115" t="s">
        <v>3894</v>
      </c>
      <c r="C310" t="s">
        <v>3865</v>
      </c>
      <c r="D310" s="165" t="s">
        <v>9175</v>
      </c>
      <c r="E310" t="s">
        <v>3866</v>
      </c>
      <c r="F310" t="s">
        <v>3867</v>
      </c>
      <c r="G310" s="3" t="s">
        <v>3625</v>
      </c>
      <c r="H310" s="115" t="s">
        <v>3626</v>
      </c>
      <c r="I310" s="115" t="s">
        <v>14</v>
      </c>
      <c r="J310" s="123" t="s">
        <v>3868</v>
      </c>
      <c r="K310" s="110"/>
      <c r="L310" s="110"/>
      <c r="M310" t="s">
        <v>3628</v>
      </c>
    </row>
    <row r="311" spans="1:14" customFormat="1" x14ac:dyDescent="0.3">
      <c r="A311" s="114" t="s">
        <v>3895</v>
      </c>
      <c r="B311" s="115" t="s">
        <v>3896</v>
      </c>
      <c r="C311" t="s">
        <v>3865</v>
      </c>
      <c r="D311" s="165" t="s">
        <v>9175</v>
      </c>
      <c r="E311" t="s">
        <v>3866</v>
      </c>
      <c r="F311" t="s">
        <v>3867</v>
      </c>
      <c r="G311" s="3" t="s">
        <v>3625</v>
      </c>
      <c r="H311" s="115" t="s">
        <v>3626</v>
      </c>
      <c r="I311" s="115" t="s">
        <v>14</v>
      </c>
      <c r="J311" s="123" t="s">
        <v>3868</v>
      </c>
      <c r="K311" s="110"/>
      <c r="L311" s="110"/>
      <c r="M311" t="s">
        <v>3628</v>
      </c>
    </row>
    <row r="312" spans="1:14" customFormat="1" x14ac:dyDescent="0.3">
      <c r="A312" s="114" t="s">
        <v>3897</v>
      </c>
      <c r="B312" s="115" t="s">
        <v>3898</v>
      </c>
      <c r="C312" t="s">
        <v>3865</v>
      </c>
      <c r="D312" s="165" t="s">
        <v>9175</v>
      </c>
      <c r="E312" t="s">
        <v>3866</v>
      </c>
      <c r="F312" t="s">
        <v>3867</v>
      </c>
      <c r="G312" s="3" t="s">
        <v>3625</v>
      </c>
      <c r="H312" s="115" t="s">
        <v>3626</v>
      </c>
      <c r="I312" s="115" t="s">
        <v>14</v>
      </c>
      <c r="J312" s="123" t="s">
        <v>3868</v>
      </c>
      <c r="K312" s="110"/>
      <c r="L312" s="110"/>
      <c r="M312" t="s">
        <v>3628</v>
      </c>
    </row>
    <row r="313" spans="1:14" customFormat="1" x14ac:dyDescent="0.3">
      <c r="A313" s="114" t="s">
        <v>3899</v>
      </c>
      <c r="B313" s="115" t="s">
        <v>3900</v>
      </c>
      <c r="C313" t="s">
        <v>3865</v>
      </c>
      <c r="D313" s="165" t="s">
        <v>9175</v>
      </c>
      <c r="E313" t="s">
        <v>3866</v>
      </c>
      <c r="F313" t="s">
        <v>3867</v>
      </c>
      <c r="G313" s="3" t="s">
        <v>3625</v>
      </c>
      <c r="H313" s="115" t="s">
        <v>3626</v>
      </c>
      <c r="I313" s="115" t="s">
        <v>14</v>
      </c>
      <c r="J313" s="123" t="s">
        <v>3868</v>
      </c>
      <c r="K313" s="110"/>
      <c r="L313" s="110"/>
      <c r="M313" t="s">
        <v>3628</v>
      </c>
    </row>
    <row r="314" spans="1:14" customFormat="1" x14ac:dyDescent="0.3">
      <c r="A314" s="114" t="s">
        <v>3901</v>
      </c>
      <c r="B314" s="115" t="s">
        <v>3902</v>
      </c>
      <c r="C314" t="s">
        <v>3865</v>
      </c>
      <c r="D314" s="165" t="s">
        <v>9175</v>
      </c>
      <c r="E314" t="s">
        <v>3866</v>
      </c>
      <c r="F314" t="s">
        <v>3867</v>
      </c>
      <c r="G314" s="3" t="s">
        <v>3625</v>
      </c>
      <c r="H314" s="115" t="s">
        <v>3626</v>
      </c>
      <c r="I314" s="115" t="s">
        <v>14</v>
      </c>
      <c r="J314" s="130" t="s">
        <v>3868</v>
      </c>
      <c r="K314" s="110"/>
      <c r="L314" s="110"/>
      <c r="M314" t="s">
        <v>3628</v>
      </c>
    </row>
    <row r="315" spans="1:14" customFormat="1" x14ac:dyDescent="0.3">
      <c r="A315" s="114" t="s">
        <v>3903</v>
      </c>
      <c r="B315" s="115" t="s">
        <v>3904</v>
      </c>
      <c r="C315" s="115" t="s">
        <v>3668</v>
      </c>
      <c r="D315" s="165" t="s">
        <v>9415</v>
      </c>
      <c r="E315" s="3" t="s">
        <v>3669</v>
      </c>
      <c r="F315" s="171" t="s">
        <v>9436</v>
      </c>
      <c r="G315" s="3" t="s">
        <v>3625</v>
      </c>
      <c r="H315" s="115" t="s">
        <v>3626</v>
      </c>
      <c r="I315" s="115" t="s">
        <v>14</v>
      </c>
      <c r="J315" s="4" t="s">
        <v>3671</v>
      </c>
      <c r="K315" s="110"/>
      <c r="L315" s="110"/>
      <c r="M315" t="s">
        <v>3628</v>
      </c>
      <c r="N315" s="4" t="s">
        <v>3629</v>
      </c>
    </row>
    <row r="316" spans="1:14" customFormat="1" x14ac:dyDescent="0.3">
      <c r="A316" s="114" t="s">
        <v>3905</v>
      </c>
      <c r="B316" s="115" t="s">
        <v>3906</v>
      </c>
      <c r="C316" s="133" t="s">
        <v>9411</v>
      </c>
      <c r="D316" s="166" t="s">
        <v>9412</v>
      </c>
      <c r="E316" s="3" t="s">
        <v>3973</v>
      </c>
      <c r="F316" t="s">
        <v>3974</v>
      </c>
      <c r="G316" s="3" t="s">
        <v>3625</v>
      </c>
      <c r="H316" s="115" t="s">
        <v>3626</v>
      </c>
      <c r="I316" s="115" t="s">
        <v>14</v>
      </c>
      <c r="J316" s="4" t="s">
        <v>9413</v>
      </c>
      <c r="K316" s="110"/>
      <c r="L316" s="110"/>
      <c r="M316" s="168" t="s">
        <v>3972</v>
      </c>
      <c r="N316" s="4" t="s">
        <v>3975</v>
      </c>
    </row>
    <row r="317" spans="1:14" customFormat="1" x14ac:dyDescent="0.3">
      <c r="A317" s="114" t="s">
        <v>3907</v>
      </c>
      <c r="B317" s="115" t="s">
        <v>3908</v>
      </c>
      <c r="C317" s="133" t="s">
        <v>9411</v>
      </c>
      <c r="D317" s="166" t="s">
        <v>9412</v>
      </c>
      <c r="E317" s="3" t="s">
        <v>3973</v>
      </c>
      <c r="F317" t="s">
        <v>3974</v>
      </c>
      <c r="G317" s="3" t="s">
        <v>3625</v>
      </c>
      <c r="H317" s="115" t="s">
        <v>3626</v>
      </c>
      <c r="I317" s="115" t="s">
        <v>14</v>
      </c>
      <c r="J317" s="4" t="s">
        <v>9413</v>
      </c>
      <c r="K317" s="110"/>
      <c r="L317" s="110"/>
      <c r="M317" s="168" t="s">
        <v>3972</v>
      </c>
      <c r="N317" s="4" t="s">
        <v>3975</v>
      </c>
    </row>
    <row r="318" spans="1:14" customFormat="1" x14ac:dyDescent="0.3">
      <c r="A318" s="114" t="s">
        <v>3911</v>
      </c>
      <c r="B318" s="115" t="s">
        <v>3912</v>
      </c>
      <c r="C318" s="115" t="s">
        <v>3668</v>
      </c>
      <c r="D318" s="165" t="s">
        <v>9415</v>
      </c>
      <c r="E318" s="3" t="s">
        <v>3669</v>
      </c>
      <c r="F318" s="171" t="s">
        <v>9436</v>
      </c>
      <c r="G318" s="3" t="s">
        <v>3625</v>
      </c>
      <c r="H318" s="115" t="s">
        <v>3626</v>
      </c>
      <c r="I318" s="115" t="s">
        <v>14</v>
      </c>
      <c r="J318" s="4" t="s">
        <v>3671</v>
      </c>
      <c r="K318" s="110"/>
      <c r="L318" s="110"/>
      <c r="M318" t="s">
        <v>3628</v>
      </c>
      <c r="N318" s="4" t="s">
        <v>3629</v>
      </c>
    </row>
    <row r="319" spans="1:14" customFormat="1" x14ac:dyDescent="0.3">
      <c r="A319" s="114" t="s">
        <v>3913</v>
      </c>
      <c r="B319" s="115" t="s">
        <v>3914</v>
      </c>
      <c r="C319" s="132" t="s">
        <v>3915</v>
      </c>
      <c r="D319" s="165" t="s">
        <v>9197</v>
      </c>
      <c r="E319" t="s">
        <v>3916</v>
      </c>
      <c r="F319" t="s">
        <v>3917</v>
      </c>
      <c r="G319" s="3" t="s">
        <v>3625</v>
      </c>
      <c r="H319" s="115" t="s">
        <v>3626</v>
      </c>
      <c r="I319" s="115" t="s">
        <v>14</v>
      </c>
      <c r="J319" s="4" t="s">
        <v>3918</v>
      </c>
      <c r="K319" s="110"/>
      <c r="L319" s="110"/>
      <c r="M319" t="s">
        <v>3628</v>
      </c>
      <c r="N319" s="4" t="s">
        <v>3919</v>
      </c>
    </row>
    <row r="320" spans="1:14" customFormat="1" x14ac:dyDescent="0.3">
      <c r="A320" s="114" t="s">
        <v>3920</v>
      </c>
      <c r="B320" s="115" t="s">
        <v>3921</v>
      </c>
      <c r="C320" s="132" t="s">
        <v>3915</v>
      </c>
      <c r="D320" s="165" t="s">
        <v>9197</v>
      </c>
      <c r="E320" t="s">
        <v>3916</v>
      </c>
      <c r="F320" t="s">
        <v>3917</v>
      </c>
      <c r="G320" s="3" t="s">
        <v>3625</v>
      </c>
      <c r="H320" s="115" t="s">
        <v>3626</v>
      </c>
      <c r="I320" s="115" t="s">
        <v>14</v>
      </c>
      <c r="J320" s="4" t="s">
        <v>3918</v>
      </c>
      <c r="K320" s="110"/>
      <c r="L320" s="110"/>
      <c r="M320" t="s">
        <v>3628</v>
      </c>
      <c r="N320" s="4" t="s">
        <v>3919</v>
      </c>
    </row>
    <row r="321" spans="1:14" customFormat="1" x14ac:dyDescent="0.3">
      <c r="A321" s="114" t="s">
        <v>3922</v>
      </c>
      <c r="B321" s="115" t="s">
        <v>3923</v>
      </c>
      <c r="C321" s="132" t="s">
        <v>3915</v>
      </c>
      <c r="D321" s="165" t="s">
        <v>9197</v>
      </c>
      <c r="E321" t="s">
        <v>3916</v>
      </c>
      <c r="F321" t="s">
        <v>3917</v>
      </c>
      <c r="G321" s="3" t="s">
        <v>3625</v>
      </c>
      <c r="H321" s="115" t="s">
        <v>3626</v>
      </c>
      <c r="I321" s="115" t="s">
        <v>14</v>
      </c>
      <c r="J321" s="4" t="s">
        <v>3918</v>
      </c>
      <c r="K321" s="110"/>
      <c r="L321" s="110"/>
      <c r="M321" t="s">
        <v>3628</v>
      </c>
      <c r="N321" s="4" t="s">
        <v>3919</v>
      </c>
    </row>
    <row r="322" spans="1:14" customFormat="1" x14ac:dyDescent="0.3">
      <c r="A322" s="114" t="s">
        <v>3924</v>
      </c>
      <c r="B322" s="115" t="s">
        <v>3925</v>
      </c>
      <c r="C322" s="132" t="s">
        <v>3915</v>
      </c>
      <c r="D322" s="165" t="s">
        <v>9197</v>
      </c>
      <c r="E322" t="s">
        <v>3916</v>
      </c>
      <c r="F322" t="s">
        <v>3917</v>
      </c>
      <c r="G322" s="3" t="s">
        <v>3625</v>
      </c>
      <c r="H322" s="115" t="s">
        <v>3626</v>
      </c>
      <c r="I322" s="115" t="s">
        <v>14</v>
      </c>
      <c r="J322" s="4" t="s">
        <v>3918</v>
      </c>
      <c r="K322" s="110"/>
      <c r="L322" s="110"/>
      <c r="M322" t="s">
        <v>3628</v>
      </c>
      <c r="N322" s="4" t="s">
        <v>3919</v>
      </c>
    </row>
    <row r="323" spans="1:14" customFormat="1" x14ac:dyDescent="0.3">
      <c r="A323" s="114" t="s">
        <v>3926</v>
      </c>
      <c r="B323" s="115" t="s">
        <v>3927</v>
      </c>
      <c r="C323" t="s">
        <v>3928</v>
      </c>
      <c r="D323" s="165" t="s">
        <v>9141</v>
      </c>
      <c r="E323" t="s">
        <v>3929</v>
      </c>
      <c r="F323" t="s">
        <v>3930</v>
      </c>
      <c r="G323" s="3" t="s">
        <v>3625</v>
      </c>
      <c r="H323" s="115" t="s">
        <v>3626</v>
      </c>
      <c r="I323" s="115" t="s">
        <v>14</v>
      </c>
      <c r="J323" s="123" t="s">
        <v>3931</v>
      </c>
      <c r="K323" s="110"/>
      <c r="L323" s="110"/>
      <c r="M323" s="132" t="s">
        <v>3932</v>
      </c>
      <c r="N323" s="125" t="s">
        <v>3933</v>
      </c>
    </row>
    <row r="324" spans="1:14" customFormat="1" x14ac:dyDescent="0.3">
      <c r="A324" s="114" t="s">
        <v>3935</v>
      </c>
      <c r="B324" s="115" t="s">
        <v>3936</v>
      </c>
      <c r="C324" t="s">
        <v>3928</v>
      </c>
      <c r="D324" s="165" t="s">
        <v>9141</v>
      </c>
      <c r="E324" t="s">
        <v>3929</v>
      </c>
      <c r="F324" t="s">
        <v>3930</v>
      </c>
      <c r="G324" s="3" t="s">
        <v>3625</v>
      </c>
      <c r="H324" s="115" t="s">
        <v>3626</v>
      </c>
      <c r="I324" s="115" t="s">
        <v>14</v>
      </c>
      <c r="J324" s="123" t="s">
        <v>3931</v>
      </c>
      <c r="K324" s="110"/>
      <c r="L324" s="110"/>
      <c r="M324" s="132" t="s">
        <v>3932</v>
      </c>
      <c r="N324" s="125" t="s">
        <v>3933</v>
      </c>
    </row>
    <row r="325" spans="1:14" customFormat="1" x14ac:dyDescent="0.3">
      <c r="A325" s="114" t="s">
        <v>3937</v>
      </c>
      <c r="B325" s="115" t="s">
        <v>3938</v>
      </c>
      <c r="C325" t="s">
        <v>3928</v>
      </c>
      <c r="D325" s="165" t="s">
        <v>9141</v>
      </c>
      <c r="E325" t="s">
        <v>3929</v>
      </c>
      <c r="F325" t="s">
        <v>3930</v>
      </c>
      <c r="G325" s="3" t="s">
        <v>3625</v>
      </c>
      <c r="H325" s="115" t="s">
        <v>3626</v>
      </c>
      <c r="I325" s="115" t="s">
        <v>14</v>
      </c>
      <c r="J325" s="123" t="s">
        <v>3931</v>
      </c>
      <c r="K325" s="110"/>
      <c r="L325" s="110"/>
      <c r="M325" s="132" t="s">
        <v>3932</v>
      </c>
      <c r="N325" s="125" t="s">
        <v>3933</v>
      </c>
    </row>
    <row r="326" spans="1:14" customFormat="1" x14ac:dyDescent="0.3">
      <c r="A326" s="114" t="s">
        <v>3939</v>
      </c>
      <c r="B326" s="115" t="s">
        <v>3940</v>
      </c>
      <c r="C326" t="s">
        <v>3928</v>
      </c>
      <c r="D326" s="165" t="s">
        <v>9141</v>
      </c>
      <c r="E326" t="s">
        <v>3929</v>
      </c>
      <c r="F326" t="s">
        <v>3930</v>
      </c>
      <c r="G326" s="3" t="s">
        <v>3625</v>
      </c>
      <c r="H326" s="115" t="s">
        <v>3626</v>
      </c>
      <c r="I326" s="115" t="s">
        <v>14</v>
      </c>
      <c r="J326" s="123" t="s">
        <v>3931</v>
      </c>
      <c r="K326" s="110"/>
      <c r="L326" s="110"/>
      <c r="M326" s="132" t="s">
        <v>3932</v>
      </c>
      <c r="N326" s="125" t="s">
        <v>3933</v>
      </c>
    </row>
    <row r="327" spans="1:14" customFormat="1" x14ac:dyDescent="0.3">
      <c r="A327" s="114" t="s">
        <v>3941</v>
      </c>
      <c r="B327" s="115" t="s">
        <v>3942</v>
      </c>
      <c r="C327" t="s">
        <v>3928</v>
      </c>
      <c r="D327" s="165" t="s">
        <v>9141</v>
      </c>
      <c r="E327" t="s">
        <v>3929</v>
      </c>
      <c r="F327" t="s">
        <v>3930</v>
      </c>
      <c r="G327" s="3" t="s">
        <v>3625</v>
      </c>
      <c r="H327" s="115" t="s">
        <v>3626</v>
      </c>
      <c r="I327" s="115" t="s">
        <v>14</v>
      </c>
      <c r="J327" s="123" t="s">
        <v>3931</v>
      </c>
      <c r="K327" s="110"/>
      <c r="L327" s="110"/>
      <c r="M327" s="132" t="s">
        <v>3932</v>
      </c>
      <c r="N327" s="125" t="s">
        <v>3933</v>
      </c>
    </row>
    <row r="328" spans="1:14" customFormat="1" x14ac:dyDescent="0.3">
      <c r="A328" s="114" t="s">
        <v>3943</v>
      </c>
      <c r="B328" s="115" t="s">
        <v>3944</v>
      </c>
      <c r="C328" t="s">
        <v>3928</v>
      </c>
      <c r="D328" s="165" t="s">
        <v>9141</v>
      </c>
      <c r="E328" t="s">
        <v>3929</v>
      </c>
      <c r="F328" t="s">
        <v>3930</v>
      </c>
      <c r="G328" s="3" t="s">
        <v>3625</v>
      </c>
      <c r="H328" s="115" t="s">
        <v>3626</v>
      </c>
      <c r="I328" s="115" t="s">
        <v>14</v>
      </c>
      <c r="J328" s="123" t="s">
        <v>3931</v>
      </c>
      <c r="K328" s="110"/>
      <c r="L328" s="110"/>
      <c r="M328" s="132" t="s">
        <v>3932</v>
      </c>
      <c r="N328" s="125" t="s">
        <v>3933</v>
      </c>
    </row>
    <row r="329" spans="1:14" customFormat="1" x14ac:dyDescent="0.3">
      <c r="A329" s="114" t="s">
        <v>3945</v>
      </c>
      <c r="B329" s="115" t="s">
        <v>3946</v>
      </c>
      <c r="C329" t="s">
        <v>3928</v>
      </c>
      <c r="D329" s="165" t="s">
        <v>9141</v>
      </c>
      <c r="E329" t="s">
        <v>3929</v>
      </c>
      <c r="F329" t="s">
        <v>3930</v>
      </c>
      <c r="G329" s="3" t="s">
        <v>3625</v>
      </c>
      <c r="H329" s="115" t="s">
        <v>3626</v>
      </c>
      <c r="I329" s="115" t="s">
        <v>14</v>
      </c>
      <c r="J329" s="123" t="s">
        <v>3931</v>
      </c>
      <c r="K329" s="110"/>
      <c r="L329" s="110"/>
      <c r="M329" s="132" t="s">
        <v>3932</v>
      </c>
      <c r="N329" s="125" t="s">
        <v>3933</v>
      </c>
    </row>
    <row r="330" spans="1:14" customFormat="1" x14ac:dyDescent="0.3">
      <c r="A330" s="114" t="s">
        <v>3947</v>
      </c>
      <c r="B330" s="115" t="s">
        <v>3948</v>
      </c>
      <c r="C330" t="s">
        <v>3928</v>
      </c>
      <c r="D330" s="165" t="s">
        <v>9141</v>
      </c>
      <c r="E330" t="s">
        <v>3929</v>
      </c>
      <c r="F330" t="s">
        <v>3930</v>
      </c>
      <c r="G330" s="3" t="s">
        <v>3625</v>
      </c>
      <c r="H330" s="115" t="s">
        <v>3626</v>
      </c>
      <c r="I330" s="115" t="s">
        <v>14</v>
      </c>
      <c r="J330" s="123" t="s">
        <v>3931</v>
      </c>
      <c r="K330" s="110"/>
      <c r="L330" s="110"/>
      <c r="M330" s="132" t="s">
        <v>3932</v>
      </c>
      <c r="N330" s="125" t="s">
        <v>3933</v>
      </c>
    </row>
    <row r="331" spans="1:14" customFormat="1" x14ac:dyDescent="0.3">
      <c r="A331" s="114" t="s">
        <v>3949</v>
      </c>
      <c r="B331" s="115" t="s">
        <v>3950</v>
      </c>
      <c r="C331" t="s">
        <v>3928</v>
      </c>
      <c r="D331" s="165" t="s">
        <v>9141</v>
      </c>
      <c r="E331" t="s">
        <v>3929</v>
      </c>
      <c r="F331" t="s">
        <v>3930</v>
      </c>
      <c r="G331" s="3" t="s">
        <v>3625</v>
      </c>
      <c r="H331" s="115" t="s">
        <v>3626</v>
      </c>
      <c r="I331" s="115" t="s">
        <v>14</v>
      </c>
      <c r="J331" s="123" t="s">
        <v>3931</v>
      </c>
      <c r="K331" s="110"/>
      <c r="L331" s="110"/>
      <c r="M331" s="132" t="s">
        <v>3932</v>
      </c>
      <c r="N331" s="125" t="s">
        <v>3933</v>
      </c>
    </row>
    <row r="332" spans="1:14" customFormat="1" x14ac:dyDescent="0.3">
      <c r="A332" s="114" t="s">
        <v>3951</v>
      </c>
      <c r="B332" s="115" t="s">
        <v>3952</v>
      </c>
      <c r="C332" t="s">
        <v>3928</v>
      </c>
      <c r="D332" s="165" t="s">
        <v>9141</v>
      </c>
      <c r="E332" t="s">
        <v>3929</v>
      </c>
      <c r="F332" t="s">
        <v>3930</v>
      </c>
      <c r="G332" s="3" t="s">
        <v>3625</v>
      </c>
      <c r="H332" s="115" t="s">
        <v>3626</v>
      </c>
      <c r="I332" s="115" t="s">
        <v>14</v>
      </c>
      <c r="J332" s="123" t="s">
        <v>3931</v>
      </c>
      <c r="K332" s="110"/>
      <c r="L332" s="110"/>
      <c r="M332" s="132" t="s">
        <v>3932</v>
      </c>
      <c r="N332" s="125" t="s">
        <v>3933</v>
      </c>
    </row>
    <row r="333" spans="1:14" customFormat="1" x14ac:dyDescent="0.3">
      <c r="A333" s="114" t="s">
        <v>3953</v>
      </c>
      <c r="B333" s="115" t="s">
        <v>3954</v>
      </c>
      <c r="C333" t="s">
        <v>3928</v>
      </c>
      <c r="D333" s="165" t="s">
        <v>9141</v>
      </c>
      <c r="E333" t="s">
        <v>3929</v>
      </c>
      <c r="F333" t="s">
        <v>3930</v>
      </c>
      <c r="G333" s="3" t="s">
        <v>3625</v>
      </c>
      <c r="H333" s="115" t="s">
        <v>3626</v>
      </c>
      <c r="I333" s="115" t="s">
        <v>14</v>
      </c>
      <c r="J333" s="123" t="s">
        <v>3931</v>
      </c>
      <c r="K333" s="110"/>
      <c r="L333" s="110"/>
      <c r="M333" s="132" t="s">
        <v>3932</v>
      </c>
      <c r="N333" s="125" t="s">
        <v>3933</v>
      </c>
    </row>
    <row r="334" spans="1:14" customFormat="1" x14ac:dyDescent="0.3">
      <c r="A334" s="114" t="s">
        <v>3955</v>
      </c>
      <c r="B334" s="115" t="s">
        <v>3956</v>
      </c>
      <c r="C334" t="s">
        <v>3928</v>
      </c>
      <c r="D334" s="165" t="s">
        <v>9141</v>
      </c>
      <c r="E334" t="s">
        <v>3929</v>
      </c>
      <c r="F334" t="s">
        <v>3930</v>
      </c>
      <c r="G334" s="3" t="s">
        <v>3625</v>
      </c>
      <c r="H334" s="115" t="s">
        <v>3626</v>
      </c>
      <c r="I334" s="115" t="s">
        <v>14</v>
      </c>
      <c r="J334" s="123" t="s">
        <v>3931</v>
      </c>
      <c r="K334" s="110"/>
      <c r="L334" s="110"/>
      <c r="M334" s="132" t="s">
        <v>3932</v>
      </c>
      <c r="N334" s="125" t="s">
        <v>3933</v>
      </c>
    </row>
    <row r="335" spans="1:14" customFormat="1" x14ac:dyDescent="0.3">
      <c r="A335" s="114" t="s">
        <v>3957</v>
      </c>
      <c r="B335" s="115" t="s">
        <v>3958</v>
      </c>
      <c r="C335" t="s">
        <v>3928</v>
      </c>
      <c r="D335" s="165" t="s">
        <v>9141</v>
      </c>
      <c r="E335" t="s">
        <v>3929</v>
      </c>
      <c r="F335" t="s">
        <v>3930</v>
      </c>
      <c r="G335" s="3" t="s">
        <v>3625</v>
      </c>
      <c r="H335" s="115" t="s">
        <v>3626</v>
      </c>
      <c r="I335" s="115" t="s">
        <v>14</v>
      </c>
      <c r="J335" s="123" t="s">
        <v>3931</v>
      </c>
      <c r="K335" s="110"/>
      <c r="L335" s="110"/>
      <c r="M335" s="132" t="s">
        <v>3932</v>
      </c>
      <c r="N335" s="125" t="s">
        <v>3933</v>
      </c>
    </row>
    <row r="336" spans="1:14" customFormat="1" x14ac:dyDescent="0.3">
      <c r="A336" s="114" t="s">
        <v>3959</v>
      </c>
      <c r="B336" s="115" t="s">
        <v>3960</v>
      </c>
      <c r="C336" t="s">
        <v>3928</v>
      </c>
      <c r="D336" s="165" t="s">
        <v>9141</v>
      </c>
      <c r="E336" t="s">
        <v>3929</v>
      </c>
      <c r="F336" t="s">
        <v>3930</v>
      </c>
      <c r="G336" s="3" t="s">
        <v>3625</v>
      </c>
      <c r="H336" s="115" t="s">
        <v>3626</v>
      </c>
      <c r="I336" s="115" t="s">
        <v>14</v>
      </c>
      <c r="J336" s="123" t="s">
        <v>3931</v>
      </c>
      <c r="K336" s="110"/>
      <c r="L336" s="110"/>
      <c r="M336" s="132" t="s">
        <v>3932</v>
      </c>
      <c r="N336" s="125" t="s">
        <v>3933</v>
      </c>
    </row>
    <row r="337" spans="1:14" customFormat="1" x14ac:dyDescent="0.3">
      <c r="A337" s="114" t="s">
        <v>3961</v>
      </c>
      <c r="B337" s="115" t="s">
        <v>3962</v>
      </c>
      <c r="C337" t="s">
        <v>3928</v>
      </c>
      <c r="D337" s="165" t="s">
        <v>9141</v>
      </c>
      <c r="E337" t="s">
        <v>3929</v>
      </c>
      <c r="F337" t="s">
        <v>3930</v>
      </c>
      <c r="G337" s="3" t="s">
        <v>3625</v>
      </c>
      <c r="H337" s="115" t="s">
        <v>3626</v>
      </c>
      <c r="I337" s="115" t="s">
        <v>14</v>
      </c>
      <c r="J337" s="123" t="s">
        <v>3931</v>
      </c>
      <c r="K337" s="110"/>
      <c r="L337" s="110"/>
      <c r="M337" s="132" t="s">
        <v>3932</v>
      </c>
      <c r="N337" s="125" t="s">
        <v>3933</v>
      </c>
    </row>
    <row r="338" spans="1:14" customFormat="1" x14ac:dyDescent="0.3">
      <c r="A338" s="114" t="s">
        <v>3963</v>
      </c>
      <c r="B338" s="115" t="s">
        <v>3964</v>
      </c>
      <c r="C338" t="s">
        <v>3965</v>
      </c>
      <c r="D338" s="165" t="s">
        <v>9195</v>
      </c>
      <c r="E338" t="s">
        <v>3966</v>
      </c>
      <c r="F338" t="s">
        <v>3967</v>
      </c>
      <c r="G338" s="3" t="s">
        <v>3625</v>
      </c>
      <c r="H338" s="115" t="s">
        <v>3626</v>
      </c>
      <c r="I338" s="115" t="s">
        <v>14</v>
      </c>
      <c r="J338" s="123" t="s">
        <v>3968</v>
      </c>
      <c r="K338" s="110"/>
      <c r="L338" s="110"/>
      <c r="M338" t="s">
        <v>3628</v>
      </c>
      <c r="N338" s="125" t="s">
        <v>3969</v>
      </c>
    </row>
    <row r="339" spans="1:14" customFormat="1" x14ac:dyDescent="0.3">
      <c r="A339" s="114" t="s">
        <v>3970</v>
      </c>
      <c r="B339" s="115" t="s">
        <v>3971</v>
      </c>
      <c r="C339" s="133" t="s">
        <v>9411</v>
      </c>
      <c r="D339" s="166" t="s">
        <v>9412</v>
      </c>
      <c r="E339" s="3" t="s">
        <v>3973</v>
      </c>
      <c r="F339" t="s">
        <v>3974</v>
      </c>
      <c r="G339" s="3" t="s">
        <v>3625</v>
      </c>
      <c r="H339" s="115" t="s">
        <v>3626</v>
      </c>
      <c r="I339" s="115" t="s">
        <v>14</v>
      </c>
      <c r="J339" s="4" t="s">
        <v>9413</v>
      </c>
      <c r="K339" s="110"/>
      <c r="L339" s="110"/>
      <c r="M339" s="168" t="s">
        <v>3972</v>
      </c>
      <c r="N339" s="4" t="s">
        <v>3975</v>
      </c>
    </row>
    <row r="340" spans="1:14" customFormat="1" ht="30" x14ac:dyDescent="0.3">
      <c r="A340" s="114" t="s">
        <v>3980</v>
      </c>
      <c r="B340" s="115" t="s">
        <v>3981</v>
      </c>
      <c r="C340" s="132" t="s">
        <v>9432</v>
      </c>
      <c r="D340" s="169" t="s">
        <v>9433</v>
      </c>
      <c r="E340" t="s">
        <v>3800</v>
      </c>
      <c r="F340" s="170" t="s">
        <v>9434</v>
      </c>
      <c r="G340" s="3" t="s">
        <v>3625</v>
      </c>
      <c r="H340" s="115" t="s">
        <v>3626</v>
      </c>
      <c r="I340" s="115" t="s">
        <v>14</v>
      </c>
      <c r="J340" s="123"/>
      <c r="K340" s="110"/>
      <c r="L340" s="110"/>
      <c r="N340" s="4"/>
    </row>
    <row r="341" spans="1:14" customFormat="1" x14ac:dyDescent="0.3">
      <c r="A341" s="114" t="s">
        <v>3982</v>
      </c>
      <c r="B341" s="115" t="s">
        <v>3983</v>
      </c>
      <c r="C341" s="5" t="s">
        <v>3984</v>
      </c>
      <c r="D341" s="165" t="s">
        <v>9137</v>
      </c>
      <c r="E341" t="s">
        <v>3985</v>
      </c>
      <c r="F341" t="s">
        <v>3986</v>
      </c>
      <c r="G341" s="3" t="s">
        <v>3625</v>
      </c>
      <c r="H341" s="115" t="s">
        <v>3626</v>
      </c>
      <c r="I341" s="115" t="s">
        <v>14</v>
      </c>
      <c r="J341" s="127" t="s">
        <v>3802</v>
      </c>
      <c r="K341" s="110"/>
      <c r="L341" s="110"/>
      <c r="N341" s="4" t="s">
        <v>3629</v>
      </c>
    </row>
    <row r="342" spans="1:14" customFormat="1" x14ac:dyDescent="0.3">
      <c r="A342" s="114" t="s">
        <v>3987</v>
      </c>
      <c r="B342" s="115" t="s">
        <v>3988</v>
      </c>
      <c r="C342" s="5" t="s">
        <v>3984</v>
      </c>
      <c r="D342" s="165" t="s">
        <v>9137</v>
      </c>
      <c r="E342" t="s">
        <v>3985</v>
      </c>
      <c r="F342" t="s">
        <v>3986</v>
      </c>
      <c r="G342" s="3" t="s">
        <v>3625</v>
      </c>
      <c r="H342" s="115" t="s">
        <v>3626</v>
      </c>
      <c r="I342" s="115" t="s">
        <v>14</v>
      </c>
      <c r="J342" s="127" t="s">
        <v>3802</v>
      </c>
      <c r="K342" s="110"/>
      <c r="L342" s="110"/>
      <c r="N342" s="4" t="s">
        <v>3629</v>
      </c>
    </row>
    <row r="343" spans="1:14" customFormat="1" x14ac:dyDescent="0.3">
      <c r="A343" s="114" t="s">
        <v>3989</v>
      </c>
      <c r="B343" s="115" t="s">
        <v>3990</v>
      </c>
      <c r="C343" s="5" t="s">
        <v>3984</v>
      </c>
      <c r="D343" s="165" t="s">
        <v>9137</v>
      </c>
      <c r="E343" t="s">
        <v>3985</v>
      </c>
      <c r="F343" t="s">
        <v>3986</v>
      </c>
      <c r="G343" s="3" t="s">
        <v>3625</v>
      </c>
      <c r="H343" s="115" t="s">
        <v>3626</v>
      </c>
      <c r="I343" s="115" t="s">
        <v>14</v>
      </c>
      <c r="J343" s="127" t="s">
        <v>3802</v>
      </c>
      <c r="K343" s="110"/>
      <c r="L343" s="110"/>
      <c r="N343" s="4" t="s">
        <v>3629</v>
      </c>
    </row>
    <row r="344" spans="1:14" customFormat="1" x14ac:dyDescent="0.3">
      <c r="A344" s="114" t="s">
        <v>3991</v>
      </c>
      <c r="B344" s="115" t="s">
        <v>3992</v>
      </c>
      <c r="C344" t="s">
        <v>3993</v>
      </c>
      <c r="D344" s="165" t="s">
        <v>9148</v>
      </c>
      <c r="E344" t="s">
        <v>3994</v>
      </c>
      <c r="F344" s="171" t="s">
        <v>9436</v>
      </c>
      <c r="G344" s="3" t="s">
        <v>3625</v>
      </c>
      <c r="H344" s="115" t="s">
        <v>3626</v>
      </c>
      <c r="I344" s="115" t="s">
        <v>14</v>
      </c>
      <c r="J344" s="129" t="s">
        <v>3996</v>
      </c>
      <c r="K344" s="110"/>
      <c r="L344" s="110"/>
      <c r="M344" t="s">
        <v>3628</v>
      </c>
      <c r="N344" s="4" t="s">
        <v>3629</v>
      </c>
    </row>
    <row r="345" spans="1:14" customFormat="1" ht="12.75" customHeight="1" x14ac:dyDescent="0.3">
      <c r="A345" s="114" t="s">
        <v>3997</v>
      </c>
      <c r="B345" s="115" t="s">
        <v>3998</v>
      </c>
      <c r="C345" t="s">
        <v>3999</v>
      </c>
      <c r="D345" s="165" t="s">
        <v>9135</v>
      </c>
      <c r="E345" t="s">
        <v>4000</v>
      </c>
      <c r="F345" t="s">
        <v>4001</v>
      </c>
      <c r="G345" s="3" t="s">
        <v>3625</v>
      </c>
      <c r="H345" s="115" t="s">
        <v>3626</v>
      </c>
      <c r="I345" s="115" t="s">
        <v>14</v>
      </c>
      <c r="J345" s="123" t="s">
        <v>4002</v>
      </c>
      <c r="K345" s="110"/>
      <c r="L345" s="110"/>
      <c r="M345" t="s">
        <v>3628</v>
      </c>
      <c r="N345" s="4" t="s">
        <v>4003</v>
      </c>
    </row>
    <row r="346" spans="1:14" customFormat="1" x14ac:dyDescent="0.3">
      <c r="A346" s="114" t="s">
        <v>4004</v>
      </c>
      <c r="B346" s="115" t="s">
        <v>4005</v>
      </c>
      <c r="C346" t="s">
        <v>3999</v>
      </c>
      <c r="D346" s="165" t="s">
        <v>9135</v>
      </c>
      <c r="E346" t="s">
        <v>4000</v>
      </c>
      <c r="F346" t="s">
        <v>4001</v>
      </c>
      <c r="G346" s="3" t="s">
        <v>3625</v>
      </c>
      <c r="H346" s="115" t="s">
        <v>3626</v>
      </c>
      <c r="I346" s="115" t="s">
        <v>14</v>
      </c>
      <c r="J346" s="123" t="s">
        <v>4002</v>
      </c>
      <c r="K346" s="110"/>
      <c r="L346" s="110"/>
      <c r="M346" t="s">
        <v>3628</v>
      </c>
      <c r="N346" s="4" t="s">
        <v>4003</v>
      </c>
    </row>
    <row r="347" spans="1:14" customFormat="1" x14ac:dyDescent="0.3">
      <c r="A347" s="114" t="s">
        <v>4006</v>
      </c>
      <c r="B347" s="115" t="s">
        <v>4007</v>
      </c>
      <c r="C347" t="s">
        <v>3999</v>
      </c>
      <c r="D347" s="165" t="s">
        <v>9135</v>
      </c>
      <c r="E347" t="s">
        <v>4000</v>
      </c>
      <c r="F347" t="s">
        <v>4001</v>
      </c>
      <c r="G347" s="3" t="s">
        <v>3625</v>
      </c>
      <c r="H347" s="115" t="s">
        <v>3626</v>
      </c>
      <c r="I347" s="115" t="s">
        <v>14</v>
      </c>
      <c r="J347" s="123" t="s">
        <v>4002</v>
      </c>
      <c r="K347" s="110"/>
      <c r="L347" s="110"/>
      <c r="M347" t="s">
        <v>3628</v>
      </c>
      <c r="N347" s="4" t="s">
        <v>4003</v>
      </c>
    </row>
    <row r="348" spans="1:14" customFormat="1" x14ac:dyDescent="0.3">
      <c r="A348" s="114" t="s">
        <v>4008</v>
      </c>
      <c r="B348" s="115" t="s">
        <v>4009</v>
      </c>
      <c r="C348" t="s">
        <v>3999</v>
      </c>
      <c r="D348" s="165" t="s">
        <v>9135</v>
      </c>
      <c r="E348" t="s">
        <v>4000</v>
      </c>
      <c r="F348" t="s">
        <v>4001</v>
      </c>
      <c r="G348" s="3" t="s">
        <v>3625</v>
      </c>
      <c r="H348" s="115" t="s">
        <v>3626</v>
      </c>
      <c r="I348" s="115" t="s">
        <v>14</v>
      </c>
      <c r="J348" s="130" t="s">
        <v>4002</v>
      </c>
      <c r="K348" s="110"/>
      <c r="L348" s="110"/>
      <c r="M348" t="s">
        <v>3628</v>
      </c>
      <c r="N348" s="4" t="s">
        <v>4003</v>
      </c>
    </row>
    <row r="349" spans="1:14" customFormat="1" x14ac:dyDescent="0.3">
      <c r="A349" s="114" t="s">
        <v>4010</v>
      </c>
      <c r="B349" s="115" t="s">
        <v>4011</v>
      </c>
      <c r="C349" t="s">
        <v>3999</v>
      </c>
      <c r="D349" s="165" t="s">
        <v>9135</v>
      </c>
      <c r="E349" t="s">
        <v>4000</v>
      </c>
      <c r="F349" t="s">
        <v>4001</v>
      </c>
      <c r="G349" s="3" t="s">
        <v>3625</v>
      </c>
      <c r="H349" s="115" t="s">
        <v>3626</v>
      </c>
      <c r="I349" s="115" t="s">
        <v>14</v>
      </c>
      <c r="J349" s="130" t="s">
        <v>4002</v>
      </c>
      <c r="K349" s="110"/>
      <c r="L349" s="110"/>
      <c r="M349" t="s">
        <v>3628</v>
      </c>
      <c r="N349" s="4" t="s">
        <v>4003</v>
      </c>
    </row>
    <row r="350" spans="1:14" customFormat="1" x14ac:dyDescent="0.3">
      <c r="A350" s="114" t="s">
        <v>4012</v>
      </c>
      <c r="B350" s="115" t="s">
        <v>4013</v>
      </c>
      <c r="C350" t="s">
        <v>3993</v>
      </c>
      <c r="D350" s="165" t="s">
        <v>9148</v>
      </c>
      <c r="E350" t="s">
        <v>3994</v>
      </c>
      <c r="F350" s="171" t="s">
        <v>9436</v>
      </c>
      <c r="G350" s="3" t="s">
        <v>3625</v>
      </c>
      <c r="H350" s="115" t="s">
        <v>3626</v>
      </c>
      <c r="I350" s="115" t="s">
        <v>14</v>
      </c>
      <c r="J350" s="129" t="s">
        <v>3996</v>
      </c>
      <c r="K350" s="110"/>
      <c r="L350" s="110"/>
      <c r="M350" t="s">
        <v>3628</v>
      </c>
      <c r="N350" s="4" t="s">
        <v>3629</v>
      </c>
    </row>
    <row r="351" spans="1:14" customFormat="1" x14ac:dyDescent="0.3">
      <c r="A351" s="114" t="s">
        <v>4014</v>
      </c>
      <c r="B351" s="115" t="s">
        <v>4015</v>
      </c>
      <c r="C351" t="s">
        <v>3993</v>
      </c>
      <c r="D351" s="165" t="s">
        <v>9148</v>
      </c>
      <c r="E351" t="s">
        <v>3994</v>
      </c>
      <c r="F351" s="171" t="s">
        <v>9436</v>
      </c>
      <c r="G351" s="3" t="s">
        <v>3625</v>
      </c>
      <c r="H351" s="115" t="s">
        <v>3626</v>
      </c>
      <c r="I351" s="115" t="s">
        <v>14</v>
      </c>
      <c r="J351" s="129" t="s">
        <v>3996</v>
      </c>
      <c r="K351" s="110"/>
      <c r="L351" s="110"/>
      <c r="M351" t="s">
        <v>3628</v>
      </c>
      <c r="N351" s="4" t="s">
        <v>3629</v>
      </c>
    </row>
    <row r="352" spans="1:14" customFormat="1" x14ac:dyDescent="0.3">
      <c r="A352" s="114" t="s">
        <v>4016</v>
      </c>
      <c r="B352" s="115" t="s">
        <v>4017</v>
      </c>
      <c r="C352" s="115" t="s">
        <v>3668</v>
      </c>
      <c r="D352" s="165" t="s">
        <v>9415</v>
      </c>
      <c r="E352" s="3" t="s">
        <v>3669</v>
      </c>
      <c r="F352" s="171" t="s">
        <v>9436</v>
      </c>
      <c r="G352" s="3" t="s">
        <v>3625</v>
      </c>
      <c r="H352" s="115" t="s">
        <v>3626</v>
      </c>
      <c r="I352" s="115" t="s">
        <v>14</v>
      </c>
      <c r="J352" s="4" t="s">
        <v>3671</v>
      </c>
      <c r="K352" s="110"/>
      <c r="L352" s="110"/>
      <c r="M352" t="s">
        <v>3628</v>
      </c>
      <c r="N352" s="4" t="s">
        <v>3629</v>
      </c>
    </row>
    <row r="353" spans="1:14" customFormat="1" x14ac:dyDescent="0.3">
      <c r="A353" s="114" t="s">
        <v>4018</v>
      </c>
      <c r="B353" s="115" t="s">
        <v>4019</v>
      </c>
      <c r="C353" t="s">
        <v>4020</v>
      </c>
      <c r="D353" s="160" t="s">
        <v>9129</v>
      </c>
      <c r="E353" t="s">
        <v>3966</v>
      </c>
      <c r="F353" t="s">
        <v>4021</v>
      </c>
      <c r="G353" s="3" t="s">
        <v>3625</v>
      </c>
      <c r="H353" s="115" t="s">
        <v>3626</v>
      </c>
      <c r="I353" s="115" t="s">
        <v>14</v>
      </c>
      <c r="J353" s="4" t="s">
        <v>4022</v>
      </c>
      <c r="K353" s="110"/>
      <c r="L353" s="110"/>
      <c r="M353" s="134"/>
      <c r="N353" s="4"/>
    </row>
    <row r="354" spans="1:14" customFormat="1" x14ac:dyDescent="0.3">
      <c r="A354" s="114" t="s">
        <v>4023</v>
      </c>
      <c r="B354" s="115" t="s">
        <v>4024</v>
      </c>
      <c r="C354" t="s">
        <v>4020</v>
      </c>
      <c r="D354" s="160" t="s">
        <v>9129</v>
      </c>
      <c r="E354" t="s">
        <v>3966</v>
      </c>
      <c r="F354" t="s">
        <v>4025</v>
      </c>
      <c r="G354" s="3" t="s">
        <v>3625</v>
      </c>
      <c r="H354" s="115" t="s">
        <v>3626</v>
      </c>
      <c r="I354" s="115" t="s">
        <v>14</v>
      </c>
      <c r="J354" s="118" t="s">
        <v>4022</v>
      </c>
      <c r="K354" s="110"/>
      <c r="L354" s="110"/>
      <c r="M354" s="134"/>
      <c r="N354" s="4"/>
    </row>
    <row r="355" spans="1:14" customFormat="1" x14ac:dyDescent="0.3">
      <c r="A355" s="114" t="s">
        <v>4026</v>
      </c>
      <c r="B355" s="115" t="s">
        <v>4027</v>
      </c>
      <c r="C355" t="s">
        <v>3993</v>
      </c>
      <c r="D355" s="165" t="s">
        <v>9148</v>
      </c>
      <c r="E355" t="s">
        <v>3994</v>
      </c>
      <c r="F355" s="171" t="s">
        <v>9436</v>
      </c>
      <c r="G355" s="3" t="s">
        <v>3625</v>
      </c>
      <c r="H355" s="115" t="s">
        <v>3626</v>
      </c>
      <c r="I355" s="115" t="s">
        <v>14</v>
      </c>
      <c r="J355" s="129" t="s">
        <v>3996</v>
      </c>
      <c r="K355" s="110"/>
      <c r="L355" s="110"/>
      <c r="M355" s="134"/>
      <c r="N355" s="4"/>
    </row>
    <row r="356" spans="1:14" customFormat="1" x14ac:dyDescent="0.3">
      <c r="A356" s="114" t="s">
        <v>4028</v>
      </c>
      <c r="B356" s="115" t="s">
        <v>4029</v>
      </c>
      <c r="C356" s="133" t="s">
        <v>9411</v>
      </c>
      <c r="D356" s="166" t="s">
        <v>9412</v>
      </c>
      <c r="E356" s="3" t="s">
        <v>3973</v>
      </c>
      <c r="F356" t="s">
        <v>3974</v>
      </c>
      <c r="G356" s="3" t="s">
        <v>3625</v>
      </c>
      <c r="H356" s="115" t="s">
        <v>3626</v>
      </c>
      <c r="I356" s="115" t="s">
        <v>14</v>
      </c>
      <c r="J356" s="4" t="s">
        <v>9413</v>
      </c>
      <c r="K356" s="110"/>
      <c r="L356" s="110"/>
      <c r="M356" s="168" t="s">
        <v>3972</v>
      </c>
      <c r="N356" s="4" t="s">
        <v>3975</v>
      </c>
    </row>
    <row r="357" spans="1:14" customFormat="1" x14ac:dyDescent="0.3">
      <c r="A357" s="114" t="s">
        <v>4032</v>
      </c>
      <c r="B357" s="115" t="s">
        <v>4033</v>
      </c>
      <c r="C357" t="s">
        <v>3993</v>
      </c>
      <c r="D357" s="165" t="s">
        <v>9148</v>
      </c>
      <c r="E357" t="s">
        <v>3994</v>
      </c>
      <c r="F357" s="171" t="s">
        <v>9436</v>
      </c>
      <c r="G357" s="3" t="s">
        <v>3625</v>
      </c>
      <c r="H357" s="115" t="s">
        <v>3626</v>
      </c>
      <c r="I357" s="115" t="s">
        <v>14</v>
      </c>
      <c r="J357" s="129" t="s">
        <v>3996</v>
      </c>
      <c r="K357" s="110"/>
      <c r="L357" s="110"/>
      <c r="M357" s="134"/>
      <c r="N357" s="4"/>
    </row>
    <row r="358" spans="1:14" customFormat="1" x14ac:dyDescent="0.3">
      <c r="A358" s="114" t="s">
        <v>4034</v>
      </c>
      <c r="B358" s="115" t="s">
        <v>4035</v>
      </c>
      <c r="C358" t="s">
        <v>4020</v>
      </c>
      <c r="D358" s="160" t="s">
        <v>9129</v>
      </c>
      <c r="E358" t="s">
        <v>3966</v>
      </c>
      <c r="F358" t="s">
        <v>4021</v>
      </c>
      <c r="G358" s="3" t="s">
        <v>3625</v>
      </c>
      <c r="H358" s="115" t="s">
        <v>3626</v>
      </c>
      <c r="I358" s="115" t="s">
        <v>14</v>
      </c>
      <c r="J358" s="4" t="s">
        <v>4022</v>
      </c>
      <c r="K358" s="110"/>
      <c r="L358" s="110"/>
      <c r="M358" s="134"/>
      <c r="N358" s="4"/>
    </row>
    <row r="359" spans="1:14" customFormat="1" x14ac:dyDescent="0.3">
      <c r="A359" s="114" t="s">
        <v>4036</v>
      </c>
      <c r="B359" s="115" t="s">
        <v>4037</v>
      </c>
      <c r="C359" s="133" t="s">
        <v>9411</v>
      </c>
      <c r="D359" s="166" t="s">
        <v>9412</v>
      </c>
      <c r="E359" s="3" t="s">
        <v>3973</v>
      </c>
      <c r="F359" t="s">
        <v>3974</v>
      </c>
      <c r="G359" s="3" t="s">
        <v>3625</v>
      </c>
      <c r="H359" s="115" t="s">
        <v>3626</v>
      </c>
      <c r="I359" s="115" t="s">
        <v>14</v>
      </c>
      <c r="J359" s="4" t="s">
        <v>9413</v>
      </c>
      <c r="K359" s="110"/>
      <c r="L359" s="110"/>
      <c r="M359" s="168" t="s">
        <v>3972</v>
      </c>
      <c r="N359" s="4" t="s">
        <v>3975</v>
      </c>
    </row>
    <row r="360" spans="1:14" customFormat="1" x14ac:dyDescent="0.3">
      <c r="A360" s="114" t="s">
        <v>4038</v>
      </c>
      <c r="B360" s="115" t="s">
        <v>4039</v>
      </c>
      <c r="C360" t="s">
        <v>4040</v>
      </c>
      <c r="D360" s="165" t="s">
        <v>9173</v>
      </c>
      <c r="E360" t="s">
        <v>4041</v>
      </c>
      <c r="F360" t="s">
        <v>4042</v>
      </c>
      <c r="G360" s="3" t="s">
        <v>3625</v>
      </c>
      <c r="H360" s="115" t="s">
        <v>3626</v>
      </c>
      <c r="I360" s="115" t="s">
        <v>14</v>
      </c>
      <c r="J360" s="123" t="s">
        <v>4043</v>
      </c>
      <c r="K360" s="110"/>
      <c r="L360" s="110"/>
    </row>
    <row r="361" spans="1:14" customFormat="1" x14ac:dyDescent="0.3">
      <c r="A361" s="114" t="s">
        <v>4044</v>
      </c>
      <c r="B361" s="115" t="s">
        <v>4045</v>
      </c>
      <c r="C361" t="s">
        <v>4040</v>
      </c>
      <c r="D361" s="165" t="s">
        <v>9173</v>
      </c>
      <c r="E361" t="s">
        <v>4041</v>
      </c>
      <c r="F361" t="s">
        <v>4042</v>
      </c>
      <c r="G361" s="3" t="s">
        <v>3625</v>
      </c>
      <c r="H361" s="115" t="s">
        <v>3626</v>
      </c>
      <c r="I361" s="115" t="s">
        <v>14</v>
      </c>
      <c r="J361" s="123" t="s">
        <v>4043</v>
      </c>
      <c r="K361" s="110"/>
      <c r="L361" s="110"/>
    </row>
    <row r="362" spans="1:14" customFormat="1" x14ac:dyDescent="0.3">
      <c r="A362" s="114" t="s">
        <v>4046</v>
      </c>
      <c r="B362" s="115" t="s">
        <v>4047</v>
      </c>
      <c r="C362" t="s">
        <v>4040</v>
      </c>
      <c r="D362" s="165" t="s">
        <v>9173</v>
      </c>
      <c r="E362" t="s">
        <v>4041</v>
      </c>
      <c r="F362" t="s">
        <v>4042</v>
      </c>
      <c r="G362" s="3" t="s">
        <v>3625</v>
      </c>
      <c r="H362" s="115" t="s">
        <v>3626</v>
      </c>
      <c r="I362" s="115" t="s">
        <v>14</v>
      </c>
      <c r="J362" s="123" t="s">
        <v>4043</v>
      </c>
      <c r="K362" s="110"/>
      <c r="L362" s="110"/>
    </row>
    <row r="363" spans="1:14" customFormat="1" x14ac:dyDescent="0.3">
      <c r="A363" s="114" t="s">
        <v>4048</v>
      </c>
      <c r="B363" s="115" t="s">
        <v>4049</v>
      </c>
      <c r="C363" t="s">
        <v>4040</v>
      </c>
      <c r="D363" s="165" t="s">
        <v>9173</v>
      </c>
      <c r="E363" t="s">
        <v>4041</v>
      </c>
      <c r="F363" t="s">
        <v>4042</v>
      </c>
      <c r="G363" s="3" t="s">
        <v>3625</v>
      </c>
      <c r="H363" s="115" t="s">
        <v>3626</v>
      </c>
      <c r="I363" s="115" t="s">
        <v>14</v>
      </c>
      <c r="J363" s="123" t="s">
        <v>4043</v>
      </c>
      <c r="K363" s="110"/>
      <c r="L363" s="110"/>
    </row>
    <row r="364" spans="1:14" customFormat="1" x14ac:dyDescent="0.3">
      <c r="A364" s="114" t="s">
        <v>4050</v>
      </c>
      <c r="B364" s="115" t="s">
        <v>4051</v>
      </c>
      <c r="C364" t="s">
        <v>4040</v>
      </c>
      <c r="D364" s="165" t="s">
        <v>9173</v>
      </c>
      <c r="E364" t="s">
        <v>4041</v>
      </c>
      <c r="F364" t="s">
        <v>4042</v>
      </c>
      <c r="G364" s="3" t="s">
        <v>3625</v>
      </c>
      <c r="H364" s="115" t="s">
        <v>3626</v>
      </c>
      <c r="I364" s="115" t="s">
        <v>14</v>
      </c>
      <c r="J364" s="123" t="s">
        <v>4043</v>
      </c>
      <c r="K364" s="110"/>
      <c r="L364" s="110"/>
    </row>
    <row r="365" spans="1:14" customFormat="1" x14ac:dyDescent="0.3">
      <c r="A365" s="114" t="s">
        <v>4052</v>
      </c>
      <c r="B365" s="115" t="s">
        <v>4053</v>
      </c>
      <c r="C365" t="s">
        <v>4040</v>
      </c>
      <c r="D365" s="165" t="s">
        <v>9173</v>
      </c>
      <c r="E365" t="s">
        <v>4041</v>
      </c>
      <c r="F365" t="s">
        <v>4042</v>
      </c>
      <c r="G365" s="3" t="s">
        <v>3625</v>
      </c>
      <c r="H365" s="115" t="s">
        <v>3626</v>
      </c>
      <c r="I365" s="115" t="s">
        <v>14</v>
      </c>
      <c r="J365" s="123" t="s">
        <v>4043</v>
      </c>
      <c r="K365" s="110"/>
      <c r="L365" s="110"/>
    </row>
    <row r="366" spans="1:14" customFormat="1" x14ac:dyDescent="0.3">
      <c r="A366" s="114" t="s">
        <v>4054</v>
      </c>
      <c r="B366" s="115" t="s">
        <v>4055</v>
      </c>
      <c r="C366" t="s">
        <v>4040</v>
      </c>
      <c r="D366" s="165" t="s">
        <v>9173</v>
      </c>
      <c r="E366" t="s">
        <v>4041</v>
      </c>
      <c r="F366" t="s">
        <v>4042</v>
      </c>
      <c r="G366" s="3" t="s">
        <v>3625</v>
      </c>
      <c r="H366" s="115" t="s">
        <v>3626</v>
      </c>
      <c r="I366" s="115" t="s">
        <v>14</v>
      </c>
      <c r="J366" s="123" t="s">
        <v>4043</v>
      </c>
      <c r="K366" s="110"/>
      <c r="L366" s="110"/>
    </row>
    <row r="367" spans="1:14" customFormat="1" x14ac:dyDescent="0.3">
      <c r="A367" s="114" t="s">
        <v>4056</v>
      </c>
      <c r="B367" s="115" t="s">
        <v>4057</v>
      </c>
      <c r="C367" t="s">
        <v>4040</v>
      </c>
      <c r="D367" s="165" t="s">
        <v>9173</v>
      </c>
      <c r="E367" t="s">
        <v>4041</v>
      </c>
      <c r="F367" t="s">
        <v>4042</v>
      </c>
      <c r="G367" s="3" t="s">
        <v>3625</v>
      </c>
      <c r="H367" s="115" t="s">
        <v>3626</v>
      </c>
      <c r="I367" s="115" t="s">
        <v>14</v>
      </c>
      <c r="J367" s="123" t="s">
        <v>4043</v>
      </c>
      <c r="K367" s="110"/>
      <c r="L367" s="110"/>
    </row>
    <row r="368" spans="1:14" customFormat="1" x14ac:dyDescent="0.3">
      <c r="A368" s="114" t="s">
        <v>4058</v>
      </c>
      <c r="B368" s="115" t="s">
        <v>4059</v>
      </c>
      <c r="C368" t="s">
        <v>4040</v>
      </c>
      <c r="D368" s="165" t="s">
        <v>9173</v>
      </c>
      <c r="E368" t="s">
        <v>4041</v>
      </c>
      <c r="F368" t="s">
        <v>4042</v>
      </c>
      <c r="G368" s="3" t="s">
        <v>3625</v>
      </c>
      <c r="H368" s="115" t="s">
        <v>3626</v>
      </c>
      <c r="I368" s="115" t="s">
        <v>14</v>
      </c>
      <c r="J368" s="123" t="s">
        <v>4043</v>
      </c>
      <c r="K368" s="110"/>
      <c r="L368" s="110"/>
    </row>
    <row r="369" spans="1:14" customFormat="1" x14ac:dyDescent="0.3">
      <c r="A369" s="114" t="s">
        <v>4060</v>
      </c>
      <c r="B369" s="115" t="s">
        <v>4061</v>
      </c>
      <c r="C369" t="s">
        <v>4040</v>
      </c>
      <c r="D369" s="165" t="s">
        <v>9173</v>
      </c>
      <c r="E369" t="s">
        <v>4041</v>
      </c>
      <c r="F369" t="s">
        <v>4042</v>
      </c>
      <c r="G369" s="3" t="s">
        <v>3625</v>
      </c>
      <c r="H369" s="115" t="s">
        <v>3626</v>
      </c>
      <c r="I369" s="115" t="s">
        <v>14</v>
      </c>
      <c r="J369" s="123" t="s">
        <v>4043</v>
      </c>
      <c r="K369" s="110"/>
      <c r="L369" s="110"/>
    </row>
    <row r="370" spans="1:14" customFormat="1" x14ac:dyDescent="0.3">
      <c r="A370" s="114" t="s">
        <v>4062</v>
      </c>
      <c r="B370" s="115" t="s">
        <v>4063</v>
      </c>
      <c r="C370" t="s">
        <v>4040</v>
      </c>
      <c r="D370" s="165" t="s">
        <v>9173</v>
      </c>
      <c r="E370" t="s">
        <v>4041</v>
      </c>
      <c r="F370" t="s">
        <v>4042</v>
      </c>
      <c r="G370" s="3" t="s">
        <v>3625</v>
      </c>
      <c r="H370" s="115" t="s">
        <v>3626</v>
      </c>
      <c r="I370" s="115" t="s">
        <v>14</v>
      </c>
      <c r="J370" s="123" t="s">
        <v>4043</v>
      </c>
      <c r="K370" s="110"/>
      <c r="L370" s="110"/>
    </row>
    <row r="371" spans="1:14" customFormat="1" x14ac:dyDescent="0.3">
      <c r="A371" s="114" t="s">
        <v>4064</v>
      </c>
      <c r="B371" s="115" t="s">
        <v>4065</v>
      </c>
      <c r="C371" t="s">
        <v>4040</v>
      </c>
      <c r="D371" s="165" t="s">
        <v>9173</v>
      </c>
      <c r="E371" t="s">
        <v>4041</v>
      </c>
      <c r="F371" t="s">
        <v>4042</v>
      </c>
      <c r="G371" s="3" t="s">
        <v>3625</v>
      </c>
      <c r="H371" s="115" t="s">
        <v>3626</v>
      </c>
      <c r="I371" s="115" t="s">
        <v>14</v>
      </c>
      <c r="J371" s="123" t="s">
        <v>4043</v>
      </c>
      <c r="K371" s="110"/>
      <c r="L371" s="110"/>
    </row>
    <row r="372" spans="1:14" customFormat="1" x14ac:dyDescent="0.3">
      <c r="A372" s="114" t="s">
        <v>4066</v>
      </c>
      <c r="B372" s="115" t="s">
        <v>4067</v>
      </c>
      <c r="C372" t="s">
        <v>4040</v>
      </c>
      <c r="D372" s="165" t="s">
        <v>9173</v>
      </c>
      <c r="E372" t="s">
        <v>4041</v>
      </c>
      <c r="F372" t="s">
        <v>4042</v>
      </c>
      <c r="G372" s="3" t="s">
        <v>3625</v>
      </c>
      <c r="H372" s="115" t="s">
        <v>3626</v>
      </c>
      <c r="I372" s="115" t="s">
        <v>14</v>
      </c>
      <c r="J372" s="130" t="s">
        <v>4043</v>
      </c>
      <c r="K372" s="110"/>
      <c r="L372" s="110"/>
    </row>
    <row r="373" spans="1:14" customFormat="1" x14ac:dyDescent="0.3">
      <c r="A373" s="114" t="s">
        <v>4068</v>
      </c>
      <c r="B373" s="115" t="s">
        <v>4069</v>
      </c>
      <c r="C373" t="s">
        <v>4040</v>
      </c>
      <c r="D373" s="165" t="s">
        <v>9173</v>
      </c>
      <c r="E373" t="s">
        <v>4041</v>
      </c>
      <c r="F373" t="s">
        <v>4042</v>
      </c>
      <c r="G373" s="3" t="s">
        <v>3625</v>
      </c>
      <c r="H373" s="115" t="s">
        <v>3626</v>
      </c>
      <c r="I373" s="115" t="s">
        <v>14</v>
      </c>
      <c r="J373" s="130" t="s">
        <v>4043</v>
      </c>
      <c r="K373" s="110"/>
      <c r="L373" s="110"/>
    </row>
    <row r="374" spans="1:14" customFormat="1" x14ac:dyDescent="0.3">
      <c r="A374" s="114" t="s">
        <v>4070</v>
      </c>
      <c r="B374" s="115" t="s">
        <v>4071</v>
      </c>
      <c r="C374" t="s">
        <v>3660</v>
      </c>
      <c r="D374" s="165" t="s">
        <v>9165</v>
      </c>
      <c r="E374" t="s">
        <v>3661</v>
      </c>
      <c r="F374" t="s">
        <v>9418</v>
      </c>
      <c r="G374" s="3" t="s">
        <v>3625</v>
      </c>
      <c r="H374" s="135" t="s">
        <v>3626</v>
      </c>
      <c r="I374" s="135" t="s">
        <v>14</v>
      </c>
      <c r="J374" s="3" t="s">
        <v>3663</v>
      </c>
      <c r="K374" s="110"/>
      <c r="L374" s="110"/>
      <c r="N374" s="4"/>
    </row>
    <row r="375" spans="1:14" customFormat="1" x14ac:dyDescent="0.3">
      <c r="A375" s="114" t="s">
        <v>4072</v>
      </c>
      <c r="B375" s="115" t="s">
        <v>4073</v>
      </c>
      <c r="C375" s="133" t="s">
        <v>9411</v>
      </c>
      <c r="D375" s="166" t="s">
        <v>9412</v>
      </c>
      <c r="E375" s="3" t="s">
        <v>3973</v>
      </c>
      <c r="F375" t="s">
        <v>3974</v>
      </c>
      <c r="G375" s="3" t="s">
        <v>3625</v>
      </c>
      <c r="H375" s="135" t="s">
        <v>3626</v>
      </c>
      <c r="I375" s="135" t="s">
        <v>14</v>
      </c>
      <c r="J375" s="4" t="s">
        <v>9413</v>
      </c>
      <c r="K375" s="110"/>
      <c r="L375" s="110"/>
      <c r="M375" s="168" t="s">
        <v>3972</v>
      </c>
      <c r="N375" s="4" t="s">
        <v>3975</v>
      </c>
    </row>
    <row r="376" spans="1:14" customFormat="1" x14ac:dyDescent="0.3">
      <c r="A376" s="114" t="s">
        <v>4074</v>
      </c>
      <c r="B376" s="115" t="s">
        <v>4075</v>
      </c>
      <c r="C376" s="133" t="s">
        <v>9411</v>
      </c>
      <c r="D376" s="166" t="s">
        <v>9412</v>
      </c>
      <c r="E376" s="3" t="s">
        <v>3973</v>
      </c>
      <c r="F376" t="s">
        <v>3974</v>
      </c>
      <c r="G376" s="136" t="s">
        <v>4076</v>
      </c>
      <c r="H376" s="137" t="s">
        <v>3626</v>
      </c>
      <c r="I376" s="138" t="s">
        <v>14</v>
      </c>
      <c r="J376" s="4" t="s">
        <v>9413</v>
      </c>
      <c r="K376" s="110"/>
      <c r="L376" s="110"/>
      <c r="M376" s="168" t="s">
        <v>3972</v>
      </c>
      <c r="N376" s="4" t="s">
        <v>3975</v>
      </c>
    </row>
    <row r="377" spans="1:14" customFormat="1" x14ac:dyDescent="0.3">
      <c r="A377" s="114" t="s">
        <v>4077</v>
      </c>
      <c r="B377" s="115" t="s">
        <v>4078</v>
      </c>
      <c r="C377" s="133" t="s">
        <v>9411</v>
      </c>
      <c r="D377" s="166" t="s">
        <v>9412</v>
      </c>
      <c r="E377" s="3" t="s">
        <v>3973</v>
      </c>
      <c r="F377" t="s">
        <v>3974</v>
      </c>
      <c r="G377" s="136" t="s">
        <v>4076</v>
      </c>
      <c r="H377" s="137" t="s">
        <v>3626</v>
      </c>
      <c r="I377" s="138" t="s">
        <v>14</v>
      </c>
      <c r="J377" s="4" t="s">
        <v>9413</v>
      </c>
      <c r="K377" s="110"/>
      <c r="L377" s="110"/>
      <c r="M377" s="168" t="s">
        <v>3972</v>
      </c>
      <c r="N377" s="4" t="s">
        <v>3975</v>
      </c>
    </row>
    <row r="378" spans="1:14" customFormat="1" x14ac:dyDescent="0.3">
      <c r="A378" s="114" t="s">
        <v>4079</v>
      </c>
      <c r="B378" s="115" t="s">
        <v>4080</v>
      </c>
      <c r="C378" s="133" t="s">
        <v>9411</v>
      </c>
      <c r="D378" s="166" t="s">
        <v>9412</v>
      </c>
      <c r="E378" s="3" t="s">
        <v>3973</v>
      </c>
      <c r="F378" t="s">
        <v>3974</v>
      </c>
      <c r="G378" s="136" t="s">
        <v>4076</v>
      </c>
      <c r="H378" s="137" t="s">
        <v>3626</v>
      </c>
      <c r="I378" s="138" t="s">
        <v>14</v>
      </c>
      <c r="J378" s="4" t="s">
        <v>9413</v>
      </c>
      <c r="K378" s="110"/>
      <c r="L378" s="110"/>
      <c r="M378" s="168" t="s">
        <v>3972</v>
      </c>
      <c r="N378" s="4" t="s">
        <v>3975</v>
      </c>
    </row>
    <row r="379" spans="1:14" customFormat="1" x14ac:dyDescent="0.3">
      <c r="A379" s="114" t="s">
        <v>4081</v>
      </c>
      <c r="B379" s="115" t="s">
        <v>4082</v>
      </c>
      <c r="C379" s="133" t="s">
        <v>9411</v>
      </c>
      <c r="D379" s="166" t="s">
        <v>9412</v>
      </c>
      <c r="E379" s="3" t="s">
        <v>3973</v>
      </c>
      <c r="F379" t="s">
        <v>3974</v>
      </c>
      <c r="G379" s="136" t="s">
        <v>4076</v>
      </c>
      <c r="H379" s="137" t="s">
        <v>3626</v>
      </c>
      <c r="I379" s="138" t="s">
        <v>14</v>
      </c>
      <c r="J379" s="4" t="s">
        <v>9413</v>
      </c>
      <c r="K379" s="110"/>
      <c r="L379" s="110"/>
      <c r="M379" s="168" t="s">
        <v>3972</v>
      </c>
      <c r="N379" s="4" t="s">
        <v>3975</v>
      </c>
    </row>
    <row r="380" spans="1:14" customFormat="1" x14ac:dyDescent="0.3">
      <c r="A380" s="114" t="s">
        <v>4083</v>
      </c>
      <c r="B380" s="115" t="s">
        <v>4084</v>
      </c>
      <c r="C380" s="133" t="s">
        <v>9411</v>
      </c>
      <c r="D380" s="166" t="s">
        <v>9412</v>
      </c>
      <c r="E380" s="3" t="s">
        <v>3973</v>
      </c>
      <c r="F380" t="s">
        <v>3974</v>
      </c>
      <c r="G380" s="136" t="s">
        <v>4076</v>
      </c>
      <c r="H380" s="137" t="s">
        <v>3626</v>
      </c>
      <c r="I380" s="138" t="s">
        <v>14</v>
      </c>
      <c r="J380" s="4" t="s">
        <v>9413</v>
      </c>
      <c r="K380" s="110"/>
      <c r="L380" s="110"/>
      <c r="M380" s="168" t="s">
        <v>3972</v>
      </c>
      <c r="N380" s="4" t="s">
        <v>3975</v>
      </c>
    </row>
    <row r="381" spans="1:14" customFormat="1" x14ac:dyDescent="0.3">
      <c r="A381" s="114" t="s">
        <v>4085</v>
      </c>
      <c r="B381" s="115" t="s">
        <v>4086</v>
      </c>
      <c r="C381" s="133" t="s">
        <v>9411</v>
      </c>
      <c r="D381" s="166" t="s">
        <v>9412</v>
      </c>
      <c r="E381" s="3" t="s">
        <v>3973</v>
      </c>
      <c r="F381" t="s">
        <v>3974</v>
      </c>
      <c r="G381" s="136" t="s">
        <v>4076</v>
      </c>
      <c r="H381" s="137" t="s">
        <v>3626</v>
      </c>
      <c r="I381" s="138" t="s">
        <v>14</v>
      </c>
      <c r="J381" s="4" t="s">
        <v>9413</v>
      </c>
      <c r="K381" s="110"/>
      <c r="L381" s="110"/>
      <c r="M381" s="168" t="s">
        <v>3972</v>
      </c>
      <c r="N381" s="4" t="s">
        <v>3975</v>
      </c>
    </row>
    <row r="382" spans="1:14" customFormat="1" x14ac:dyDescent="0.3">
      <c r="A382" s="114" t="s">
        <v>4087</v>
      </c>
      <c r="B382" s="115" t="s">
        <v>4088</v>
      </c>
      <c r="C382" s="133" t="s">
        <v>9411</v>
      </c>
      <c r="D382" s="166" t="s">
        <v>9412</v>
      </c>
      <c r="E382" s="3" t="s">
        <v>3973</v>
      </c>
      <c r="F382" t="s">
        <v>3974</v>
      </c>
      <c r="G382" s="136" t="s">
        <v>4076</v>
      </c>
      <c r="H382" s="137" t="s">
        <v>3626</v>
      </c>
      <c r="I382" s="138" t="s">
        <v>14</v>
      </c>
      <c r="J382" s="4" t="s">
        <v>9413</v>
      </c>
      <c r="K382" s="110"/>
      <c r="L382" s="110"/>
      <c r="M382" s="168" t="s">
        <v>3972</v>
      </c>
      <c r="N382" s="4" t="s">
        <v>3975</v>
      </c>
    </row>
    <row r="383" spans="1:14" customFormat="1" x14ac:dyDescent="0.3">
      <c r="A383" s="114" t="s">
        <v>4089</v>
      </c>
      <c r="B383" s="115" t="s">
        <v>4090</v>
      </c>
      <c r="C383" s="133" t="s">
        <v>9411</v>
      </c>
      <c r="D383" s="166" t="s">
        <v>9412</v>
      </c>
      <c r="E383" s="3" t="s">
        <v>3973</v>
      </c>
      <c r="F383" t="s">
        <v>3974</v>
      </c>
      <c r="G383" s="136" t="s">
        <v>4076</v>
      </c>
      <c r="H383" s="137" t="s">
        <v>3626</v>
      </c>
      <c r="I383" s="138" t="s">
        <v>14</v>
      </c>
      <c r="J383" s="4" t="s">
        <v>9413</v>
      </c>
      <c r="K383" s="110"/>
      <c r="L383" s="110"/>
      <c r="M383" s="168" t="s">
        <v>3972</v>
      </c>
      <c r="N383" s="4" t="s">
        <v>3975</v>
      </c>
    </row>
    <row r="384" spans="1:14" customFormat="1" x14ac:dyDescent="0.3">
      <c r="A384" s="114" t="s">
        <v>4091</v>
      </c>
      <c r="B384" s="115" t="s">
        <v>4092</v>
      </c>
      <c r="C384" s="133" t="s">
        <v>9411</v>
      </c>
      <c r="D384" s="166" t="s">
        <v>9412</v>
      </c>
      <c r="E384" s="3" t="s">
        <v>3973</v>
      </c>
      <c r="F384" t="s">
        <v>3974</v>
      </c>
      <c r="G384" s="136" t="s">
        <v>4076</v>
      </c>
      <c r="H384" s="137" t="s">
        <v>3626</v>
      </c>
      <c r="I384" s="138" t="s">
        <v>14</v>
      </c>
      <c r="J384" s="4" t="s">
        <v>9413</v>
      </c>
      <c r="K384" s="110"/>
      <c r="L384" s="110"/>
      <c r="M384" s="168" t="s">
        <v>3972</v>
      </c>
      <c r="N384" s="4" t="s">
        <v>3975</v>
      </c>
    </row>
    <row r="385" spans="1:14" customFormat="1" x14ac:dyDescent="0.3">
      <c r="A385" s="114" t="s">
        <v>4093</v>
      </c>
      <c r="B385" s="115" t="s">
        <v>4094</v>
      </c>
      <c r="C385" s="133" t="s">
        <v>9411</v>
      </c>
      <c r="D385" s="166" t="s">
        <v>9412</v>
      </c>
      <c r="E385" s="3" t="s">
        <v>3973</v>
      </c>
      <c r="F385" t="s">
        <v>3974</v>
      </c>
      <c r="G385" s="136" t="s">
        <v>4076</v>
      </c>
      <c r="H385" s="137" t="s">
        <v>3626</v>
      </c>
      <c r="I385" s="138" t="s">
        <v>14</v>
      </c>
      <c r="J385" s="4" t="s">
        <v>9413</v>
      </c>
      <c r="K385" s="110"/>
      <c r="L385" s="110"/>
      <c r="M385" s="168" t="s">
        <v>3972</v>
      </c>
      <c r="N385" s="4" t="s">
        <v>3975</v>
      </c>
    </row>
    <row r="386" spans="1:14" customFormat="1" x14ac:dyDescent="0.3">
      <c r="A386" s="114" t="s">
        <v>4095</v>
      </c>
      <c r="B386" s="115" t="s">
        <v>4096</v>
      </c>
      <c r="C386" s="133" t="s">
        <v>9411</v>
      </c>
      <c r="D386" s="166" t="s">
        <v>9412</v>
      </c>
      <c r="E386" s="3" t="s">
        <v>3973</v>
      </c>
      <c r="F386" t="s">
        <v>3974</v>
      </c>
      <c r="G386" s="136" t="s">
        <v>4076</v>
      </c>
      <c r="H386" s="137" t="s">
        <v>3626</v>
      </c>
      <c r="I386" s="138" t="s">
        <v>14</v>
      </c>
      <c r="J386" s="4" t="s">
        <v>9413</v>
      </c>
      <c r="K386" s="110"/>
      <c r="L386" s="110"/>
      <c r="M386" s="168" t="s">
        <v>3972</v>
      </c>
      <c r="N386" s="4" t="s">
        <v>3975</v>
      </c>
    </row>
    <row r="387" spans="1:14" customFormat="1" x14ac:dyDescent="0.3">
      <c r="A387" s="114" t="s">
        <v>4097</v>
      </c>
      <c r="B387" s="115" t="s">
        <v>4098</v>
      </c>
      <c r="C387" s="133" t="s">
        <v>9411</v>
      </c>
      <c r="D387" s="166" t="s">
        <v>9412</v>
      </c>
      <c r="E387" s="3" t="s">
        <v>3973</v>
      </c>
      <c r="F387" t="s">
        <v>3974</v>
      </c>
      <c r="G387" s="136" t="s">
        <v>4076</v>
      </c>
      <c r="H387" s="137" t="s">
        <v>3626</v>
      </c>
      <c r="I387" s="138" t="s">
        <v>14</v>
      </c>
      <c r="J387" s="4" t="s">
        <v>9413</v>
      </c>
      <c r="K387" s="110"/>
      <c r="L387" s="110"/>
      <c r="M387" s="168" t="s">
        <v>3972</v>
      </c>
      <c r="N387" s="4" t="s">
        <v>3975</v>
      </c>
    </row>
    <row r="388" spans="1:14" customFormat="1" x14ac:dyDescent="0.3">
      <c r="A388" s="114" t="s">
        <v>4099</v>
      </c>
      <c r="B388" s="115" t="s">
        <v>4100</v>
      </c>
      <c r="C388" s="133" t="s">
        <v>9411</v>
      </c>
      <c r="D388" s="166" t="s">
        <v>9412</v>
      </c>
      <c r="E388" s="3" t="s">
        <v>3973</v>
      </c>
      <c r="F388" t="s">
        <v>3974</v>
      </c>
      <c r="G388" s="136" t="s">
        <v>4076</v>
      </c>
      <c r="H388" s="137" t="s">
        <v>3626</v>
      </c>
      <c r="I388" s="138" t="s">
        <v>14</v>
      </c>
      <c r="J388" s="4" t="s">
        <v>9413</v>
      </c>
      <c r="K388" s="110"/>
      <c r="L388" s="110"/>
      <c r="M388" s="168" t="s">
        <v>3972</v>
      </c>
      <c r="N388" s="4" t="s">
        <v>3975</v>
      </c>
    </row>
    <row r="389" spans="1:14" customFormat="1" x14ac:dyDescent="0.3">
      <c r="A389" s="114" t="s">
        <v>4101</v>
      </c>
      <c r="B389" s="115" t="s">
        <v>4102</v>
      </c>
      <c r="C389" s="133" t="s">
        <v>9411</v>
      </c>
      <c r="D389" s="166" t="s">
        <v>9412</v>
      </c>
      <c r="E389" s="3" t="s">
        <v>3973</v>
      </c>
      <c r="F389" t="s">
        <v>3974</v>
      </c>
      <c r="G389" s="136" t="s">
        <v>4076</v>
      </c>
      <c r="H389" s="137" t="s">
        <v>3626</v>
      </c>
      <c r="I389" s="138" t="s">
        <v>14</v>
      </c>
      <c r="J389" s="4" t="s">
        <v>9413</v>
      </c>
      <c r="K389" s="110"/>
      <c r="L389" s="110"/>
      <c r="M389" s="168" t="s">
        <v>3972</v>
      </c>
      <c r="N389" s="4" t="s">
        <v>3975</v>
      </c>
    </row>
    <row r="390" spans="1:14" customFormat="1" x14ac:dyDescent="0.3">
      <c r="A390" s="114" t="s">
        <v>4103</v>
      </c>
      <c r="B390" s="115" t="s">
        <v>4104</v>
      </c>
      <c r="C390" s="133" t="s">
        <v>9411</v>
      </c>
      <c r="D390" s="166" t="s">
        <v>9412</v>
      </c>
      <c r="E390" s="3" t="s">
        <v>3973</v>
      </c>
      <c r="F390" t="s">
        <v>3974</v>
      </c>
      <c r="G390" s="136" t="s">
        <v>4076</v>
      </c>
      <c r="H390" s="137" t="s">
        <v>3626</v>
      </c>
      <c r="I390" s="138" t="s">
        <v>14</v>
      </c>
      <c r="J390" s="4" t="s">
        <v>9413</v>
      </c>
      <c r="K390" s="110"/>
      <c r="L390" s="110"/>
      <c r="M390" s="168" t="s">
        <v>3972</v>
      </c>
      <c r="N390" s="4" t="s">
        <v>3975</v>
      </c>
    </row>
    <row r="391" spans="1:14" customFormat="1" x14ac:dyDescent="0.3">
      <c r="A391" s="114" t="s">
        <v>4105</v>
      </c>
      <c r="B391" s="115" t="s">
        <v>4106</v>
      </c>
      <c r="C391" s="133" t="s">
        <v>9411</v>
      </c>
      <c r="D391" s="166" t="s">
        <v>9412</v>
      </c>
      <c r="E391" s="3" t="s">
        <v>3973</v>
      </c>
      <c r="F391" t="s">
        <v>3974</v>
      </c>
      <c r="G391" s="136" t="s">
        <v>4076</v>
      </c>
      <c r="H391" s="137" t="s">
        <v>3626</v>
      </c>
      <c r="I391" s="138" t="s">
        <v>14</v>
      </c>
      <c r="J391" s="4" t="s">
        <v>9413</v>
      </c>
      <c r="K391" s="110"/>
      <c r="L391" s="110"/>
      <c r="M391" s="168" t="s">
        <v>3972</v>
      </c>
      <c r="N391" s="4" t="s">
        <v>3975</v>
      </c>
    </row>
    <row r="392" spans="1:14" customFormat="1" x14ac:dyDescent="0.3">
      <c r="A392" s="114" t="s">
        <v>4107</v>
      </c>
      <c r="B392" s="115" t="s">
        <v>4108</v>
      </c>
      <c r="C392" s="133" t="s">
        <v>9411</v>
      </c>
      <c r="D392" s="166" t="s">
        <v>9412</v>
      </c>
      <c r="E392" s="3" t="s">
        <v>3973</v>
      </c>
      <c r="F392" t="s">
        <v>3974</v>
      </c>
      <c r="G392" s="136" t="s">
        <v>4076</v>
      </c>
      <c r="H392" s="137" t="s">
        <v>3626</v>
      </c>
      <c r="I392" s="138" t="s">
        <v>14</v>
      </c>
      <c r="J392" s="4" t="s">
        <v>9413</v>
      </c>
      <c r="K392" s="110"/>
      <c r="L392" s="110"/>
      <c r="M392" s="168" t="s">
        <v>3972</v>
      </c>
      <c r="N392" s="4" t="s">
        <v>3975</v>
      </c>
    </row>
    <row r="393" spans="1:14" customFormat="1" x14ac:dyDescent="0.3">
      <c r="A393" s="114" t="s">
        <v>4109</v>
      </c>
      <c r="B393" s="115" t="s">
        <v>4110</v>
      </c>
      <c r="C393" s="133" t="s">
        <v>9411</v>
      </c>
      <c r="D393" s="166" t="s">
        <v>9412</v>
      </c>
      <c r="E393" s="3" t="s">
        <v>3973</v>
      </c>
      <c r="F393" t="s">
        <v>3974</v>
      </c>
      <c r="G393" s="136" t="s">
        <v>4076</v>
      </c>
      <c r="H393" s="137" t="s">
        <v>3626</v>
      </c>
      <c r="I393" s="138" t="s">
        <v>14</v>
      </c>
      <c r="J393" s="4" t="s">
        <v>9413</v>
      </c>
      <c r="K393" s="110"/>
      <c r="L393" s="110"/>
      <c r="M393" s="168" t="s">
        <v>3972</v>
      </c>
      <c r="N393" s="4" t="s">
        <v>3975</v>
      </c>
    </row>
    <row r="394" spans="1:14" customFormat="1" x14ac:dyDescent="0.3">
      <c r="A394" s="114" t="s">
        <v>4111</v>
      </c>
      <c r="B394" s="115" t="s">
        <v>4112</v>
      </c>
      <c r="C394" s="133" t="s">
        <v>9411</v>
      </c>
      <c r="D394" s="166" t="s">
        <v>9412</v>
      </c>
      <c r="E394" s="3" t="s">
        <v>3973</v>
      </c>
      <c r="F394" t="s">
        <v>3974</v>
      </c>
      <c r="G394" s="136" t="s">
        <v>4076</v>
      </c>
      <c r="H394" s="137" t="s">
        <v>3626</v>
      </c>
      <c r="I394" s="138" t="s">
        <v>14</v>
      </c>
      <c r="J394" s="4" t="s">
        <v>9413</v>
      </c>
      <c r="K394" s="110"/>
      <c r="L394" s="110"/>
      <c r="M394" s="168" t="s">
        <v>3972</v>
      </c>
      <c r="N394" s="4" t="s">
        <v>3975</v>
      </c>
    </row>
    <row r="395" spans="1:14" customFormat="1" x14ac:dyDescent="0.3">
      <c r="A395" s="114" t="s">
        <v>4113</v>
      </c>
      <c r="B395" s="115" t="s">
        <v>4114</v>
      </c>
      <c r="C395" s="133" t="s">
        <v>9411</v>
      </c>
      <c r="D395" s="166" t="s">
        <v>9412</v>
      </c>
      <c r="E395" s="3" t="s">
        <v>3973</v>
      </c>
      <c r="F395" t="s">
        <v>3974</v>
      </c>
      <c r="G395" s="136" t="s">
        <v>4076</v>
      </c>
      <c r="H395" s="137" t="s">
        <v>3626</v>
      </c>
      <c r="I395" s="138" t="s">
        <v>14</v>
      </c>
      <c r="J395" s="4" t="s">
        <v>9413</v>
      </c>
      <c r="K395" s="110"/>
      <c r="L395" s="110"/>
      <c r="M395" s="168" t="s">
        <v>3972</v>
      </c>
      <c r="N395" s="4" t="s">
        <v>3975</v>
      </c>
    </row>
    <row r="396" spans="1:14" customFormat="1" x14ac:dyDescent="0.3">
      <c r="A396" s="114" t="s">
        <v>4115</v>
      </c>
      <c r="B396" s="115" t="s">
        <v>4116</v>
      </c>
      <c r="C396" s="133" t="s">
        <v>9411</v>
      </c>
      <c r="D396" s="166" t="s">
        <v>9412</v>
      </c>
      <c r="E396" s="3" t="s">
        <v>3973</v>
      </c>
      <c r="F396" t="s">
        <v>3974</v>
      </c>
      <c r="G396" s="136" t="s">
        <v>4076</v>
      </c>
      <c r="H396" s="137" t="s">
        <v>3626</v>
      </c>
      <c r="I396" s="138" t="s">
        <v>14</v>
      </c>
      <c r="J396" s="4" t="s">
        <v>9413</v>
      </c>
      <c r="K396" s="110"/>
      <c r="L396" s="110"/>
      <c r="M396" s="168" t="s">
        <v>3972</v>
      </c>
      <c r="N396" s="4" t="s">
        <v>3975</v>
      </c>
    </row>
    <row r="397" spans="1:14" customFormat="1" x14ac:dyDescent="0.3">
      <c r="A397" s="114" t="s">
        <v>4117</v>
      </c>
      <c r="B397" s="115" t="s">
        <v>4118</v>
      </c>
      <c r="C397" s="133" t="s">
        <v>9411</v>
      </c>
      <c r="D397" s="166" t="s">
        <v>9412</v>
      </c>
      <c r="E397" s="3" t="s">
        <v>3973</v>
      </c>
      <c r="F397" t="s">
        <v>3974</v>
      </c>
      <c r="G397" s="136" t="s">
        <v>4076</v>
      </c>
      <c r="H397" s="137" t="s">
        <v>3626</v>
      </c>
      <c r="I397" s="138" t="s">
        <v>14</v>
      </c>
      <c r="J397" s="4" t="s">
        <v>9413</v>
      </c>
      <c r="K397" s="110"/>
      <c r="L397" s="110"/>
      <c r="M397" s="168" t="s">
        <v>3972</v>
      </c>
      <c r="N397" s="4" t="s">
        <v>3975</v>
      </c>
    </row>
    <row r="398" spans="1:14" customFormat="1" x14ac:dyDescent="0.3">
      <c r="A398" s="114" t="s">
        <v>4119</v>
      </c>
      <c r="B398" s="115" t="s">
        <v>4120</v>
      </c>
      <c r="C398" s="133" t="s">
        <v>9411</v>
      </c>
      <c r="D398" s="166" t="s">
        <v>9412</v>
      </c>
      <c r="E398" s="3" t="s">
        <v>3973</v>
      </c>
      <c r="F398" t="s">
        <v>3974</v>
      </c>
      <c r="G398" s="136" t="s">
        <v>4076</v>
      </c>
      <c r="H398" s="137" t="s">
        <v>3626</v>
      </c>
      <c r="I398" s="138" t="s">
        <v>14</v>
      </c>
      <c r="J398" s="4" t="s">
        <v>9413</v>
      </c>
      <c r="K398" s="110"/>
      <c r="L398" s="110"/>
      <c r="M398" s="168" t="s">
        <v>3972</v>
      </c>
      <c r="N398" s="4" t="s">
        <v>3975</v>
      </c>
    </row>
    <row r="399" spans="1:14" customFormat="1" x14ac:dyDescent="0.3">
      <c r="A399" s="114" t="s">
        <v>4121</v>
      </c>
      <c r="B399" s="115" t="s">
        <v>4122</v>
      </c>
      <c r="C399" s="133" t="s">
        <v>9411</v>
      </c>
      <c r="D399" s="166" t="s">
        <v>9412</v>
      </c>
      <c r="E399" s="3" t="s">
        <v>3973</v>
      </c>
      <c r="F399" t="s">
        <v>3974</v>
      </c>
      <c r="G399" s="136" t="s">
        <v>4076</v>
      </c>
      <c r="H399" s="137" t="s">
        <v>3626</v>
      </c>
      <c r="I399" s="138" t="s">
        <v>14</v>
      </c>
      <c r="J399" s="4" t="s">
        <v>9413</v>
      </c>
      <c r="K399" s="110"/>
      <c r="L399" s="110"/>
      <c r="M399" s="168" t="s">
        <v>3972</v>
      </c>
      <c r="N399" s="4" t="s">
        <v>3975</v>
      </c>
    </row>
    <row r="400" spans="1:14" customFormat="1" x14ac:dyDescent="0.3">
      <c r="A400" s="114" t="s">
        <v>4123</v>
      </c>
      <c r="B400" s="115" t="s">
        <v>4124</v>
      </c>
      <c r="C400" s="133" t="s">
        <v>9411</v>
      </c>
      <c r="D400" s="166" t="s">
        <v>9412</v>
      </c>
      <c r="E400" s="3" t="s">
        <v>3973</v>
      </c>
      <c r="F400" t="s">
        <v>3974</v>
      </c>
      <c r="G400" s="136" t="s">
        <v>4076</v>
      </c>
      <c r="H400" s="139" t="s">
        <v>3626</v>
      </c>
      <c r="I400" s="140" t="s">
        <v>14</v>
      </c>
      <c r="J400" s="4" t="s">
        <v>9413</v>
      </c>
      <c r="K400" s="110"/>
      <c r="L400" s="110"/>
      <c r="M400" s="168" t="s">
        <v>3972</v>
      </c>
      <c r="N400" s="4" t="s">
        <v>3975</v>
      </c>
    </row>
    <row r="401" spans="1:14" customFormat="1" x14ac:dyDescent="0.3">
      <c r="A401" s="114" t="s">
        <v>4125</v>
      </c>
      <c r="B401" s="115" t="s">
        <v>4126</v>
      </c>
      <c r="C401" s="133" t="s">
        <v>9411</v>
      </c>
      <c r="D401" s="166" t="s">
        <v>9412</v>
      </c>
      <c r="E401" s="3" t="s">
        <v>3973</v>
      </c>
      <c r="F401" t="s">
        <v>3974</v>
      </c>
      <c r="G401" s="136" t="s">
        <v>4076</v>
      </c>
      <c r="H401" s="139" t="s">
        <v>3626</v>
      </c>
      <c r="I401" s="140" t="s">
        <v>14</v>
      </c>
      <c r="J401" s="4" t="s">
        <v>9413</v>
      </c>
      <c r="K401" s="110"/>
      <c r="L401" s="110"/>
      <c r="M401" s="168" t="s">
        <v>3972</v>
      </c>
      <c r="N401" s="4" t="s">
        <v>3975</v>
      </c>
    </row>
    <row r="402" spans="1:14" customFormat="1" x14ac:dyDescent="0.3">
      <c r="A402" s="114" t="s">
        <v>4127</v>
      </c>
      <c r="B402" s="115" t="s">
        <v>4128</v>
      </c>
      <c r="C402" s="133" t="s">
        <v>9411</v>
      </c>
      <c r="D402" s="166" t="s">
        <v>9412</v>
      </c>
      <c r="E402" s="3" t="s">
        <v>3973</v>
      </c>
      <c r="F402" t="s">
        <v>3974</v>
      </c>
      <c r="G402" s="136" t="s">
        <v>4076</v>
      </c>
      <c r="H402" s="139" t="s">
        <v>3626</v>
      </c>
      <c r="I402" s="140" t="s">
        <v>14</v>
      </c>
      <c r="J402" s="4" t="s">
        <v>9413</v>
      </c>
      <c r="K402" s="110"/>
      <c r="L402" s="110"/>
      <c r="M402" s="168" t="s">
        <v>3972</v>
      </c>
      <c r="N402" s="4" t="s">
        <v>3975</v>
      </c>
    </row>
    <row r="403" spans="1:14" customFormat="1" x14ac:dyDescent="0.3">
      <c r="A403" s="114" t="s">
        <v>4129</v>
      </c>
      <c r="B403" s="115" t="s">
        <v>4130</v>
      </c>
      <c r="C403" s="133" t="s">
        <v>9411</v>
      </c>
      <c r="D403" s="166" t="s">
        <v>9412</v>
      </c>
      <c r="E403" s="3" t="s">
        <v>3973</v>
      </c>
      <c r="F403" t="s">
        <v>3974</v>
      </c>
      <c r="G403" s="136" t="s">
        <v>4076</v>
      </c>
      <c r="H403" s="139" t="s">
        <v>3626</v>
      </c>
      <c r="I403" s="140" t="s">
        <v>14</v>
      </c>
      <c r="J403" s="4" t="s">
        <v>9413</v>
      </c>
      <c r="K403" s="110"/>
      <c r="L403" s="110"/>
      <c r="M403" s="168" t="s">
        <v>3972</v>
      </c>
      <c r="N403" s="4" t="s">
        <v>3975</v>
      </c>
    </row>
    <row r="404" spans="1:14" customFormat="1" x14ac:dyDescent="0.3">
      <c r="A404" s="114" t="s">
        <v>4131</v>
      </c>
      <c r="B404" s="115" t="s">
        <v>4132</v>
      </c>
      <c r="C404" s="133" t="s">
        <v>9411</v>
      </c>
      <c r="D404" s="166" t="s">
        <v>9412</v>
      </c>
      <c r="E404" s="3" t="s">
        <v>3973</v>
      </c>
      <c r="F404" t="s">
        <v>3974</v>
      </c>
      <c r="G404" s="136" t="s">
        <v>4076</v>
      </c>
      <c r="H404" s="139" t="s">
        <v>3626</v>
      </c>
      <c r="I404" s="140" t="s">
        <v>14</v>
      </c>
      <c r="J404" s="4" t="s">
        <v>9413</v>
      </c>
      <c r="K404" s="110"/>
      <c r="L404" s="110"/>
      <c r="M404" s="168" t="s">
        <v>3972</v>
      </c>
      <c r="N404" s="4" t="s">
        <v>3975</v>
      </c>
    </row>
    <row r="405" spans="1:14" customFormat="1" x14ac:dyDescent="0.3">
      <c r="A405" s="114" t="s">
        <v>4133</v>
      </c>
      <c r="B405" s="115" t="s">
        <v>4134</v>
      </c>
      <c r="C405" s="133" t="s">
        <v>9411</v>
      </c>
      <c r="D405" s="166" t="s">
        <v>9412</v>
      </c>
      <c r="E405" s="3" t="s">
        <v>3973</v>
      </c>
      <c r="F405" t="s">
        <v>3974</v>
      </c>
      <c r="G405" s="136" t="s">
        <v>4076</v>
      </c>
      <c r="H405" s="139" t="s">
        <v>3626</v>
      </c>
      <c r="I405" s="140" t="s">
        <v>14</v>
      </c>
      <c r="J405" s="4" t="s">
        <v>9413</v>
      </c>
      <c r="K405" s="110"/>
      <c r="L405" s="110"/>
      <c r="M405" s="168" t="s">
        <v>3972</v>
      </c>
      <c r="N405" s="4" t="s">
        <v>3975</v>
      </c>
    </row>
    <row r="406" spans="1:14" customFormat="1" x14ac:dyDescent="0.3">
      <c r="A406" s="114" t="s">
        <v>4135</v>
      </c>
      <c r="B406" s="115" t="s">
        <v>4136</v>
      </c>
      <c r="C406" s="133" t="s">
        <v>9411</v>
      </c>
      <c r="D406" s="166" t="s">
        <v>9412</v>
      </c>
      <c r="E406" s="3" t="s">
        <v>3973</v>
      </c>
      <c r="F406" t="s">
        <v>3974</v>
      </c>
      <c r="G406" s="136" t="s">
        <v>4076</v>
      </c>
      <c r="H406" s="139" t="s">
        <v>3626</v>
      </c>
      <c r="I406" s="140" t="s">
        <v>14</v>
      </c>
      <c r="J406" s="4" t="s">
        <v>9413</v>
      </c>
      <c r="K406" s="110"/>
      <c r="L406" s="110"/>
      <c r="M406" s="168" t="s">
        <v>3972</v>
      </c>
      <c r="N406" s="4" t="s">
        <v>3975</v>
      </c>
    </row>
    <row r="407" spans="1:14" customFormat="1" x14ac:dyDescent="0.3">
      <c r="A407" s="114" t="s">
        <v>4137</v>
      </c>
      <c r="B407" s="115" t="s">
        <v>4138</v>
      </c>
      <c r="C407" s="133" t="s">
        <v>9411</v>
      </c>
      <c r="D407" s="166" t="s">
        <v>9412</v>
      </c>
      <c r="E407" s="3" t="s">
        <v>3973</v>
      </c>
      <c r="F407" t="s">
        <v>3974</v>
      </c>
      <c r="G407" s="136" t="s">
        <v>4076</v>
      </c>
      <c r="H407" s="139" t="s">
        <v>3626</v>
      </c>
      <c r="I407" s="140" t="s">
        <v>14</v>
      </c>
      <c r="J407" s="4" t="s">
        <v>9413</v>
      </c>
      <c r="K407" s="110"/>
      <c r="L407" s="110"/>
      <c r="M407" s="168" t="s">
        <v>3972</v>
      </c>
      <c r="N407" s="4" t="s">
        <v>3975</v>
      </c>
    </row>
    <row r="408" spans="1:14" customFormat="1" x14ac:dyDescent="0.3">
      <c r="A408" s="114" t="s">
        <v>4139</v>
      </c>
      <c r="B408" s="115" t="s">
        <v>4140</v>
      </c>
      <c r="C408" s="133" t="s">
        <v>9411</v>
      </c>
      <c r="D408" s="166" t="s">
        <v>9412</v>
      </c>
      <c r="E408" s="3" t="s">
        <v>3973</v>
      </c>
      <c r="F408" t="s">
        <v>3974</v>
      </c>
      <c r="G408" s="136" t="s">
        <v>4076</v>
      </c>
      <c r="H408" s="139" t="s">
        <v>3626</v>
      </c>
      <c r="I408" s="140" t="s">
        <v>14</v>
      </c>
      <c r="J408" s="4" t="s">
        <v>9413</v>
      </c>
      <c r="K408" s="110"/>
      <c r="L408" s="110"/>
      <c r="M408" s="168" t="s">
        <v>3972</v>
      </c>
      <c r="N408" s="4" t="s">
        <v>3975</v>
      </c>
    </row>
    <row r="409" spans="1:14" customFormat="1" x14ac:dyDescent="0.3">
      <c r="A409" s="114" t="s">
        <v>4141</v>
      </c>
      <c r="B409" s="115" t="s">
        <v>4142</v>
      </c>
      <c r="C409" s="133" t="s">
        <v>9411</v>
      </c>
      <c r="D409" s="166" t="s">
        <v>9412</v>
      </c>
      <c r="E409" s="3" t="s">
        <v>3973</v>
      </c>
      <c r="F409" t="s">
        <v>3974</v>
      </c>
      <c r="G409" s="136" t="s">
        <v>4076</v>
      </c>
      <c r="H409" s="139" t="s">
        <v>3626</v>
      </c>
      <c r="I409" s="140" t="s">
        <v>14</v>
      </c>
      <c r="J409" s="4" t="s">
        <v>9413</v>
      </c>
      <c r="K409" s="110"/>
      <c r="L409" s="110"/>
      <c r="M409" s="168" t="s">
        <v>3972</v>
      </c>
      <c r="N409" s="4" t="s">
        <v>3975</v>
      </c>
    </row>
    <row r="410" spans="1:14" customFormat="1" x14ac:dyDescent="0.3">
      <c r="A410" s="114" t="s">
        <v>4143</v>
      </c>
      <c r="B410" s="115" t="s">
        <v>4144</v>
      </c>
      <c r="C410" s="133" t="s">
        <v>9411</v>
      </c>
      <c r="D410" s="166" t="s">
        <v>9412</v>
      </c>
      <c r="E410" s="3" t="s">
        <v>3973</v>
      </c>
      <c r="F410" t="s">
        <v>3974</v>
      </c>
      <c r="G410" s="136" t="s">
        <v>4076</v>
      </c>
      <c r="H410" s="139" t="s">
        <v>3626</v>
      </c>
      <c r="I410" s="140" t="s">
        <v>14</v>
      </c>
      <c r="J410" s="4" t="s">
        <v>9413</v>
      </c>
      <c r="K410" s="110"/>
      <c r="L410" s="110"/>
      <c r="M410" s="168" t="s">
        <v>3972</v>
      </c>
      <c r="N410" s="4" t="s">
        <v>3975</v>
      </c>
    </row>
    <row r="411" spans="1:14" customFormat="1" x14ac:dyDescent="0.3">
      <c r="A411" s="114" t="s">
        <v>4145</v>
      </c>
      <c r="B411" s="115" t="s">
        <v>4146</v>
      </c>
      <c r="C411" s="133" t="s">
        <v>9411</v>
      </c>
      <c r="D411" s="166" t="s">
        <v>9412</v>
      </c>
      <c r="E411" s="3" t="s">
        <v>3973</v>
      </c>
      <c r="F411" t="s">
        <v>3974</v>
      </c>
      <c r="G411" s="136" t="s">
        <v>4076</v>
      </c>
      <c r="H411" s="139" t="s">
        <v>3626</v>
      </c>
      <c r="I411" s="140" t="s">
        <v>14</v>
      </c>
      <c r="J411" s="4" t="s">
        <v>9413</v>
      </c>
      <c r="K411" s="110"/>
      <c r="L411" s="110"/>
      <c r="M411" s="168" t="s">
        <v>3972</v>
      </c>
      <c r="N411" s="4" t="s">
        <v>3975</v>
      </c>
    </row>
    <row r="412" spans="1:14" customFormat="1" x14ac:dyDescent="0.3">
      <c r="A412" s="114" t="s">
        <v>4147</v>
      </c>
      <c r="B412" s="115" t="s">
        <v>4148</v>
      </c>
      <c r="C412" s="133" t="s">
        <v>9411</v>
      </c>
      <c r="D412" s="166" t="s">
        <v>9412</v>
      </c>
      <c r="E412" s="3" t="s">
        <v>3973</v>
      </c>
      <c r="F412" t="s">
        <v>3974</v>
      </c>
      <c r="G412" s="136" t="s">
        <v>4076</v>
      </c>
      <c r="H412" s="139" t="s">
        <v>3626</v>
      </c>
      <c r="I412" s="140" t="s">
        <v>14</v>
      </c>
      <c r="J412" s="4" t="s">
        <v>9413</v>
      </c>
      <c r="K412" s="110"/>
      <c r="L412" s="110"/>
      <c r="M412" s="168" t="s">
        <v>3972</v>
      </c>
      <c r="N412" s="4" t="s">
        <v>3975</v>
      </c>
    </row>
    <row r="413" spans="1:14" customFormat="1" x14ac:dyDescent="0.3">
      <c r="A413" s="114" t="s">
        <v>4149</v>
      </c>
      <c r="B413" s="115" t="s">
        <v>4150</v>
      </c>
      <c r="C413" s="133" t="s">
        <v>9411</v>
      </c>
      <c r="D413" s="166" t="s">
        <v>9412</v>
      </c>
      <c r="E413" s="3" t="s">
        <v>3973</v>
      </c>
      <c r="F413" t="s">
        <v>3974</v>
      </c>
      <c r="G413" s="136" t="s">
        <v>4076</v>
      </c>
      <c r="H413" s="139" t="s">
        <v>3626</v>
      </c>
      <c r="I413" s="140" t="s">
        <v>14</v>
      </c>
      <c r="J413" s="4" t="s">
        <v>9413</v>
      </c>
      <c r="K413" s="110"/>
      <c r="L413" s="110"/>
      <c r="M413" s="168" t="s">
        <v>3972</v>
      </c>
      <c r="N413" s="4" t="s">
        <v>3975</v>
      </c>
    </row>
    <row r="414" spans="1:14" customFormat="1" x14ac:dyDescent="0.3">
      <c r="A414" s="114" t="s">
        <v>4151</v>
      </c>
      <c r="B414" s="115" t="s">
        <v>4152</v>
      </c>
      <c r="C414" s="133" t="s">
        <v>9411</v>
      </c>
      <c r="D414" s="166" t="s">
        <v>9412</v>
      </c>
      <c r="E414" s="3" t="s">
        <v>3973</v>
      </c>
      <c r="F414" t="s">
        <v>3974</v>
      </c>
      <c r="G414" s="136" t="s">
        <v>4076</v>
      </c>
      <c r="H414" s="139" t="s">
        <v>3626</v>
      </c>
      <c r="I414" s="140" t="s">
        <v>14</v>
      </c>
      <c r="J414" s="4" t="s">
        <v>9413</v>
      </c>
      <c r="K414" s="110"/>
      <c r="L414" s="110"/>
      <c r="M414" s="168" t="s">
        <v>3972</v>
      </c>
      <c r="N414" s="4" t="s">
        <v>3975</v>
      </c>
    </row>
    <row r="415" spans="1:14" customFormat="1" x14ac:dyDescent="0.3">
      <c r="A415" s="114" t="s">
        <v>4153</v>
      </c>
      <c r="B415" s="115" t="s">
        <v>4154</v>
      </c>
      <c r="C415" s="133" t="s">
        <v>9411</v>
      </c>
      <c r="D415" s="166" t="s">
        <v>9412</v>
      </c>
      <c r="E415" s="3" t="s">
        <v>3973</v>
      </c>
      <c r="F415" t="s">
        <v>3974</v>
      </c>
      <c r="G415" s="136" t="s">
        <v>4076</v>
      </c>
      <c r="H415" s="139" t="s">
        <v>3626</v>
      </c>
      <c r="I415" s="140" t="s">
        <v>14</v>
      </c>
      <c r="J415" s="4" t="s">
        <v>9413</v>
      </c>
      <c r="K415" s="110"/>
      <c r="L415" s="110"/>
      <c r="M415" s="168" t="s">
        <v>3972</v>
      </c>
      <c r="N415" s="4" t="s">
        <v>3975</v>
      </c>
    </row>
    <row r="416" spans="1:14" customFormat="1" x14ac:dyDescent="0.3">
      <c r="A416" s="114" t="s">
        <v>4155</v>
      </c>
      <c r="B416" s="115" t="s">
        <v>4156</v>
      </c>
      <c r="C416" s="133" t="s">
        <v>9411</v>
      </c>
      <c r="D416" s="166" t="s">
        <v>9412</v>
      </c>
      <c r="E416" s="3" t="s">
        <v>3973</v>
      </c>
      <c r="F416" t="s">
        <v>3974</v>
      </c>
      <c r="G416" s="136" t="s">
        <v>4076</v>
      </c>
      <c r="H416" s="139" t="s">
        <v>3626</v>
      </c>
      <c r="I416" s="140" t="s">
        <v>14</v>
      </c>
      <c r="J416" s="4" t="s">
        <v>9413</v>
      </c>
      <c r="K416" s="110"/>
      <c r="L416" s="110"/>
      <c r="M416" s="168" t="s">
        <v>3972</v>
      </c>
      <c r="N416" s="4" t="s">
        <v>3975</v>
      </c>
    </row>
    <row r="417" spans="1:14" customFormat="1" x14ac:dyDescent="0.3">
      <c r="A417" s="114" t="s">
        <v>4157</v>
      </c>
      <c r="B417" s="115" t="s">
        <v>4158</v>
      </c>
      <c r="C417" s="133" t="s">
        <v>9411</v>
      </c>
      <c r="D417" s="166" t="s">
        <v>9412</v>
      </c>
      <c r="E417" s="3" t="s">
        <v>3973</v>
      </c>
      <c r="F417" t="s">
        <v>3974</v>
      </c>
      <c r="G417" s="136" t="s">
        <v>4076</v>
      </c>
      <c r="H417" s="139" t="s">
        <v>3626</v>
      </c>
      <c r="I417" s="140" t="s">
        <v>14</v>
      </c>
      <c r="J417" s="4" t="s">
        <v>9413</v>
      </c>
      <c r="K417" s="110"/>
      <c r="L417" s="110"/>
      <c r="M417" s="168" t="s">
        <v>3972</v>
      </c>
      <c r="N417" s="4" t="s">
        <v>3975</v>
      </c>
    </row>
    <row r="418" spans="1:14" customFormat="1" x14ac:dyDescent="0.3">
      <c r="A418" s="114" t="s">
        <v>4159</v>
      </c>
      <c r="B418" s="115" t="s">
        <v>4160</v>
      </c>
      <c r="C418" s="133" t="s">
        <v>9411</v>
      </c>
      <c r="D418" s="166" t="s">
        <v>9412</v>
      </c>
      <c r="E418" s="3" t="s">
        <v>3973</v>
      </c>
      <c r="F418" t="s">
        <v>3974</v>
      </c>
      <c r="G418" s="136" t="s">
        <v>4076</v>
      </c>
      <c r="H418" s="139" t="s">
        <v>3626</v>
      </c>
      <c r="I418" s="140" t="s">
        <v>14</v>
      </c>
      <c r="J418" s="4" t="s">
        <v>9413</v>
      </c>
      <c r="K418" s="110"/>
      <c r="L418" s="110"/>
      <c r="M418" s="168" t="s">
        <v>3972</v>
      </c>
      <c r="N418" s="4" t="s">
        <v>3975</v>
      </c>
    </row>
    <row r="419" spans="1:14" customFormat="1" x14ac:dyDescent="0.3">
      <c r="A419" s="114" t="s">
        <v>4161</v>
      </c>
      <c r="B419" s="115" t="s">
        <v>4162</v>
      </c>
      <c r="C419" s="133" t="s">
        <v>9411</v>
      </c>
      <c r="D419" s="166" t="s">
        <v>9412</v>
      </c>
      <c r="E419" s="3" t="s">
        <v>3973</v>
      </c>
      <c r="F419" t="s">
        <v>3974</v>
      </c>
      <c r="G419" s="136" t="s">
        <v>4076</v>
      </c>
      <c r="H419" s="139" t="s">
        <v>3626</v>
      </c>
      <c r="I419" s="140" t="s">
        <v>14</v>
      </c>
      <c r="J419" s="4" t="s">
        <v>9413</v>
      </c>
      <c r="K419" s="110"/>
      <c r="L419" s="110"/>
      <c r="M419" s="168" t="s">
        <v>3972</v>
      </c>
      <c r="N419" s="4" t="s">
        <v>3975</v>
      </c>
    </row>
    <row r="420" spans="1:14" customFormat="1" x14ac:dyDescent="0.3">
      <c r="A420" s="114" t="s">
        <v>4163</v>
      </c>
      <c r="B420" s="115" t="s">
        <v>4164</v>
      </c>
      <c r="C420" s="133" t="s">
        <v>9411</v>
      </c>
      <c r="D420" s="166" t="s">
        <v>9412</v>
      </c>
      <c r="E420" s="3" t="s">
        <v>3973</v>
      </c>
      <c r="F420" t="s">
        <v>3974</v>
      </c>
      <c r="G420" s="136" t="s">
        <v>4076</v>
      </c>
      <c r="H420" s="139" t="s">
        <v>3626</v>
      </c>
      <c r="I420" s="140" t="s">
        <v>14</v>
      </c>
      <c r="J420" s="4" t="s">
        <v>9413</v>
      </c>
      <c r="K420" s="110"/>
      <c r="L420" s="110"/>
      <c r="M420" s="168" t="s">
        <v>3972</v>
      </c>
      <c r="N420" s="4" t="s">
        <v>3975</v>
      </c>
    </row>
    <row r="421" spans="1:14" customFormat="1" x14ac:dyDescent="0.3">
      <c r="A421" s="114" t="s">
        <v>4165</v>
      </c>
      <c r="B421" s="115" t="s">
        <v>4166</v>
      </c>
      <c r="C421" s="133" t="s">
        <v>9411</v>
      </c>
      <c r="D421" s="166" t="s">
        <v>9412</v>
      </c>
      <c r="E421" s="3" t="s">
        <v>3973</v>
      </c>
      <c r="F421" t="s">
        <v>3974</v>
      </c>
      <c r="G421" s="136" t="s">
        <v>4076</v>
      </c>
      <c r="H421" s="139" t="s">
        <v>3626</v>
      </c>
      <c r="I421" s="140" t="s">
        <v>14</v>
      </c>
      <c r="J421" s="4" t="s">
        <v>9413</v>
      </c>
      <c r="K421" s="110"/>
      <c r="L421" s="110"/>
      <c r="M421" s="168" t="s">
        <v>3972</v>
      </c>
      <c r="N421" s="4" t="s">
        <v>3975</v>
      </c>
    </row>
    <row r="422" spans="1:14" customFormat="1" x14ac:dyDescent="0.3">
      <c r="A422" s="114" t="s">
        <v>4167</v>
      </c>
      <c r="B422" s="115" t="s">
        <v>4168</v>
      </c>
      <c r="C422" s="133" t="s">
        <v>9411</v>
      </c>
      <c r="D422" s="166" t="s">
        <v>9412</v>
      </c>
      <c r="E422" s="3" t="s">
        <v>3973</v>
      </c>
      <c r="F422" t="s">
        <v>3974</v>
      </c>
      <c r="G422" s="136" t="s">
        <v>4076</v>
      </c>
      <c r="H422" s="139" t="s">
        <v>3626</v>
      </c>
      <c r="I422" s="140" t="s">
        <v>14</v>
      </c>
      <c r="J422" s="4" t="s">
        <v>9413</v>
      </c>
      <c r="K422" s="110"/>
      <c r="L422" s="110"/>
      <c r="M422" s="168" t="s">
        <v>3972</v>
      </c>
      <c r="N422" s="4" t="s">
        <v>3975</v>
      </c>
    </row>
    <row r="423" spans="1:14" customFormat="1" x14ac:dyDescent="0.3">
      <c r="A423" s="114" t="s">
        <v>4169</v>
      </c>
      <c r="B423" s="115" t="s">
        <v>4170</v>
      </c>
      <c r="C423" s="133" t="s">
        <v>9411</v>
      </c>
      <c r="D423" s="166" t="s">
        <v>9412</v>
      </c>
      <c r="E423" s="3" t="s">
        <v>3973</v>
      </c>
      <c r="F423" t="s">
        <v>3974</v>
      </c>
      <c r="G423" s="136" t="s">
        <v>4076</v>
      </c>
      <c r="H423" s="139" t="s">
        <v>3626</v>
      </c>
      <c r="I423" s="140" t="s">
        <v>14</v>
      </c>
      <c r="J423" s="4" t="s">
        <v>9413</v>
      </c>
      <c r="K423" s="110"/>
      <c r="L423" s="110"/>
      <c r="M423" s="168" t="s">
        <v>3972</v>
      </c>
      <c r="N423" s="4" t="s">
        <v>3975</v>
      </c>
    </row>
    <row r="424" spans="1:14" customFormat="1" x14ac:dyDescent="0.3">
      <c r="A424" s="114" t="s">
        <v>4171</v>
      </c>
      <c r="B424" s="115" t="s">
        <v>4172</v>
      </c>
      <c r="C424" s="133" t="s">
        <v>9411</v>
      </c>
      <c r="D424" s="166" t="s">
        <v>9412</v>
      </c>
      <c r="E424" s="3" t="s">
        <v>3973</v>
      </c>
      <c r="F424" t="s">
        <v>3974</v>
      </c>
      <c r="G424" s="136" t="s">
        <v>4076</v>
      </c>
      <c r="H424" s="139" t="s">
        <v>3626</v>
      </c>
      <c r="I424" s="140" t="s">
        <v>14</v>
      </c>
      <c r="J424" s="4" t="s">
        <v>9413</v>
      </c>
      <c r="K424" s="110"/>
      <c r="L424" s="110"/>
      <c r="M424" s="168" t="s">
        <v>3972</v>
      </c>
      <c r="N424" s="4" t="s">
        <v>3975</v>
      </c>
    </row>
    <row r="425" spans="1:14" customFormat="1" x14ac:dyDescent="0.3">
      <c r="A425" s="114" t="s">
        <v>4173</v>
      </c>
      <c r="B425" s="115" t="s">
        <v>4174</v>
      </c>
      <c r="C425" s="133" t="s">
        <v>9411</v>
      </c>
      <c r="D425" s="166" t="s">
        <v>9412</v>
      </c>
      <c r="E425" s="3" t="s">
        <v>3973</v>
      </c>
      <c r="F425" t="s">
        <v>3974</v>
      </c>
      <c r="G425" s="136" t="s">
        <v>4076</v>
      </c>
      <c r="H425" s="139" t="s">
        <v>3626</v>
      </c>
      <c r="I425" s="140" t="s">
        <v>14</v>
      </c>
      <c r="J425" s="4" t="s">
        <v>9413</v>
      </c>
      <c r="K425" s="110"/>
      <c r="L425" s="110"/>
      <c r="M425" s="168" t="s">
        <v>3972</v>
      </c>
      <c r="N425" s="4" t="s">
        <v>3975</v>
      </c>
    </row>
    <row r="426" spans="1:14" customFormat="1" x14ac:dyDescent="0.3">
      <c r="A426" s="114" t="s">
        <v>4175</v>
      </c>
      <c r="B426" s="115" t="s">
        <v>4176</v>
      </c>
      <c r="C426" s="133" t="s">
        <v>9411</v>
      </c>
      <c r="D426" s="166" t="s">
        <v>9412</v>
      </c>
      <c r="E426" s="3" t="s">
        <v>3973</v>
      </c>
      <c r="F426" t="s">
        <v>3974</v>
      </c>
      <c r="G426" s="136" t="s">
        <v>4076</v>
      </c>
      <c r="H426" s="139" t="s">
        <v>3626</v>
      </c>
      <c r="I426" s="140" t="s">
        <v>14</v>
      </c>
      <c r="J426" s="4" t="s">
        <v>9413</v>
      </c>
      <c r="K426" s="110"/>
      <c r="L426" s="110"/>
      <c r="M426" s="168" t="s">
        <v>3972</v>
      </c>
      <c r="N426" s="4" t="s">
        <v>3975</v>
      </c>
    </row>
    <row r="427" spans="1:14" customFormat="1" x14ac:dyDescent="0.3">
      <c r="A427" s="114" t="s">
        <v>4177</v>
      </c>
      <c r="B427" s="115" t="s">
        <v>4178</v>
      </c>
      <c r="C427" s="133" t="s">
        <v>9411</v>
      </c>
      <c r="D427" s="166" t="s">
        <v>9412</v>
      </c>
      <c r="E427" s="3" t="s">
        <v>3973</v>
      </c>
      <c r="F427" t="s">
        <v>3974</v>
      </c>
      <c r="G427" s="136" t="s">
        <v>4076</v>
      </c>
      <c r="H427" s="139" t="s">
        <v>3626</v>
      </c>
      <c r="I427" s="140" t="s">
        <v>14</v>
      </c>
      <c r="J427" s="4" t="s">
        <v>9413</v>
      </c>
      <c r="K427" s="110"/>
      <c r="L427" s="110"/>
      <c r="M427" s="168" t="s">
        <v>3972</v>
      </c>
      <c r="N427" s="4" t="s">
        <v>3975</v>
      </c>
    </row>
    <row r="428" spans="1:14" customFormat="1" x14ac:dyDescent="0.3">
      <c r="A428" s="114" t="s">
        <v>4179</v>
      </c>
      <c r="B428" s="115" t="s">
        <v>4180</v>
      </c>
      <c r="C428" s="133" t="s">
        <v>9411</v>
      </c>
      <c r="D428" s="166" t="s">
        <v>9412</v>
      </c>
      <c r="E428" s="3" t="s">
        <v>3973</v>
      </c>
      <c r="F428" t="s">
        <v>3974</v>
      </c>
      <c r="G428" s="136" t="s">
        <v>4076</v>
      </c>
      <c r="H428" s="139" t="s">
        <v>3626</v>
      </c>
      <c r="I428" s="140" t="s">
        <v>14</v>
      </c>
      <c r="J428" s="4" t="s">
        <v>9413</v>
      </c>
      <c r="K428" s="110"/>
      <c r="L428" s="110"/>
      <c r="M428" s="168" t="s">
        <v>3972</v>
      </c>
      <c r="N428" s="4" t="s">
        <v>3975</v>
      </c>
    </row>
    <row r="429" spans="1:14" customFormat="1" x14ac:dyDescent="0.3">
      <c r="A429" s="114" t="s">
        <v>4181</v>
      </c>
      <c r="B429" s="115" t="s">
        <v>4182</v>
      </c>
      <c r="C429" s="133" t="s">
        <v>9411</v>
      </c>
      <c r="D429" s="166" t="s">
        <v>9412</v>
      </c>
      <c r="E429" s="3" t="s">
        <v>3973</v>
      </c>
      <c r="F429" t="s">
        <v>3974</v>
      </c>
      <c r="G429" s="136" t="s">
        <v>4076</v>
      </c>
      <c r="H429" s="139" t="s">
        <v>3626</v>
      </c>
      <c r="I429" s="140" t="s">
        <v>14</v>
      </c>
      <c r="J429" s="4" t="s">
        <v>9413</v>
      </c>
      <c r="K429" s="110"/>
      <c r="L429" s="110"/>
      <c r="M429" s="168" t="s">
        <v>3972</v>
      </c>
      <c r="N429" s="4" t="s">
        <v>3975</v>
      </c>
    </row>
    <row r="430" spans="1:14" customFormat="1" x14ac:dyDescent="0.3">
      <c r="A430" s="114" t="s">
        <v>4183</v>
      </c>
      <c r="B430" s="115" t="s">
        <v>4184</v>
      </c>
      <c r="C430" s="133" t="s">
        <v>9411</v>
      </c>
      <c r="D430" s="166" t="s">
        <v>9412</v>
      </c>
      <c r="E430" s="3" t="s">
        <v>3973</v>
      </c>
      <c r="F430" t="s">
        <v>3974</v>
      </c>
      <c r="G430" s="136" t="s">
        <v>4076</v>
      </c>
      <c r="H430" s="139" t="s">
        <v>3626</v>
      </c>
      <c r="I430" s="140" t="s">
        <v>14</v>
      </c>
      <c r="J430" s="4" t="s">
        <v>9413</v>
      </c>
      <c r="K430" s="110"/>
      <c r="L430" s="110"/>
      <c r="M430" s="168" t="s">
        <v>3972</v>
      </c>
      <c r="N430" s="4" t="s">
        <v>3975</v>
      </c>
    </row>
    <row r="431" spans="1:14" customFormat="1" x14ac:dyDescent="0.3">
      <c r="A431" s="114" t="s">
        <v>4185</v>
      </c>
      <c r="B431" s="115" t="s">
        <v>4186</v>
      </c>
      <c r="C431" s="133" t="s">
        <v>9411</v>
      </c>
      <c r="D431" s="166" t="s">
        <v>9412</v>
      </c>
      <c r="E431" s="3" t="s">
        <v>3973</v>
      </c>
      <c r="F431" t="s">
        <v>3974</v>
      </c>
      <c r="G431" s="136" t="s">
        <v>4076</v>
      </c>
      <c r="H431" s="139" t="s">
        <v>3626</v>
      </c>
      <c r="I431" s="140" t="s">
        <v>14</v>
      </c>
      <c r="J431" s="4" t="s">
        <v>9413</v>
      </c>
      <c r="K431" s="110"/>
      <c r="L431" s="110"/>
      <c r="M431" s="168" t="s">
        <v>3972</v>
      </c>
      <c r="N431" s="4" t="s">
        <v>3975</v>
      </c>
    </row>
    <row r="432" spans="1:14" customFormat="1" x14ac:dyDescent="0.3">
      <c r="A432" s="114" t="s">
        <v>4187</v>
      </c>
      <c r="B432" s="115" t="s">
        <v>4188</v>
      </c>
      <c r="C432" s="133" t="s">
        <v>9411</v>
      </c>
      <c r="D432" s="166" t="s">
        <v>9412</v>
      </c>
      <c r="E432" s="3" t="s">
        <v>3973</v>
      </c>
      <c r="F432" t="s">
        <v>3974</v>
      </c>
      <c r="G432" s="136" t="s">
        <v>4076</v>
      </c>
      <c r="H432" s="141" t="s">
        <v>3626</v>
      </c>
      <c r="I432" s="142" t="s">
        <v>14</v>
      </c>
      <c r="J432" s="4" t="s">
        <v>9413</v>
      </c>
      <c r="K432" s="110"/>
      <c r="L432" s="110"/>
      <c r="M432" s="168" t="s">
        <v>3972</v>
      </c>
      <c r="N432" s="4" t="s">
        <v>3975</v>
      </c>
    </row>
    <row r="433" spans="1:14" customFormat="1" x14ac:dyDescent="0.3">
      <c r="A433" s="114" t="s">
        <v>4189</v>
      </c>
      <c r="B433" s="115" t="s">
        <v>4190</v>
      </c>
      <c r="C433" s="133" t="s">
        <v>9411</v>
      </c>
      <c r="D433" s="166" t="s">
        <v>9412</v>
      </c>
      <c r="E433" s="3" t="s">
        <v>3973</v>
      </c>
      <c r="F433" t="s">
        <v>3974</v>
      </c>
      <c r="G433" s="136" t="s">
        <v>4076</v>
      </c>
      <c r="H433" s="141" t="s">
        <v>3626</v>
      </c>
      <c r="I433" s="142" t="s">
        <v>14</v>
      </c>
      <c r="J433" s="4" t="s">
        <v>9413</v>
      </c>
      <c r="K433" s="110"/>
      <c r="L433" s="110"/>
      <c r="M433" s="168" t="s">
        <v>3972</v>
      </c>
      <c r="N433" s="4" t="s">
        <v>3975</v>
      </c>
    </row>
    <row r="434" spans="1:14" customFormat="1" x14ac:dyDescent="0.3">
      <c r="A434" s="114" t="s">
        <v>4191</v>
      </c>
      <c r="B434" s="115" t="s">
        <v>4192</v>
      </c>
      <c r="C434" s="133" t="s">
        <v>9411</v>
      </c>
      <c r="D434" s="166" t="s">
        <v>9412</v>
      </c>
      <c r="E434" s="3" t="s">
        <v>3973</v>
      </c>
      <c r="F434" t="s">
        <v>3974</v>
      </c>
      <c r="G434" s="3" t="s">
        <v>4193</v>
      </c>
      <c r="H434" s="115" t="s">
        <v>3626</v>
      </c>
      <c r="I434" s="115" t="s">
        <v>14</v>
      </c>
      <c r="J434" s="4" t="s">
        <v>9413</v>
      </c>
      <c r="K434" s="110"/>
      <c r="L434" s="110"/>
      <c r="M434" s="168" t="s">
        <v>3972</v>
      </c>
      <c r="N434" s="4" t="s">
        <v>3975</v>
      </c>
    </row>
    <row r="435" spans="1:14" customFormat="1" x14ac:dyDescent="0.3">
      <c r="A435" s="114" t="s">
        <v>4194</v>
      </c>
      <c r="B435" s="115" t="s">
        <v>4195</v>
      </c>
      <c r="C435" s="133" t="s">
        <v>9411</v>
      </c>
      <c r="D435" s="166" t="s">
        <v>9412</v>
      </c>
      <c r="E435" s="3" t="s">
        <v>3973</v>
      </c>
      <c r="F435" t="s">
        <v>3974</v>
      </c>
      <c r="G435" s="3" t="s">
        <v>4193</v>
      </c>
      <c r="H435" s="115" t="s">
        <v>3626</v>
      </c>
      <c r="I435" s="115" t="s">
        <v>14</v>
      </c>
      <c r="J435" s="4" t="s">
        <v>9413</v>
      </c>
      <c r="K435" s="110"/>
      <c r="L435" s="110"/>
      <c r="M435" s="168" t="s">
        <v>3972</v>
      </c>
      <c r="N435" s="4" t="s">
        <v>3975</v>
      </c>
    </row>
    <row r="436" spans="1:14" customFormat="1" x14ac:dyDescent="0.3">
      <c r="A436" s="114" t="s">
        <v>4196</v>
      </c>
      <c r="B436" s="115" t="s">
        <v>4197</v>
      </c>
      <c r="C436" s="133" t="s">
        <v>9411</v>
      </c>
      <c r="D436" s="166" t="s">
        <v>9412</v>
      </c>
      <c r="E436" s="3" t="s">
        <v>3973</v>
      </c>
      <c r="F436" t="s">
        <v>3974</v>
      </c>
      <c r="G436" s="3" t="s">
        <v>4193</v>
      </c>
      <c r="H436" s="115" t="s">
        <v>3626</v>
      </c>
      <c r="I436" s="115" t="s">
        <v>14</v>
      </c>
      <c r="J436" s="4" t="s">
        <v>9413</v>
      </c>
      <c r="K436" s="110"/>
      <c r="L436" s="110"/>
      <c r="M436" s="168" t="s">
        <v>3972</v>
      </c>
      <c r="N436" s="4" t="s">
        <v>3975</v>
      </c>
    </row>
    <row r="437" spans="1:14" customFormat="1" x14ac:dyDescent="0.3">
      <c r="A437" s="114" t="s">
        <v>4198</v>
      </c>
      <c r="B437" s="115" t="s">
        <v>4199</v>
      </c>
      <c r="C437" s="133" t="s">
        <v>9411</v>
      </c>
      <c r="D437" s="166" t="s">
        <v>9412</v>
      </c>
      <c r="E437" s="3" t="s">
        <v>3973</v>
      </c>
      <c r="F437" t="s">
        <v>3974</v>
      </c>
      <c r="G437" s="3" t="s">
        <v>4193</v>
      </c>
      <c r="H437" s="115" t="s">
        <v>3626</v>
      </c>
      <c r="I437" s="115" t="s">
        <v>14</v>
      </c>
      <c r="J437" s="4" t="s">
        <v>9413</v>
      </c>
      <c r="K437" s="110"/>
      <c r="L437" s="110"/>
      <c r="M437" s="168" t="s">
        <v>3972</v>
      </c>
      <c r="N437" s="4" t="s">
        <v>3975</v>
      </c>
    </row>
    <row r="438" spans="1:14" customFormat="1" x14ac:dyDescent="0.3">
      <c r="A438" s="114" t="s">
        <v>4200</v>
      </c>
      <c r="B438" s="115" t="s">
        <v>4201</v>
      </c>
      <c r="C438" s="133" t="s">
        <v>9411</v>
      </c>
      <c r="D438" s="166" t="s">
        <v>9412</v>
      </c>
      <c r="E438" s="3" t="s">
        <v>3973</v>
      </c>
      <c r="F438" t="s">
        <v>3974</v>
      </c>
      <c r="G438" s="3" t="s">
        <v>4193</v>
      </c>
      <c r="H438" s="115" t="s">
        <v>3626</v>
      </c>
      <c r="I438" s="115" t="s">
        <v>14</v>
      </c>
      <c r="J438" s="4" t="s">
        <v>9413</v>
      </c>
      <c r="K438" s="110"/>
      <c r="L438" s="110"/>
      <c r="M438" s="168" t="s">
        <v>3972</v>
      </c>
      <c r="N438" s="4" t="s">
        <v>3975</v>
      </c>
    </row>
    <row r="439" spans="1:14" customFormat="1" x14ac:dyDescent="0.3">
      <c r="A439" s="114" t="s">
        <v>4202</v>
      </c>
      <c r="B439" s="115" t="s">
        <v>4203</v>
      </c>
      <c r="C439" s="133" t="s">
        <v>9411</v>
      </c>
      <c r="D439" s="166" t="s">
        <v>9412</v>
      </c>
      <c r="E439" s="3" t="s">
        <v>3973</v>
      </c>
      <c r="F439" t="s">
        <v>3974</v>
      </c>
      <c r="G439" s="3" t="s">
        <v>4193</v>
      </c>
      <c r="H439" s="115" t="s">
        <v>3626</v>
      </c>
      <c r="I439" s="115" t="s">
        <v>14</v>
      </c>
      <c r="J439" s="4" t="s">
        <v>9413</v>
      </c>
      <c r="K439" s="110"/>
      <c r="L439" s="110"/>
      <c r="M439" s="168" t="s">
        <v>3972</v>
      </c>
      <c r="N439" s="4" t="s">
        <v>3975</v>
      </c>
    </row>
    <row r="440" spans="1:14" customFormat="1" x14ac:dyDescent="0.3">
      <c r="A440" s="114" t="s">
        <v>4204</v>
      </c>
      <c r="B440" s="115" t="s">
        <v>4205</v>
      </c>
      <c r="C440" s="133" t="s">
        <v>9411</v>
      </c>
      <c r="D440" s="166" t="s">
        <v>9412</v>
      </c>
      <c r="E440" s="3" t="s">
        <v>3973</v>
      </c>
      <c r="F440" t="s">
        <v>3974</v>
      </c>
      <c r="G440" s="3" t="s">
        <v>4193</v>
      </c>
      <c r="H440" s="115" t="s">
        <v>3626</v>
      </c>
      <c r="I440" s="115" t="s">
        <v>14</v>
      </c>
      <c r="J440" s="4" t="s">
        <v>9413</v>
      </c>
      <c r="K440" s="110"/>
      <c r="L440" s="110"/>
      <c r="M440" s="168" t="s">
        <v>3972</v>
      </c>
      <c r="N440" s="4" t="s">
        <v>3975</v>
      </c>
    </row>
    <row r="441" spans="1:14" customFormat="1" x14ac:dyDescent="0.3">
      <c r="A441" s="114" t="s">
        <v>4206</v>
      </c>
      <c r="B441" s="115" t="s">
        <v>4207</v>
      </c>
      <c r="C441" s="133" t="s">
        <v>9411</v>
      </c>
      <c r="D441" s="166" t="s">
        <v>9412</v>
      </c>
      <c r="E441" s="3" t="s">
        <v>3973</v>
      </c>
      <c r="F441" t="s">
        <v>3974</v>
      </c>
      <c r="G441" s="3" t="s">
        <v>4193</v>
      </c>
      <c r="H441" s="115" t="s">
        <v>3626</v>
      </c>
      <c r="I441" s="115" t="s">
        <v>14</v>
      </c>
      <c r="J441" s="4" t="s">
        <v>9413</v>
      </c>
      <c r="K441" s="110"/>
      <c r="L441" s="110"/>
      <c r="M441" s="168" t="s">
        <v>3972</v>
      </c>
      <c r="N441" s="4" t="s">
        <v>3975</v>
      </c>
    </row>
    <row r="442" spans="1:14" customFormat="1" x14ac:dyDescent="0.3">
      <c r="A442" s="114" t="s">
        <v>4208</v>
      </c>
      <c r="B442" s="115" t="s">
        <v>4209</v>
      </c>
      <c r="C442" s="133" t="s">
        <v>9411</v>
      </c>
      <c r="D442" s="166" t="s">
        <v>9412</v>
      </c>
      <c r="E442" s="3" t="s">
        <v>3973</v>
      </c>
      <c r="F442" t="s">
        <v>3974</v>
      </c>
      <c r="G442" s="3" t="s">
        <v>4193</v>
      </c>
      <c r="H442" s="115" t="s">
        <v>3626</v>
      </c>
      <c r="I442" s="115" t="s">
        <v>14</v>
      </c>
      <c r="J442" s="4" t="s">
        <v>9413</v>
      </c>
      <c r="K442" s="110"/>
      <c r="L442" s="110"/>
      <c r="M442" s="168" t="s">
        <v>3972</v>
      </c>
      <c r="N442" s="4" t="s">
        <v>3975</v>
      </c>
    </row>
    <row r="443" spans="1:14" customFormat="1" ht="30" x14ac:dyDescent="0.3">
      <c r="A443" s="114" t="s">
        <v>4210</v>
      </c>
      <c r="B443" s="115" t="s">
        <v>4211</v>
      </c>
      <c r="C443" s="132" t="s">
        <v>9432</v>
      </c>
      <c r="D443" s="169" t="s">
        <v>9433</v>
      </c>
      <c r="E443" t="s">
        <v>3800</v>
      </c>
      <c r="F443" s="170" t="s">
        <v>9434</v>
      </c>
      <c r="G443" s="3" t="s">
        <v>4193</v>
      </c>
      <c r="H443" s="115" t="s">
        <v>3626</v>
      </c>
      <c r="I443" s="115" t="s">
        <v>14</v>
      </c>
      <c r="J443" s="123"/>
      <c r="K443" s="110"/>
      <c r="L443" s="110"/>
      <c r="N443" s="4"/>
    </row>
    <row r="444" spans="1:14" customFormat="1" ht="30" x14ac:dyDescent="0.3">
      <c r="A444" s="114" t="s">
        <v>4213</v>
      </c>
      <c r="B444" s="115" t="s">
        <v>4214</v>
      </c>
      <c r="C444" s="132" t="s">
        <v>9432</v>
      </c>
      <c r="D444" s="169" t="s">
        <v>9433</v>
      </c>
      <c r="E444" t="s">
        <v>3800</v>
      </c>
      <c r="F444" s="170" t="s">
        <v>9434</v>
      </c>
      <c r="G444" s="3" t="s">
        <v>4193</v>
      </c>
      <c r="H444" s="115" t="s">
        <v>3626</v>
      </c>
      <c r="I444" s="115" t="s">
        <v>14</v>
      </c>
      <c r="J444" s="123"/>
      <c r="K444" s="110"/>
      <c r="L444" s="110"/>
      <c r="N444" s="4"/>
    </row>
    <row r="445" spans="1:14" customFormat="1" x14ac:dyDescent="0.3">
      <c r="A445" s="114" t="s">
        <v>4215</v>
      </c>
      <c r="B445" s="115" t="s">
        <v>4216</v>
      </c>
      <c r="C445" s="133" t="s">
        <v>9411</v>
      </c>
      <c r="D445" s="166" t="s">
        <v>9412</v>
      </c>
      <c r="E445" s="3" t="s">
        <v>3973</v>
      </c>
      <c r="F445" t="s">
        <v>3974</v>
      </c>
      <c r="G445" s="3" t="s">
        <v>4193</v>
      </c>
      <c r="H445" s="115" t="s">
        <v>3626</v>
      </c>
      <c r="I445" s="115" t="s">
        <v>14</v>
      </c>
      <c r="J445" s="4" t="s">
        <v>9413</v>
      </c>
      <c r="K445" s="110"/>
      <c r="L445" s="110"/>
      <c r="M445" s="168" t="s">
        <v>3972</v>
      </c>
      <c r="N445" s="4" t="s">
        <v>3975</v>
      </c>
    </row>
    <row r="446" spans="1:14" customFormat="1" x14ac:dyDescent="0.3">
      <c r="A446" s="114" t="s">
        <v>4217</v>
      </c>
      <c r="B446" s="115" t="s">
        <v>4218</v>
      </c>
      <c r="C446" s="133" t="s">
        <v>9411</v>
      </c>
      <c r="D446" s="166" t="s">
        <v>9412</v>
      </c>
      <c r="E446" s="3" t="s">
        <v>3973</v>
      </c>
      <c r="F446" t="s">
        <v>3974</v>
      </c>
      <c r="G446" s="3" t="s">
        <v>4193</v>
      </c>
      <c r="H446" s="115" t="s">
        <v>3626</v>
      </c>
      <c r="I446" s="115" t="s">
        <v>14</v>
      </c>
      <c r="J446" s="4" t="s">
        <v>9413</v>
      </c>
      <c r="K446" s="110"/>
      <c r="L446" s="110"/>
      <c r="M446" s="168" t="s">
        <v>3972</v>
      </c>
      <c r="N446" s="4" t="s">
        <v>3975</v>
      </c>
    </row>
    <row r="447" spans="1:14" customFormat="1" x14ac:dyDescent="0.3">
      <c r="A447" s="114" t="s">
        <v>4219</v>
      </c>
      <c r="B447" s="115" t="s">
        <v>4220</v>
      </c>
      <c r="C447" s="133" t="s">
        <v>9411</v>
      </c>
      <c r="D447" s="166" t="s">
        <v>9412</v>
      </c>
      <c r="E447" s="3" t="s">
        <v>3973</v>
      </c>
      <c r="F447" t="s">
        <v>3974</v>
      </c>
      <c r="G447" s="3" t="s">
        <v>4193</v>
      </c>
      <c r="H447" s="115" t="s">
        <v>3626</v>
      </c>
      <c r="I447" s="115" t="s">
        <v>14</v>
      </c>
      <c r="J447" s="4" t="s">
        <v>9413</v>
      </c>
      <c r="K447" s="110"/>
      <c r="L447" s="110"/>
      <c r="M447" s="168" t="s">
        <v>3972</v>
      </c>
      <c r="N447" s="4" t="s">
        <v>3975</v>
      </c>
    </row>
    <row r="448" spans="1:14" customFormat="1" x14ac:dyDescent="0.3">
      <c r="A448" s="114" t="s">
        <v>4221</v>
      </c>
      <c r="B448" s="115" t="s">
        <v>4222</v>
      </c>
      <c r="C448" s="133" t="s">
        <v>9411</v>
      </c>
      <c r="D448" s="166" t="s">
        <v>9412</v>
      </c>
      <c r="E448" s="3" t="s">
        <v>3973</v>
      </c>
      <c r="F448" t="s">
        <v>3974</v>
      </c>
      <c r="G448" s="3" t="s">
        <v>4193</v>
      </c>
      <c r="H448" s="115" t="s">
        <v>3626</v>
      </c>
      <c r="I448" s="115" t="s">
        <v>14</v>
      </c>
      <c r="J448" s="4" t="s">
        <v>9413</v>
      </c>
      <c r="K448" s="110"/>
      <c r="L448" s="110"/>
      <c r="M448" s="168" t="s">
        <v>3972</v>
      </c>
      <c r="N448" s="4" t="s">
        <v>3975</v>
      </c>
    </row>
    <row r="449" spans="1:14" customFormat="1" x14ac:dyDescent="0.3">
      <c r="A449" s="114" t="s">
        <v>4223</v>
      </c>
      <c r="B449" s="115" t="s">
        <v>4224</v>
      </c>
      <c r="C449" s="133" t="s">
        <v>9411</v>
      </c>
      <c r="D449" s="166" t="s">
        <v>9412</v>
      </c>
      <c r="E449" s="3" t="s">
        <v>3973</v>
      </c>
      <c r="F449" t="s">
        <v>3974</v>
      </c>
      <c r="G449" s="3" t="s">
        <v>4193</v>
      </c>
      <c r="H449" s="115" t="s">
        <v>3626</v>
      </c>
      <c r="I449" s="115" t="s">
        <v>14</v>
      </c>
      <c r="J449" s="4" t="s">
        <v>9413</v>
      </c>
      <c r="K449" s="110"/>
      <c r="L449" s="110"/>
      <c r="M449" s="168" t="s">
        <v>3972</v>
      </c>
      <c r="N449" s="4" t="s">
        <v>3975</v>
      </c>
    </row>
    <row r="450" spans="1:14" customFormat="1" x14ac:dyDescent="0.3">
      <c r="A450" s="114" t="s">
        <v>4225</v>
      </c>
      <c r="B450" s="115" t="s">
        <v>4226</v>
      </c>
      <c r="C450" s="133" t="s">
        <v>9411</v>
      </c>
      <c r="D450" s="166" t="s">
        <v>9412</v>
      </c>
      <c r="E450" s="3" t="s">
        <v>3973</v>
      </c>
      <c r="F450" t="s">
        <v>3974</v>
      </c>
      <c r="G450" s="3" t="s">
        <v>4193</v>
      </c>
      <c r="H450" s="115" t="s">
        <v>3626</v>
      </c>
      <c r="I450" s="115" t="s">
        <v>14</v>
      </c>
      <c r="J450" s="4" t="s">
        <v>9413</v>
      </c>
      <c r="K450" s="110"/>
      <c r="L450" s="110"/>
      <c r="M450" s="168" t="s">
        <v>3972</v>
      </c>
      <c r="N450" s="4" t="s">
        <v>3975</v>
      </c>
    </row>
    <row r="451" spans="1:14" customFormat="1" x14ac:dyDescent="0.3">
      <c r="A451" s="114" t="s">
        <v>4227</v>
      </c>
      <c r="B451" s="115" t="s">
        <v>4228</v>
      </c>
      <c r="C451" s="133" t="s">
        <v>9411</v>
      </c>
      <c r="D451" s="166" t="s">
        <v>9412</v>
      </c>
      <c r="E451" s="3" t="s">
        <v>3973</v>
      </c>
      <c r="F451" t="s">
        <v>3974</v>
      </c>
      <c r="G451" s="3" t="s">
        <v>4193</v>
      </c>
      <c r="H451" s="115" t="s">
        <v>3626</v>
      </c>
      <c r="I451" s="115" t="s">
        <v>14</v>
      </c>
      <c r="J451" s="4" t="s">
        <v>9413</v>
      </c>
      <c r="K451" s="110"/>
      <c r="L451" s="110"/>
      <c r="M451" s="168" t="s">
        <v>3972</v>
      </c>
      <c r="N451" s="4" t="s">
        <v>3975</v>
      </c>
    </row>
    <row r="452" spans="1:14" customFormat="1" x14ac:dyDescent="0.3">
      <c r="A452" s="114" t="s">
        <v>4229</v>
      </c>
      <c r="B452" s="115" t="s">
        <v>4230</v>
      </c>
      <c r="C452" s="133" t="s">
        <v>9411</v>
      </c>
      <c r="D452" s="166" t="s">
        <v>9412</v>
      </c>
      <c r="E452" s="3" t="s">
        <v>3973</v>
      </c>
      <c r="F452" t="s">
        <v>3974</v>
      </c>
      <c r="G452" s="3" t="s">
        <v>4193</v>
      </c>
      <c r="H452" s="115" t="s">
        <v>3626</v>
      </c>
      <c r="I452" s="115" t="s">
        <v>14</v>
      </c>
      <c r="J452" s="4" t="s">
        <v>9413</v>
      </c>
      <c r="K452" s="110"/>
      <c r="L452" s="110"/>
      <c r="M452" s="168" t="s">
        <v>3972</v>
      </c>
      <c r="N452" s="4" t="s">
        <v>3975</v>
      </c>
    </row>
    <row r="453" spans="1:14" customFormat="1" x14ac:dyDescent="0.3">
      <c r="A453" s="114" t="s">
        <v>4231</v>
      </c>
      <c r="B453" s="115" t="s">
        <v>4232</v>
      </c>
      <c r="C453" s="133" t="s">
        <v>9411</v>
      </c>
      <c r="D453" s="166" t="s">
        <v>9412</v>
      </c>
      <c r="E453" s="3" t="s">
        <v>3973</v>
      </c>
      <c r="F453" t="s">
        <v>3974</v>
      </c>
      <c r="G453" s="3" t="s">
        <v>4193</v>
      </c>
      <c r="H453" s="115" t="s">
        <v>3626</v>
      </c>
      <c r="I453" s="115" t="s">
        <v>14</v>
      </c>
      <c r="J453" s="4" t="s">
        <v>9413</v>
      </c>
      <c r="K453" s="110"/>
      <c r="L453" s="110"/>
      <c r="M453" s="168" t="s">
        <v>3972</v>
      </c>
      <c r="N453" s="4" t="s">
        <v>3975</v>
      </c>
    </row>
    <row r="454" spans="1:14" customFormat="1" x14ac:dyDescent="0.3">
      <c r="A454" s="114" t="s">
        <v>4233</v>
      </c>
      <c r="B454" s="115" t="s">
        <v>4234</v>
      </c>
      <c r="C454" s="133" t="s">
        <v>9411</v>
      </c>
      <c r="D454" s="166" t="s">
        <v>9412</v>
      </c>
      <c r="E454" s="3" t="s">
        <v>3973</v>
      </c>
      <c r="F454" t="s">
        <v>3974</v>
      </c>
      <c r="G454" s="3" t="s">
        <v>4193</v>
      </c>
      <c r="H454" s="115" t="s">
        <v>3626</v>
      </c>
      <c r="I454" s="115" t="s">
        <v>14</v>
      </c>
      <c r="J454" s="4" t="s">
        <v>9413</v>
      </c>
      <c r="K454" s="110"/>
      <c r="L454" s="110"/>
      <c r="M454" s="168" t="s">
        <v>3972</v>
      </c>
      <c r="N454" s="4" t="s">
        <v>3975</v>
      </c>
    </row>
    <row r="455" spans="1:14" customFormat="1" x14ac:dyDescent="0.3">
      <c r="A455" s="114" t="s">
        <v>4235</v>
      </c>
      <c r="B455" s="115" t="s">
        <v>4236</v>
      </c>
      <c r="C455" s="133" t="s">
        <v>9411</v>
      </c>
      <c r="D455" s="166" t="s">
        <v>9412</v>
      </c>
      <c r="E455" s="3" t="s">
        <v>3973</v>
      </c>
      <c r="F455" t="s">
        <v>3974</v>
      </c>
      <c r="G455" s="3" t="s">
        <v>4193</v>
      </c>
      <c r="H455" s="115" t="s">
        <v>3626</v>
      </c>
      <c r="I455" s="115" t="s">
        <v>14</v>
      </c>
      <c r="J455" s="4" t="s">
        <v>9413</v>
      </c>
      <c r="K455" s="110"/>
      <c r="L455" s="110"/>
      <c r="M455" s="168" t="s">
        <v>3972</v>
      </c>
      <c r="N455" s="4" t="s">
        <v>3975</v>
      </c>
    </row>
    <row r="456" spans="1:14" customFormat="1" x14ac:dyDescent="0.3">
      <c r="A456" s="114" t="s">
        <v>4237</v>
      </c>
      <c r="B456" s="115" t="s">
        <v>4238</v>
      </c>
      <c r="C456" s="133" t="s">
        <v>9411</v>
      </c>
      <c r="D456" s="166" t="s">
        <v>9412</v>
      </c>
      <c r="E456" s="3" t="s">
        <v>3973</v>
      </c>
      <c r="F456" t="s">
        <v>3974</v>
      </c>
      <c r="G456" s="3" t="s">
        <v>4193</v>
      </c>
      <c r="H456" s="115" t="s">
        <v>3626</v>
      </c>
      <c r="I456" s="115" t="s">
        <v>14</v>
      </c>
      <c r="J456" s="4" t="s">
        <v>9413</v>
      </c>
      <c r="K456" s="110"/>
      <c r="L456" s="110"/>
      <c r="M456" s="168" t="s">
        <v>3972</v>
      </c>
      <c r="N456" s="4" t="s">
        <v>3975</v>
      </c>
    </row>
    <row r="457" spans="1:14" customFormat="1" x14ac:dyDescent="0.3">
      <c r="A457" s="114" t="s">
        <v>4239</v>
      </c>
      <c r="B457" s="115" t="s">
        <v>4240</v>
      </c>
      <c r="C457" s="133" t="s">
        <v>9411</v>
      </c>
      <c r="D457" s="166" t="s">
        <v>9412</v>
      </c>
      <c r="E457" s="3" t="s">
        <v>3973</v>
      </c>
      <c r="F457" t="s">
        <v>3974</v>
      </c>
      <c r="G457" s="3" t="s">
        <v>4193</v>
      </c>
      <c r="H457" s="115" t="s">
        <v>3626</v>
      </c>
      <c r="I457" s="115" t="s">
        <v>14</v>
      </c>
      <c r="J457" s="4" t="s">
        <v>9413</v>
      </c>
      <c r="K457" s="110"/>
      <c r="L457" s="110"/>
      <c r="M457" s="168" t="s">
        <v>3972</v>
      </c>
      <c r="N457" s="4" t="s">
        <v>3975</v>
      </c>
    </row>
    <row r="458" spans="1:14" customFormat="1" x14ac:dyDescent="0.3">
      <c r="A458" s="114" t="s">
        <v>4241</v>
      </c>
      <c r="B458" s="115" t="s">
        <v>4242</v>
      </c>
      <c r="C458" s="133" t="s">
        <v>9411</v>
      </c>
      <c r="D458" s="166" t="s">
        <v>9412</v>
      </c>
      <c r="E458" s="3" t="s">
        <v>3973</v>
      </c>
      <c r="F458" t="s">
        <v>3974</v>
      </c>
      <c r="G458" s="3" t="s">
        <v>4193</v>
      </c>
      <c r="H458" s="115" t="s">
        <v>3626</v>
      </c>
      <c r="I458" s="115" t="s">
        <v>14</v>
      </c>
      <c r="J458" s="4" t="s">
        <v>9413</v>
      </c>
      <c r="K458" s="110"/>
      <c r="L458" s="110"/>
      <c r="M458" s="168" t="s">
        <v>3972</v>
      </c>
      <c r="N458" s="4" t="s">
        <v>3975</v>
      </c>
    </row>
    <row r="459" spans="1:14" customFormat="1" x14ac:dyDescent="0.3">
      <c r="A459" s="114" t="s">
        <v>4243</v>
      </c>
      <c r="B459" s="115" t="s">
        <v>4244</v>
      </c>
      <c r="C459" s="133" t="s">
        <v>9411</v>
      </c>
      <c r="D459" s="166" t="s">
        <v>9412</v>
      </c>
      <c r="E459" s="3" t="s">
        <v>3973</v>
      </c>
      <c r="F459" t="s">
        <v>3974</v>
      </c>
      <c r="G459" s="3" t="s">
        <v>4193</v>
      </c>
      <c r="H459" s="115" t="s">
        <v>3626</v>
      </c>
      <c r="I459" s="115" t="s">
        <v>14</v>
      </c>
      <c r="J459" s="4" t="s">
        <v>9413</v>
      </c>
      <c r="K459" s="110"/>
      <c r="L459" s="110"/>
      <c r="M459" s="168" t="s">
        <v>3972</v>
      </c>
      <c r="N459" s="4" t="s">
        <v>3975</v>
      </c>
    </row>
    <row r="460" spans="1:14" customFormat="1" x14ac:dyDescent="0.3">
      <c r="A460" s="114" t="s">
        <v>4245</v>
      </c>
      <c r="B460" s="115" t="s">
        <v>4246</v>
      </c>
      <c r="C460" s="133" t="s">
        <v>9411</v>
      </c>
      <c r="D460" s="166" t="s">
        <v>9412</v>
      </c>
      <c r="E460" s="3" t="s">
        <v>3973</v>
      </c>
      <c r="F460" t="s">
        <v>3974</v>
      </c>
      <c r="G460" s="3" t="s">
        <v>4193</v>
      </c>
      <c r="H460" s="115" t="s">
        <v>3626</v>
      </c>
      <c r="I460" s="115" t="s">
        <v>14</v>
      </c>
      <c r="J460" s="4" t="s">
        <v>9413</v>
      </c>
      <c r="K460" s="110"/>
      <c r="L460" s="110"/>
      <c r="M460" s="168" t="s">
        <v>3972</v>
      </c>
      <c r="N460" s="4" t="s">
        <v>3975</v>
      </c>
    </row>
    <row r="461" spans="1:14" customFormat="1" x14ac:dyDescent="0.3">
      <c r="A461" s="114" t="s">
        <v>4247</v>
      </c>
      <c r="B461" s="115" t="s">
        <v>4248</v>
      </c>
      <c r="C461" s="133" t="s">
        <v>9411</v>
      </c>
      <c r="D461" s="166" t="s">
        <v>9412</v>
      </c>
      <c r="E461" s="3" t="s">
        <v>3973</v>
      </c>
      <c r="F461" t="s">
        <v>3974</v>
      </c>
      <c r="G461" s="3" t="s">
        <v>4193</v>
      </c>
      <c r="H461" s="115" t="s">
        <v>3626</v>
      </c>
      <c r="I461" s="115" t="s">
        <v>14</v>
      </c>
      <c r="J461" s="4" t="s">
        <v>9413</v>
      </c>
      <c r="K461" s="110"/>
      <c r="L461" s="110"/>
      <c r="M461" s="168" t="s">
        <v>3972</v>
      </c>
      <c r="N461" s="4" t="s">
        <v>3975</v>
      </c>
    </row>
    <row r="462" spans="1:14" customFormat="1" x14ac:dyDescent="0.3">
      <c r="A462" s="114" t="s">
        <v>4249</v>
      </c>
      <c r="B462" s="115" t="s">
        <v>4250</v>
      </c>
      <c r="C462" s="133" t="s">
        <v>9411</v>
      </c>
      <c r="D462" s="166" t="s">
        <v>9412</v>
      </c>
      <c r="E462" s="3" t="s">
        <v>3973</v>
      </c>
      <c r="F462" t="s">
        <v>3974</v>
      </c>
      <c r="G462" s="3" t="s">
        <v>4193</v>
      </c>
      <c r="H462" s="115" t="s">
        <v>3626</v>
      </c>
      <c r="I462" s="115" t="s">
        <v>14</v>
      </c>
      <c r="J462" s="4" t="s">
        <v>9413</v>
      </c>
      <c r="K462" s="110"/>
      <c r="L462" s="110"/>
      <c r="M462" s="168" t="s">
        <v>3972</v>
      </c>
      <c r="N462" s="4" t="s">
        <v>3975</v>
      </c>
    </row>
    <row r="463" spans="1:14" customFormat="1" x14ac:dyDescent="0.3">
      <c r="A463" s="114" t="s">
        <v>4251</v>
      </c>
      <c r="B463" s="115" t="s">
        <v>4252</v>
      </c>
      <c r="C463" s="133" t="s">
        <v>9411</v>
      </c>
      <c r="D463" s="166" t="s">
        <v>9412</v>
      </c>
      <c r="E463" s="3" t="s">
        <v>3973</v>
      </c>
      <c r="F463" t="s">
        <v>3974</v>
      </c>
      <c r="G463" s="3" t="s">
        <v>4193</v>
      </c>
      <c r="H463" s="115" t="s">
        <v>3626</v>
      </c>
      <c r="I463" s="115" t="s">
        <v>14</v>
      </c>
      <c r="J463" s="4" t="s">
        <v>9413</v>
      </c>
      <c r="K463" s="110"/>
      <c r="L463" s="110"/>
      <c r="M463" s="168" t="s">
        <v>3972</v>
      </c>
      <c r="N463" s="4" t="s">
        <v>3975</v>
      </c>
    </row>
    <row r="464" spans="1:14" customFormat="1" x14ac:dyDescent="0.3">
      <c r="A464" s="114" t="s">
        <v>4253</v>
      </c>
      <c r="B464" s="115" t="s">
        <v>4254</v>
      </c>
      <c r="C464" s="133" t="s">
        <v>9411</v>
      </c>
      <c r="D464" s="166" t="s">
        <v>9412</v>
      </c>
      <c r="E464" s="3" t="s">
        <v>3973</v>
      </c>
      <c r="F464" t="s">
        <v>3974</v>
      </c>
      <c r="G464" s="3" t="s">
        <v>4193</v>
      </c>
      <c r="H464" s="115" t="s">
        <v>3626</v>
      </c>
      <c r="I464" s="115" t="s">
        <v>14</v>
      </c>
      <c r="J464" s="4" t="s">
        <v>9413</v>
      </c>
      <c r="K464" s="110"/>
      <c r="L464" s="110"/>
      <c r="M464" s="168" t="s">
        <v>3972</v>
      </c>
      <c r="N464" s="4" t="s">
        <v>3975</v>
      </c>
    </row>
    <row r="465" spans="1:14" customFormat="1" x14ac:dyDescent="0.3">
      <c r="A465" s="114" t="s">
        <v>4255</v>
      </c>
      <c r="B465" s="115" t="s">
        <v>4256</v>
      </c>
      <c r="C465" s="133" t="s">
        <v>9411</v>
      </c>
      <c r="D465" s="166" t="s">
        <v>9412</v>
      </c>
      <c r="E465" s="3" t="s">
        <v>3973</v>
      </c>
      <c r="F465" t="s">
        <v>3974</v>
      </c>
      <c r="G465" s="3" t="s">
        <v>4193</v>
      </c>
      <c r="H465" s="115" t="s">
        <v>3626</v>
      </c>
      <c r="I465" s="115" t="s">
        <v>14</v>
      </c>
      <c r="J465" s="4" t="s">
        <v>9413</v>
      </c>
      <c r="K465" s="110"/>
      <c r="L465" s="110"/>
      <c r="M465" s="168" t="s">
        <v>3972</v>
      </c>
      <c r="N465" s="4" t="s">
        <v>3975</v>
      </c>
    </row>
    <row r="466" spans="1:14" customFormat="1" x14ac:dyDescent="0.3">
      <c r="A466" s="114" t="s">
        <v>4257</v>
      </c>
      <c r="B466" s="115" t="s">
        <v>4258</v>
      </c>
      <c r="C466" s="133" t="s">
        <v>9411</v>
      </c>
      <c r="D466" s="166" t="s">
        <v>9412</v>
      </c>
      <c r="E466" s="3" t="s">
        <v>3973</v>
      </c>
      <c r="F466" t="s">
        <v>3974</v>
      </c>
      <c r="G466" s="3" t="s">
        <v>4193</v>
      </c>
      <c r="H466" s="115" t="s">
        <v>3626</v>
      </c>
      <c r="I466" s="115" t="s">
        <v>14</v>
      </c>
      <c r="J466" s="4" t="s">
        <v>9413</v>
      </c>
      <c r="K466" s="110"/>
      <c r="L466" s="110"/>
      <c r="M466" s="168" t="s">
        <v>3972</v>
      </c>
      <c r="N466" s="4" t="s">
        <v>3975</v>
      </c>
    </row>
    <row r="467" spans="1:14" customFormat="1" x14ac:dyDescent="0.3">
      <c r="A467" s="114" t="s">
        <v>4259</v>
      </c>
      <c r="B467" s="115" t="s">
        <v>4260</v>
      </c>
      <c r="C467" s="133" t="s">
        <v>9411</v>
      </c>
      <c r="D467" s="166" t="s">
        <v>9412</v>
      </c>
      <c r="E467" s="3" t="s">
        <v>3973</v>
      </c>
      <c r="F467" t="s">
        <v>3974</v>
      </c>
      <c r="G467" s="3" t="s">
        <v>4193</v>
      </c>
      <c r="H467" s="115" t="s">
        <v>3626</v>
      </c>
      <c r="I467" s="115" t="s">
        <v>14</v>
      </c>
      <c r="J467" s="4" t="s">
        <v>9413</v>
      </c>
      <c r="K467" s="110"/>
      <c r="L467" s="110"/>
      <c r="M467" s="168" t="s">
        <v>3972</v>
      </c>
      <c r="N467" s="4" t="s">
        <v>3975</v>
      </c>
    </row>
    <row r="468" spans="1:14" customFormat="1" x14ac:dyDescent="0.3">
      <c r="A468" s="114" t="s">
        <v>4261</v>
      </c>
      <c r="B468" s="115" t="s">
        <v>4262</v>
      </c>
      <c r="C468" s="133" t="s">
        <v>9411</v>
      </c>
      <c r="D468" s="166" t="s">
        <v>9412</v>
      </c>
      <c r="E468" s="3" t="s">
        <v>3973</v>
      </c>
      <c r="F468" t="s">
        <v>3974</v>
      </c>
      <c r="G468" s="3" t="s">
        <v>4193</v>
      </c>
      <c r="H468" s="115" t="s">
        <v>3626</v>
      </c>
      <c r="I468" s="115" t="s">
        <v>14</v>
      </c>
      <c r="J468" s="4" t="s">
        <v>9413</v>
      </c>
      <c r="K468" s="110"/>
      <c r="L468" s="110"/>
      <c r="M468" s="168" t="s">
        <v>3972</v>
      </c>
      <c r="N468" s="4" t="s">
        <v>3975</v>
      </c>
    </row>
    <row r="469" spans="1:14" customFormat="1" x14ac:dyDescent="0.3">
      <c r="A469" s="114" t="s">
        <v>4263</v>
      </c>
      <c r="B469" s="115" t="s">
        <v>4264</v>
      </c>
      <c r="C469" s="133" t="s">
        <v>9411</v>
      </c>
      <c r="D469" s="166" t="s">
        <v>9412</v>
      </c>
      <c r="E469" s="3" t="s">
        <v>3973</v>
      </c>
      <c r="F469" t="s">
        <v>3974</v>
      </c>
      <c r="G469" s="3" t="s">
        <v>4193</v>
      </c>
      <c r="H469" s="115" t="s">
        <v>3626</v>
      </c>
      <c r="I469" s="115" t="s">
        <v>14</v>
      </c>
      <c r="J469" s="4" t="s">
        <v>9413</v>
      </c>
      <c r="K469" s="110"/>
      <c r="L469" s="110"/>
      <c r="M469" s="168" t="s">
        <v>3972</v>
      </c>
      <c r="N469" s="4" t="s">
        <v>3975</v>
      </c>
    </row>
    <row r="470" spans="1:14" customFormat="1" x14ac:dyDescent="0.3">
      <c r="A470" s="114" t="s">
        <v>4265</v>
      </c>
      <c r="B470" s="115" t="s">
        <v>4266</v>
      </c>
      <c r="C470" s="133" t="s">
        <v>9411</v>
      </c>
      <c r="D470" s="166" t="s">
        <v>9412</v>
      </c>
      <c r="E470" s="3" t="s">
        <v>3973</v>
      </c>
      <c r="F470" t="s">
        <v>3974</v>
      </c>
      <c r="G470" s="3" t="s">
        <v>4193</v>
      </c>
      <c r="H470" s="115" t="s">
        <v>3626</v>
      </c>
      <c r="I470" s="115" t="s">
        <v>14</v>
      </c>
      <c r="J470" s="4" t="s">
        <v>9413</v>
      </c>
      <c r="K470" s="110"/>
      <c r="L470" s="110"/>
      <c r="M470" s="168" t="s">
        <v>3972</v>
      </c>
      <c r="N470" s="4" t="s">
        <v>3975</v>
      </c>
    </row>
    <row r="471" spans="1:14" customFormat="1" x14ac:dyDescent="0.3">
      <c r="A471" s="114" t="s">
        <v>4267</v>
      </c>
      <c r="B471" s="115" t="s">
        <v>4268</v>
      </c>
      <c r="C471" s="133" t="s">
        <v>9411</v>
      </c>
      <c r="D471" s="166" t="s">
        <v>9412</v>
      </c>
      <c r="E471" s="3" t="s">
        <v>3973</v>
      </c>
      <c r="F471" t="s">
        <v>3974</v>
      </c>
      <c r="G471" s="3" t="s">
        <v>4193</v>
      </c>
      <c r="H471" s="115" t="s">
        <v>3626</v>
      </c>
      <c r="I471" s="115" t="s">
        <v>14</v>
      </c>
      <c r="J471" s="4" t="s">
        <v>9413</v>
      </c>
      <c r="K471" s="110"/>
      <c r="L471" s="110"/>
      <c r="M471" s="168" t="s">
        <v>3972</v>
      </c>
      <c r="N471" s="4" t="s">
        <v>3975</v>
      </c>
    </row>
    <row r="472" spans="1:14" customFormat="1" x14ac:dyDescent="0.3">
      <c r="A472" s="114" t="s">
        <v>4269</v>
      </c>
      <c r="B472" s="115" t="s">
        <v>4270</v>
      </c>
      <c r="C472" s="133" t="s">
        <v>9411</v>
      </c>
      <c r="D472" s="166" t="s">
        <v>9412</v>
      </c>
      <c r="E472" s="3" t="s">
        <v>3973</v>
      </c>
      <c r="F472" t="s">
        <v>3974</v>
      </c>
      <c r="G472" s="3" t="s">
        <v>4193</v>
      </c>
      <c r="H472" s="115" t="s">
        <v>3626</v>
      </c>
      <c r="I472" s="115" t="s">
        <v>14</v>
      </c>
      <c r="J472" s="4" t="s">
        <v>9413</v>
      </c>
      <c r="K472" s="110"/>
      <c r="L472" s="110"/>
      <c r="M472" s="168" t="s">
        <v>3972</v>
      </c>
      <c r="N472" s="4" t="s">
        <v>3975</v>
      </c>
    </row>
    <row r="473" spans="1:14" customFormat="1" x14ac:dyDescent="0.3">
      <c r="A473" s="114" t="s">
        <v>4271</v>
      </c>
      <c r="B473" s="115" t="s">
        <v>4272</v>
      </c>
      <c r="C473" s="133" t="s">
        <v>9411</v>
      </c>
      <c r="D473" s="166" t="s">
        <v>9412</v>
      </c>
      <c r="E473" s="3" t="s">
        <v>3973</v>
      </c>
      <c r="F473" t="s">
        <v>3974</v>
      </c>
      <c r="G473" s="3" t="s">
        <v>4193</v>
      </c>
      <c r="H473" s="115" t="s">
        <v>3626</v>
      </c>
      <c r="I473" s="115" t="s">
        <v>14</v>
      </c>
      <c r="J473" s="4" t="s">
        <v>9413</v>
      </c>
      <c r="K473" s="110"/>
      <c r="L473" s="110"/>
      <c r="M473" s="168" t="s">
        <v>3972</v>
      </c>
      <c r="N473" s="4" t="s">
        <v>3975</v>
      </c>
    </row>
    <row r="474" spans="1:14" customFormat="1" x14ac:dyDescent="0.3">
      <c r="A474" s="114" t="s">
        <v>4273</v>
      </c>
      <c r="B474" s="115" t="s">
        <v>4274</v>
      </c>
      <c r="C474" s="133" t="s">
        <v>9411</v>
      </c>
      <c r="D474" s="166" t="s">
        <v>9412</v>
      </c>
      <c r="E474" s="3" t="s">
        <v>3973</v>
      </c>
      <c r="F474" t="s">
        <v>3974</v>
      </c>
      <c r="G474" s="3" t="s">
        <v>4193</v>
      </c>
      <c r="H474" s="115" t="s">
        <v>3626</v>
      </c>
      <c r="I474" s="115" t="s">
        <v>14</v>
      </c>
      <c r="J474" s="4" t="s">
        <v>9413</v>
      </c>
      <c r="K474" s="110"/>
      <c r="L474" s="110"/>
      <c r="M474" s="168" t="s">
        <v>3972</v>
      </c>
      <c r="N474" s="4" t="s">
        <v>3975</v>
      </c>
    </row>
    <row r="475" spans="1:14" customFormat="1" x14ac:dyDescent="0.3">
      <c r="A475" s="114" t="s">
        <v>4275</v>
      </c>
      <c r="B475" s="115" t="s">
        <v>4276</v>
      </c>
      <c r="C475" s="133" t="s">
        <v>9411</v>
      </c>
      <c r="D475" s="166" t="s">
        <v>9412</v>
      </c>
      <c r="E475" s="3" t="s">
        <v>3973</v>
      </c>
      <c r="F475" t="s">
        <v>3974</v>
      </c>
      <c r="G475" s="3" t="s">
        <v>4193</v>
      </c>
      <c r="H475" s="115" t="s">
        <v>3626</v>
      </c>
      <c r="I475" s="115" t="s">
        <v>14</v>
      </c>
      <c r="J475" s="4" t="s">
        <v>9413</v>
      </c>
      <c r="K475" s="110"/>
      <c r="L475" s="110"/>
      <c r="M475" s="168" t="s">
        <v>3972</v>
      </c>
      <c r="N475" s="4" t="s">
        <v>3975</v>
      </c>
    </row>
    <row r="476" spans="1:14" customFormat="1" x14ac:dyDescent="0.3">
      <c r="A476" s="114" t="s">
        <v>4277</v>
      </c>
      <c r="B476" s="115" t="s">
        <v>4278</v>
      </c>
      <c r="C476" s="133" t="s">
        <v>9411</v>
      </c>
      <c r="D476" s="166" t="s">
        <v>9412</v>
      </c>
      <c r="E476" s="3" t="s">
        <v>3973</v>
      </c>
      <c r="F476" t="s">
        <v>3974</v>
      </c>
      <c r="G476" s="3" t="s">
        <v>4193</v>
      </c>
      <c r="H476" s="115" t="s">
        <v>3626</v>
      </c>
      <c r="I476" s="115" t="s">
        <v>14</v>
      </c>
      <c r="J476" s="4" t="s">
        <v>9413</v>
      </c>
      <c r="K476" s="110"/>
      <c r="L476" s="110"/>
      <c r="M476" s="168" t="s">
        <v>3972</v>
      </c>
      <c r="N476" s="4" t="s">
        <v>3975</v>
      </c>
    </row>
    <row r="477" spans="1:14" customFormat="1" x14ac:dyDescent="0.3">
      <c r="A477" s="114" t="s">
        <v>4279</v>
      </c>
      <c r="B477" s="115" t="s">
        <v>4280</v>
      </c>
      <c r="C477" s="133" t="s">
        <v>9411</v>
      </c>
      <c r="D477" s="166" t="s">
        <v>9412</v>
      </c>
      <c r="E477" s="3" t="s">
        <v>3973</v>
      </c>
      <c r="F477" t="s">
        <v>3974</v>
      </c>
      <c r="G477" s="3" t="s">
        <v>4193</v>
      </c>
      <c r="H477" s="115" t="s">
        <v>3626</v>
      </c>
      <c r="I477" s="115" t="s">
        <v>14</v>
      </c>
      <c r="J477" s="4" t="s">
        <v>9413</v>
      </c>
      <c r="K477" s="110"/>
      <c r="L477" s="110"/>
      <c r="M477" s="168" t="s">
        <v>3972</v>
      </c>
      <c r="N477" s="4" t="s">
        <v>3975</v>
      </c>
    </row>
    <row r="478" spans="1:14" customFormat="1" x14ac:dyDescent="0.3">
      <c r="A478" s="114" t="s">
        <v>4281</v>
      </c>
      <c r="B478" s="115" t="s">
        <v>3973</v>
      </c>
      <c r="C478" s="133" t="s">
        <v>9411</v>
      </c>
      <c r="D478" s="166" t="s">
        <v>9412</v>
      </c>
      <c r="E478" s="3" t="s">
        <v>3973</v>
      </c>
      <c r="F478" t="s">
        <v>3974</v>
      </c>
      <c r="G478" s="3" t="s">
        <v>4193</v>
      </c>
      <c r="H478" s="115" t="s">
        <v>3626</v>
      </c>
      <c r="I478" s="115" t="s">
        <v>14</v>
      </c>
      <c r="J478" s="4" t="s">
        <v>9413</v>
      </c>
      <c r="K478" s="110"/>
      <c r="L478" s="110"/>
      <c r="M478" s="168" t="s">
        <v>3972</v>
      </c>
      <c r="N478" s="4" t="s">
        <v>3975</v>
      </c>
    </row>
    <row r="479" spans="1:14" customFormat="1" x14ac:dyDescent="0.3">
      <c r="A479" s="114" t="s">
        <v>4282</v>
      </c>
      <c r="B479" s="115" t="s">
        <v>4283</v>
      </c>
      <c r="C479" s="133" t="s">
        <v>9411</v>
      </c>
      <c r="D479" s="166" t="s">
        <v>9412</v>
      </c>
      <c r="E479" s="3" t="s">
        <v>3973</v>
      </c>
      <c r="F479" t="s">
        <v>3974</v>
      </c>
      <c r="G479" s="3" t="s">
        <v>4193</v>
      </c>
      <c r="H479" s="115" t="s">
        <v>3626</v>
      </c>
      <c r="I479" s="115" t="s">
        <v>14</v>
      </c>
      <c r="J479" s="4" t="s">
        <v>9413</v>
      </c>
      <c r="K479" s="110"/>
      <c r="L479" s="110"/>
      <c r="M479" s="168" t="s">
        <v>3972</v>
      </c>
      <c r="N479" s="4" t="s">
        <v>3975</v>
      </c>
    </row>
    <row r="480" spans="1:14" customFormat="1" x14ac:dyDescent="0.3">
      <c r="A480" s="114" t="s">
        <v>4284</v>
      </c>
      <c r="B480" s="115" t="s">
        <v>4285</v>
      </c>
      <c r="C480" s="133" t="s">
        <v>9411</v>
      </c>
      <c r="D480" s="166" t="s">
        <v>9412</v>
      </c>
      <c r="E480" s="3" t="s">
        <v>3973</v>
      </c>
      <c r="F480" t="s">
        <v>3974</v>
      </c>
      <c r="G480" s="3" t="s">
        <v>4193</v>
      </c>
      <c r="H480" s="115" t="s">
        <v>3626</v>
      </c>
      <c r="I480" s="115" t="s">
        <v>14</v>
      </c>
      <c r="J480" s="4" t="s">
        <v>9413</v>
      </c>
      <c r="K480" s="110"/>
      <c r="L480" s="110"/>
      <c r="M480" s="168" t="s">
        <v>3972</v>
      </c>
      <c r="N480" s="4" t="s">
        <v>3975</v>
      </c>
    </row>
    <row r="481" spans="1:14" customFormat="1" x14ac:dyDescent="0.3">
      <c r="A481" s="114" t="s">
        <v>4286</v>
      </c>
      <c r="B481" s="115" t="s">
        <v>4287</v>
      </c>
      <c r="C481" s="133" t="s">
        <v>9411</v>
      </c>
      <c r="D481" s="166" t="s">
        <v>9412</v>
      </c>
      <c r="E481" s="3" t="s">
        <v>3973</v>
      </c>
      <c r="F481" t="s">
        <v>3974</v>
      </c>
      <c r="G481" s="3" t="s">
        <v>4193</v>
      </c>
      <c r="H481" s="115" t="s">
        <v>3626</v>
      </c>
      <c r="I481" s="115" t="s">
        <v>14</v>
      </c>
      <c r="J481" s="4" t="s">
        <v>9413</v>
      </c>
      <c r="K481" s="110"/>
      <c r="L481" s="110"/>
      <c r="M481" s="168" t="s">
        <v>3972</v>
      </c>
      <c r="N481" s="4" t="s">
        <v>3975</v>
      </c>
    </row>
    <row r="482" spans="1:14" customFormat="1" x14ac:dyDescent="0.3">
      <c r="A482" s="114" t="s">
        <v>4288</v>
      </c>
      <c r="B482" s="115" t="s">
        <v>4289</v>
      </c>
      <c r="C482" s="133" t="s">
        <v>9411</v>
      </c>
      <c r="D482" s="166" t="s">
        <v>9412</v>
      </c>
      <c r="E482" s="3" t="s">
        <v>3973</v>
      </c>
      <c r="F482" t="s">
        <v>3974</v>
      </c>
      <c r="G482" s="3" t="s">
        <v>4193</v>
      </c>
      <c r="H482" s="115" t="s">
        <v>3626</v>
      </c>
      <c r="I482" s="115" t="s">
        <v>14</v>
      </c>
      <c r="J482" s="4" t="s">
        <v>9413</v>
      </c>
      <c r="K482" s="110"/>
      <c r="L482" s="110"/>
      <c r="M482" s="168" t="s">
        <v>3972</v>
      </c>
      <c r="N482" s="4" t="s">
        <v>3975</v>
      </c>
    </row>
    <row r="483" spans="1:14" customFormat="1" x14ac:dyDescent="0.3">
      <c r="A483" s="114" t="s">
        <v>4290</v>
      </c>
      <c r="B483" s="115" t="s">
        <v>4291</v>
      </c>
      <c r="C483" s="133" t="s">
        <v>9411</v>
      </c>
      <c r="D483" s="166" t="s">
        <v>9412</v>
      </c>
      <c r="E483" s="3" t="s">
        <v>3973</v>
      </c>
      <c r="F483" t="s">
        <v>3974</v>
      </c>
      <c r="G483" s="3" t="s">
        <v>4193</v>
      </c>
      <c r="H483" s="115" t="s">
        <v>3626</v>
      </c>
      <c r="I483" s="115" t="s">
        <v>14</v>
      </c>
      <c r="J483" s="4" t="s">
        <v>9413</v>
      </c>
      <c r="K483" s="110"/>
      <c r="L483" s="110"/>
      <c r="M483" s="168" t="s">
        <v>3972</v>
      </c>
      <c r="N483" s="4" t="s">
        <v>3975</v>
      </c>
    </row>
    <row r="484" spans="1:14" customFormat="1" x14ac:dyDescent="0.3">
      <c r="A484" s="114" t="s">
        <v>4292</v>
      </c>
      <c r="B484" s="115" t="s">
        <v>4293</v>
      </c>
      <c r="C484" s="133" t="s">
        <v>9411</v>
      </c>
      <c r="D484" s="166" t="s">
        <v>9412</v>
      </c>
      <c r="E484" s="3" t="s">
        <v>3973</v>
      </c>
      <c r="F484" t="s">
        <v>3974</v>
      </c>
      <c r="G484" s="3" t="s">
        <v>4193</v>
      </c>
      <c r="H484" s="115" t="s">
        <v>3626</v>
      </c>
      <c r="I484" s="115" t="s">
        <v>14</v>
      </c>
      <c r="J484" s="4" t="s">
        <v>9413</v>
      </c>
      <c r="K484" s="110"/>
      <c r="L484" s="110"/>
      <c r="M484" s="168" t="s">
        <v>3972</v>
      </c>
      <c r="N484" s="4" t="s">
        <v>3975</v>
      </c>
    </row>
    <row r="485" spans="1:14" customFormat="1" x14ac:dyDescent="0.3">
      <c r="A485" s="114" t="s">
        <v>4294</v>
      </c>
      <c r="B485" s="115" t="s">
        <v>4295</v>
      </c>
      <c r="C485" s="133" t="s">
        <v>9411</v>
      </c>
      <c r="D485" s="166" t="s">
        <v>9412</v>
      </c>
      <c r="E485" s="3" t="s">
        <v>3973</v>
      </c>
      <c r="F485" t="s">
        <v>3974</v>
      </c>
      <c r="G485" s="3" t="s">
        <v>4193</v>
      </c>
      <c r="H485" s="115" t="s">
        <v>3626</v>
      </c>
      <c r="I485" s="115" t="s">
        <v>14</v>
      </c>
      <c r="J485" s="4" t="s">
        <v>9413</v>
      </c>
      <c r="K485" s="110"/>
      <c r="L485" s="110"/>
      <c r="M485" s="168" t="s">
        <v>3972</v>
      </c>
      <c r="N485" s="4" t="s">
        <v>3975</v>
      </c>
    </row>
    <row r="486" spans="1:14" customFormat="1" x14ac:dyDescent="0.3">
      <c r="A486" s="114" t="s">
        <v>4296</v>
      </c>
      <c r="B486" s="115" t="s">
        <v>4297</v>
      </c>
      <c r="C486" s="133" t="s">
        <v>9411</v>
      </c>
      <c r="D486" s="166" t="s">
        <v>9412</v>
      </c>
      <c r="E486" s="3" t="s">
        <v>3973</v>
      </c>
      <c r="F486" t="s">
        <v>3974</v>
      </c>
      <c r="G486" s="3" t="s">
        <v>4193</v>
      </c>
      <c r="H486" s="115" t="s">
        <v>3626</v>
      </c>
      <c r="I486" s="115" t="s">
        <v>14</v>
      </c>
      <c r="J486" s="4" t="s">
        <v>9413</v>
      </c>
      <c r="K486" s="110"/>
      <c r="L486" s="110"/>
      <c r="M486" s="168" t="s">
        <v>3972</v>
      </c>
      <c r="N486" s="4" t="s">
        <v>3975</v>
      </c>
    </row>
    <row r="487" spans="1:14" customFormat="1" x14ac:dyDescent="0.3">
      <c r="A487" s="114" t="s">
        <v>4298</v>
      </c>
      <c r="B487" s="115" t="s">
        <v>4299</v>
      </c>
      <c r="C487" s="133" t="s">
        <v>9411</v>
      </c>
      <c r="D487" s="166" t="s">
        <v>9412</v>
      </c>
      <c r="E487" s="3" t="s">
        <v>3973</v>
      </c>
      <c r="F487" t="s">
        <v>3974</v>
      </c>
      <c r="G487" s="3" t="s">
        <v>4193</v>
      </c>
      <c r="H487" s="115" t="s">
        <v>3626</v>
      </c>
      <c r="I487" s="115" t="s">
        <v>14</v>
      </c>
      <c r="J487" s="4" t="s">
        <v>9413</v>
      </c>
      <c r="K487" s="110"/>
      <c r="L487" s="110"/>
      <c r="M487" s="168" t="s">
        <v>3972</v>
      </c>
      <c r="N487" s="4" t="s">
        <v>3975</v>
      </c>
    </row>
    <row r="488" spans="1:14" customFormat="1" x14ac:dyDescent="0.3">
      <c r="A488" s="114" t="s">
        <v>4300</v>
      </c>
      <c r="B488" s="115" t="s">
        <v>4301</v>
      </c>
      <c r="C488" s="133" t="s">
        <v>9411</v>
      </c>
      <c r="D488" s="166" t="s">
        <v>9412</v>
      </c>
      <c r="E488" s="3" t="s">
        <v>3973</v>
      </c>
      <c r="F488" t="s">
        <v>3974</v>
      </c>
      <c r="G488" s="3" t="s">
        <v>4193</v>
      </c>
      <c r="H488" s="115" t="s">
        <v>3626</v>
      </c>
      <c r="I488" s="115" t="s">
        <v>14</v>
      </c>
      <c r="J488" s="4" t="s">
        <v>9413</v>
      </c>
      <c r="K488" s="110"/>
      <c r="L488" s="110"/>
      <c r="M488" s="168" t="s">
        <v>3972</v>
      </c>
      <c r="N488" s="4" t="s">
        <v>3975</v>
      </c>
    </row>
    <row r="489" spans="1:14" customFormat="1" x14ac:dyDescent="0.3">
      <c r="A489" s="114" t="s">
        <v>4302</v>
      </c>
      <c r="B489" s="115" t="s">
        <v>4303</v>
      </c>
      <c r="C489" s="133" t="s">
        <v>9411</v>
      </c>
      <c r="D489" s="166" t="s">
        <v>9412</v>
      </c>
      <c r="E489" s="3" t="s">
        <v>3973</v>
      </c>
      <c r="F489" t="s">
        <v>3974</v>
      </c>
      <c r="G489" s="3" t="s">
        <v>4193</v>
      </c>
      <c r="H489" s="115" t="s">
        <v>3626</v>
      </c>
      <c r="I489" s="115" t="s">
        <v>14</v>
      </c>
      <c r="J489" s="4" t="s">
        <v>9413</v>
      </c>
      <c r="K489" s="110"/>
      <c r="L489" s="110"/>
      <c r="M489" s="168" t="s">
        <v>3972</v>
      </c>
      <c r="N489" s="4" t="s">
        <v>3975</v>
      </c>
    </row>
    <row r="490" spans="1:14" customFormat="1" x14ac:dyDescent="0.3">
      <c r="A490" s="114" t="s">
        <v>4304</v>
      </c>
      <c r="B490" s="115" t="s">
        <v>4305</v>
      </c>
      <c r="C490" s="133" t="s">
        <v>9411</v>
      </c>
      <c r="D490" s="166" t="s">
        <v>9412</v>
      </c>
      <c r="E490" s="3" t="s">
        <v>3973</v>
      </c>
      <c r="F490" t="s">
        <v>3974</v>
      </c>
      <c r="G490" s="3" t="s">
        <v>4193</v>
      </c>
      <c r="H490" s="115" t="s">
        <v>3626</v>
      </c>
      <c r="I490" s="115" t="s">
        <v>14</v>
      </c>
      <c r="J490" s="4" t="s">
        <v>9413</v>
      </c>
      <c r="K490" s="110"/>
      <c r="L490" s="110"/>
      <c r="M490" s="168" t="s">
        <v>3972</v>
      </c>
      <c r="N490" s="4" t="s">
        <v>3975</v>
      </c>
    </row>
    <row r="491" spans="1:14" customFormat="1" x14ac:dyDescent="0.3">
      <c r="A491" s="114" t="s">
        <v>4306</v>
      </c>
      <c r="B491" s="115" t="s">
        <v>4307</v>
      </c>
      <c r="C491" s="133" t="s">
        <v>9411</v>
      </c>
      <c r="D491" s="166" t="s">
        <v>9412</v>
      </c>
      <c r="E491" s="3" t="s">
        <v>3973</v>
      </c>
      <c r="F491" t="s">
        <v>3974</v>
      </c>
      <c r="G491" s="3" t="s">
        <v>4193</v>
      </c>
      <c r="H491" s="115" t="s">
        <v>3626</v>
      </c>
      <c r="I491" s="115" t="s">
        <v>14</v>
      </c>
      <c r="J491" s="4" t="s">
        <v>9413</v>
      </c>
      <c r="K491" s="110"/>
      <c r="L491" s="110"/>
      <c r="M491" s="168" t="s">
        <v>3972</v>
      </c>
      <c r="N491" s="4" t="s">
        <v>3975</v>
      </c>
    </row>
    <row r="492" spans="1:14" customFormat="1" x14ac:dyDescent="0.3">
      <c r="A492" s="114" t="s">
        <v>4308</v>
      </c>
      <c r="B492" s="115" t="s">
        <v>4309</v>
      </c>
      <c r="C492" s="133" t="s">
        <v>9411</v>
      </c>
      <c r="D492" s="166" t="s">
        <v>9412</v>
      </c>
      <c r="E492" s="3" t="s">
        <v>3973</v>
      </c>
      <c r="F492" t="s">
        <v>3974</v>
      </c>
      <c r="G492" s="3" t="s">
        <v>4193</v>
      </c>
      <c r="H492" s="115" t="s">
        <v>3626</v>
      </c>
      <c r="I492" s="115" t="s">
        <v>14</v>
      </c>
      <c r="J492" s="4" t="s">
        <v>9413</v>
      </c>
      <c r="K492" s="110"/>
      <c r="L492" s="110"/>
      <c r="M492" s="168" t="s">
        <v>3972</v>
      </c>
      <c r="N492" s="4" t="s">
        <v>3975</v>
      </c>
    </row>
    <row r="493" spans="1:14" customFormat="1" x14ac:dyDescent="0.3">
      <c r="A493" s="114" t="s">
        <v>4310</v>
      </c>
      <c r="B493" s="115" t="s">
        <v>4311</v>
      </c>
      <c r="C493" s="133" t="s">
        <v>9411</v>
      </c>
      <c r="D493" s="166" t="s">
        <v>9412</v>
      </c>
      <c r="E493" s="3" t="s">
        <v>3973</v>
      </c>
      <c r="F493" t="s">
        <v>3974</v>
      </c>
      <c r="G493" s="3" t="s">
        <v>4193</v>
      </c>
      <c r="H493" s="115" t="s">
        <v>3626</v>
      </c>
      <c r="I493" s="115" t="s">
        <v>14</v>
      </c>
      <c r="J493" s="4" t="s">
        <v>9413</v>
      </c>
      <c r="K493" s="110"/>
      <c r="L493" s="110"/>
      <c r="M493" s="168" t="s">
        <v>3972</v>
      </c>
      <c r="N493" s="4" t="s">
        <v>3975</v>
      </c>
    </row>
    <row r="494" spans="1:14" customFormat="1" x14ac:dyDescent="0.3">
      <c r="A494" s="114" t="s">
        <v>4312</v>
      </c>
      <c r="B494" s="115" t="s">
        <v>4313</v>
      </c>
      <c r="C494" s="133" t="s">
        <v>9411</v>
      </c>
      <c r="D494" s="166" t="s">
        <v>9412</v>
      </c>
      <c r="E494" s="3" t="s">
        <v>3973</v>
      </c>
      <c r="F494" t="s">
        <v>3974</v>
      </c>
      <c r="G494" s="3" t="s">
        <v>4193</v>
      </c>
      <c r="H494" s="115" t="s">
        <v>3626</v>
      </c>
      <c r="I494" s="115" t="s">
        <v>14</v>
      </c>
      <c r="J494" s="4" t="s">
        <v>9413</v>
      </c>
      <c r="K494" s="110"/>
      <c r="L494" s="110"/>
      <c r="M494" s="168" t="s">
        <v>3972</v>
      </c>
      <c r="N494" s="4" t="s">
        <v>3975</v>
      </c>
    </row>
    <row r="495" spans="1:14" customFormat="1" x14ac:dyDescent="0.3">
      <c r="A495" s="114" t="s">
        <v>4314</v>
      </c>
      <c r="B495" s="115" t="s">
        <v>4315</v>
      </c>
      <c r="C495" s="133" t="s">
        <v>9411</v>
      </c>
      <c r="D495" s="166" t="s">
        <v>9412</v>
      </c>
      <c r="E495" s="3" t="s">
        <v>3973</v>
      </c>
      <c r="F495" t="s">
        <v>3974</v>
      </c>
      <c r="G495" s="3" t="s">
        <v>4193</v>
      </c>
      <c r="H495" s="115" t="s">
        <v>3626</v>
      </c>
      <c r="I495" s="115" t="s">
        <v>14</v>
      </c>
      <c r="J495" s="4" t="s">
        <v>9413</v>
      </c>
      <c r="K495" s="110"/>
      <c r="L495" s="110"/>
      <c r="M495" s="168" t="s">
        <v>3972</v>
      </c>
      <c r="N495" s="4" t="s">
        <v>3975</v>
      </c>
    </row>
    <row r="496" spans="1:14" customFormat="1" x14ac:dyDescent="0.3">
      <c r="A496" s="114" t="s">
        <v>4316</v>
      </c>
      <c r="B496" s="115" t="s">
        <v>4317</v>
      </c>
      <c r="C496" s="133" t="s">
        <v>9411</v>
      </c>
      <c r="D496" s="166" t="s">
        <v>9412</v>
      </c>
      <c r="E496" s="3" t="s">
        <v>3973</v>
      </c>
      <c r="F496" t="s">
        <v>3974</v>
      </c>
      <c r="G496" s="3" t="s">
        <v>4193</v>
      </c>
      <c r="H496" s="115" t="s">
        <v>3626</v>
      </c>
      <c r="I496" s="115" t="s">
        <v>14</v>
      </c>
      <c r="J496" s="4" t="s">
        <v>9413</v>
      </c>
      <c r="K496" s="110"/>
      <c r="L496" s="110"/>
      <c r="M496" s="168" t="s">
        <v>3972</v>
      </c>
      <c r="N496" s="4" t="s">
        <v>3975</v>
      </c>
    </row>
    <row r="497" spans="1:14" customFormat="1" x14ac:dyDescent="0.3">
      <c r="A497" s="114" t="s">
        <v>4318</v>
      </c>
      <c r="B497" s="115" t="s">
        <v>4319</v>
      </c>
      <c r="C497" s="133" t="s">
        <v>9411</v>
      </c>
      <c r="D497" s="166" t="s">
        <v>9412</v>
      </c>
      <c r="E497" s="3" t="s">
        <v>3973</v>
      </c>
      <c r="F497" t="s">
        <v>3974</v>
      </c>
      <c r="G497" s="3" t="s">
        <v>4193</v>
      </c>
      <c r="H497" s="115" t="s">
        <v>3626</v>
      </c>
      <c r="I497" s="115" t="s">
        <v>14</v>
      </c>
      <c r="J497" s="4" t="s">
        <v>9413</v>
      </c>
      <c r="K497" s="110"/>
      <c r="L497" s="110"/>
      <c r="M497" s="168" t="s">
        <v>3972</v>
      </c>
      <c r="N497" s="4" t="s">
        <v>3975</v>
      </c>
    </row>
    <row r="498" spans="1:14" customFormat="1" x14ac:dyDescent="0.3">
      <c r="A498" s="114" t="s">
        <v>4320</v>
      </c>
      <c r="B498" s="115" t="s">
        <v>4321</v>
      </c>
      <c r="C498" s="133" t="s">
        <v>9411</v>
      </c>
      <c r="D498" s="166" t="s">
        <v>9412</v>
      </c>
      <c r="E498" s="3" t="s">
        <v>3973</v>
      </c>
      <c r="F498" t="s">
        <v>3974</v>
      </c>
      <c r="G498" s="3" t="s">
        <v>4193</v>
      </c>
      <c r="H498" s="115" t="s">
        <v>3626</v>
      </c>
      <c r="I498" s="115" t="s">
        <v>14</v>
      </c>
      <c r="J498" s="4" t="s">
        <v>9413</v>
      </c>
      <c r="K498" s="110"/>
      <c r="L498" s="110"/>
      <c r="M498" s="168" t="s">
        <v>3972</v>
      </c>
      <c r="N498" s="4" t="s">
        <v>3975</v>
      </c>
    </row>
    <row r="499" spans="1:14" customFormat="1" x14ac:dyDescent="0.3">
      <c r="A499" s="114" t="s">
        <v>4322</v>
      </c>
      <c r="B499" s="115" t="s">
        <v>4323</v>
      </c>
      <c r="C499" s="133" t="s">
        <v>9411</v>
      </c>
      <c r="D499" s="166" t="s">
        <v>9412</v>
      </c>
      <c r="E499" s="3" t="s">
        <v>3973</v>
      </c>
      <c r="F499" t="s">
        <v>3974</v>
      </c>
      <c r="G499" s="3" t="s">
        <v>4193</v>
      </c>
      <c r="H499" s="115" t="s">
        <v>3626</v>
      </c>
      <c r="I499" s="115" t="s">
        <v>14</v>
      </c>
      <c r="J499" s="4" t="s">
        <v>9413</v>
      </c>
      <c r="K499" s="110"/>
      <c r="L499" s="110"/>
      <c r="M499" s="168" t="s">
        <v>3972</v>
      </c>
      <c r="N499" s="4" t="s">
        <v>3975</v>
      </c>
    </row>
    <row r="500" spans="1:14" customFormat="1" x14ac:dyDescent="0.3">
      <c r="A500" s="114" t="s">
        <v>4324</v>
      </c>
      <c r="B500" s="115" t="s">
        <v>4325</v>
      </c>
      <c r="C500" s="133" t="s">
        <v>9411</v>
      </c>
      <c r="D500" s="166" t="s">
        <v>9412</v>
      </c>
      <c r="E500" s="3" t="s">
        <v>3973</v>
      </c>
      <c r="F500" t="s">
        <v>3974</v>
      </c>
      <c r="G500" s="3" t="s">
        <v>4193</v>
      </c>
      <c r="H500" s="115" t="s">
        <v>3626</v>
      </c>
      <c r="I500" s="115" t="s">
        <v>14</v>
      </c>
      <c r="J500" s="4" t="s">
        <v>9413</v>
      </c>
      <c r="K500" s="110"/>
      <c r="L500" s="110"/>
      <c r="M500" s="168" t="s">
        <v>3972</v>
      </c>
      <c r="N500" s="4" t="s">
        <v>3975</v>
      </c>
    </row>
    <row r="501" spans="1:14" customFormat="1" x14ac:dyDescent="0.3">
      <c r="A501" s="114" t="s">
        <v>4326</v>
      </c>
      <c r="B501" s="115" t="s">
        <v>4327</v>
      </c>
      <c r="C501" s="133" t="s">
        <v>9411</v>
      </c>
      <c r="D501" s="166" t="s">
        <v>9412</v>
      </c>
      <c r="E501" s="3" t="s">
        <v>3973</v>
      </c>
      <c r="F501" t="s">
        <v>3974</v>
      </c>
      <c r="G501" s="3" t="s">
        <v>4193</v>
      </c>
      <c r="H501" s="115" t="s">
        <v>3626</v>
      </c>
      <c r="I501" s="115" t="s">
        <v>14</v>
      </c>
      <c r="J501" s="4" t="s">
        <v>9413</v>
      </c>
      <c r="K501" s="110"/>
      <c r="L501" s="110"/>
      <c r="M501" s="168" t="s">
        <v>3972</v>
      </c>
      <c r="N501" s="4" t="s">
        <v>3975</v>
      </c>
    </row>
    <row r="502" spans="1:14" customFormat="1" x14ac:dyDescent="0.3">
      <c r="A502" s="114" t="s">
        <v>4328</v>
      </c>
      <c r="B502" s="115" t="s">
        <v>4329</v>
      </c>
      <c r="C502" s="133" t="s">
        <v>9411</v>
      </c>
      <c r="D502" s="166" t="s">
        <v>9412</v>
      </c>
      <c r="E502" s="3" t="s">
        <v>3973</v>
      </c>
      <c r="F502" t="s">
        <v>3974</v>
      </c>
      <c r="G502" s="3" t="s">
        <v>4193</v>
      </c>
      <c r="H502" s="115" t="s">
        <v>3626</v>
      </c>
      <c r="I502" s="115" t="s">
        <v>14</v>
      </c>
      <c r="J502" s="4" t="s">
        <v>9413</v>
      </c>
      <c r="K502" s="110"/>
      <c r="L502" s="110"/>
      <c r="M502" s="168" t="s">
        <v>3972</v>
      </c>
      <c r="N502" s="4" t="s">
        <v>3975</v>
      </c>
    </row>
    <row r="503" spans="1:14" customFormat="1" x14ac:dyDescent="0.3">
      <c r="A503" s="114" t="s">
        <v>4330</v>
      </c>
      <c r="B503" s="115" t="s">
        <v>4331</v>
      </c>
      <c r="C503" s="133" t="s">
        <v>9411</v>
      </c>
      <c r="D503" s="166" t="s">
        <v>9412</v>
      </c>
      <c r="E503" s="3" t="s">
        <v>3973</v>
      </c>
      <c r="F503" t="s">
        <v>3974</v>
      </c>
      <c r="G503" s="3" t="s">
        <v>4193</v>
      </c>
      <c r="H503" s="115" t="s">
        <v>3626</v>
      </c>
      <c r="I503" s="115" t="s">
        <v>14</v>
      </c>
      <c r="J503" s="4" t="s">
        <v>9413</v>
      </c>
      <c r="K503" s="110"/>
      <c r="L503" s="110"/>
      <c r="M503" s="168" t="s">
        <v>3972</v>
      </c>
      <c r="N503" s="4" t="s">
        <v>3975</v>
      </c>
    </row>
    <row r="504" spans="1:14" customFormat="1" x14ac:dyDescent="0.3">
      <c r="A504" s="114" t="s">
        <v>4332</v>
      </c>
      <c r="B504" s="115" t="s">
        <v>4333</v>
      </c>
      <c r="C504" s="133" t="s">
        <v>9411</v>
      </c>
      <c r="D504" s="166" t="s">
        <v>9412</v>
      </c>
      <c r="E504" s="3" t="s">
        <v>3973</v>
      </c>
      <c r="F504" t="s">
        <v>3974</v>
      </c>
      <c r="G504" s="3" t="s">
        <v>4193</v>
      </c>
      <c r="H504" s="115" t="s">
        <v>3626</v>
      </c>
      <c r="I504" s="115" t="s">
        <v>14</v>
      </c>
      <c r="J504" s="4" t="s">
        <v>9413</v>
      </c>
      <c r="K504" s="110"/>
      <c r="L504" s="110"/>
      <c r="M504" s="168" t="s">
        <v>3972</v>
      </c>
      <c r="N504" s="4" t="s">
        <v>3975</v>
      </c>
    </row>
    <row r="505" spans="1:14" customFormat="1" x14ac:dyDescent="0.3">
      <c r="A505" s="114" t="s">
        <v>4334</v>
      </c>
      <c r="B505" s="115" t="s">
        <v>4335</v>
      </c>
      <c r="C505" s="133" t="s">
        <v>9411</v>
      </c>
      <c r="D505" s="166" t="s">
        <v>9412</v>
      </c>
      <c r="E505" s="3" t="s">
        <v>3973</v>
      </c>
      <c r="F505" t="s">
        <v>3974</v>
      </c>
      <c r="G505" s="3" t="s">
        <v>4193</v>
      </c>
      <c r="H505" s="115" t="s">
        <v>3626</v>
      </c>
      <c r="I505" s="115" t="s">
        <v>14</v>
      </c>
      <c r="J505" s="4" t="s">
        <v>9413</v>
      </c>
      <c r="K505" s="110"/>
      <c r="L505" s="110"/>
      <c r="M505" s="168" t="s">
        <v>3972</v>
      </c>
      <c r="N505" s="4" t="s">
        <v>3975</v>
      </c>
    </row>
    <row r="506" spans="1:14" customFormat="1" x14ac:dyDescent="0.3">
      <c r="A506" s="114" t="s">
        <v>4336</v>
      </c>
      <c r="B506" s="115" t="s">
        <v>4337</v>
      </c>
      <c r="C506" s="133" t="s">
        <v>9411</v>
      </c>
      <c r="D506" s="166" t="s">
        <v>9412</v>
      </c>
      <c r="E506" s="3" t="s">
        <v>3973</v>
      </c>
      <c r="F506" t="s">
        <v>3974</v>
      </c>
      <c r="G506" s="3" t="s">
        <v>4193</v>
      </c>
      <c r="H506" s="115" t="s">
        <v>3626</v>
      </c>
      <c r="I506" s="115" t="s">
        <v>14</v>
      </c>
      <c r="J506" s="4" t="s">
        <v>9413</v>
      </c>
      <c r="K506" s="110"/>
      <c r="L506" s="110"/>
      <c r="M506" s="168" t="s">
        <v>3972</v>
      </c>
      <c r="N506" s="4" t="s">
        <v>3975</v>
      </c>
    </row>
    <row r="507" spans="1:14" customFormat="1" x14ac:dyDescent="0.3">
      <c r="A507" s="114" t="s">
        <v>4338</v>
      </c>
      <c r="B507" s="115" t="s">
        <v>4339</v>
      </c>
      <c r="C507" s="133" t="s">
        <v>9411</v>
      </c>
      <c r="D507" s="166" t="s">
        <v>9412</v>
      </c>
      <c r="E507" s="3" t="s">
        <v>3973</v>
      </c>
      <c r="F507" t="s">
        <v>3974</v>
      </c>
      <c r="G507" s="3" t="s">
        <v>4193</v>
      </c>
      <c r="H507" s="115" t="s">
        <v>3626</v>
      </c>
      <c r="I507" s="115" t="s">
        <v>14</v>
      </c>
      <c r="J507" s="4" t="s">
        <v>9413</v>
      </c>
      <c r="K507" s="110"/>
      <c r="L507" s="110"/>
      <c r="M507" s="168" t="s">
        <v>3972</v>
      </c>
      <c r="N507" s="4" t="s">
        <v>3975</v>
      </c>
    </row>
    <row r="508" spans="1:14" customFormat="1" x14ac:dyDescent="0.3">
      <c r="A508" s="114" t="s">
        <v>4340</v>
      </c>
      <c r="B508" s="115" t="s">
        <v>4341</v>
      </c>
      <c r="C508" s="133" t="s">
        <v>9411</v>
      </c>
      <c r="D508" s="166" t="s">
        <v>9412</v>
      </c>
      <c r="E508" s="3" t="s">
        <v>3973</v>
      </c>
      <c r="F508" t="s">
        <v>3974</v>
      </c>
      <c r="G508" s="3" t="s">
        <v>4193</v>
      </c>
      <c r="H508" s="115" t="s">
        <v>3626</v>
      </c>
      <c r="I508" s="115" t="s">
        <v>14</v>
      </c>
      <c r="J508" s="4" t="s">
        <v>9413</v>
      </c>
      <c r="K508" s="110"/>
      <c r="L508" s="110"/>
      <c r="M508" s="168" t="s">
        <v>3972</v>
      </c>
      <c r="N508" s="4" t="s">
        <v>3975</v>
      </c>
    </row>
    <row r="509" spans="1:14" customFormat="1" x14ac:dyDescent="0.3">
      <c r="A509" s="114" t="s">
        <v>4342</v>
      </c>
      <c r="B509" s="115" t="s">
        <v>4343</v>
      </c>
      <c r="C509" s="133" t="s">
        <v>9411</v>
      </c>
      <c r="D509" s="166" t="s">
        <v>9412</v>
      </c>
      <c r="E509" s="3" t="s">
        <v>3973</v>
      </c>
      <c r="F509" t="s">
        <v>3974</v>
      </c>
      <c r="G509" s="3" t="s">
        <v>4193</v>
      </c>
      <c r="H509" s="115" t="s">
        <v>3626</v>
      </c>
      <c r="I509" s="115" t="s">
        <v>14</v>
      </c>
      <c r="J509" s="4" t="s">
        <v>9413</v>
      </c>
      <c r="K509" s="110"/>
      <c r="L509" s="110"/>
      <c r="M509" s="168" t="s">
        <v>3972</v>
      </c>
      <c r="N509" s="4" t="s">
        <v>3975</v>
      </c>
    </row>
    <row r="510" spans="1:14" customFormat="1" x14ac:dyDescent="0.3">
      <c r="A510" s="114" t="s">
        <v>4344</v>
      </c>
      <c r="B510" s="115" t="s">
        <v>4345</v>
      </c>
      <c r="C510" s="133" t="s">
        <v>9411</v>
      </c>
      <c r="D510" s="166" t="s">
        <v>9412</v>
      </c>
      <c r="E510" s="3" t="s">
        <v>3973</v>
      </c>
      <c r="F510" t="s">
        <v>3974</v>
      </c>
      <c r="G510" s="3" t="s">
        <v>4193</v>
      </c>
      <c r="H510" s="115" t="s">
        <v>3626</v>
      </c>
      <c r="I510" s="115" t="s">
        <v>14</v>
      </c>
      <c r="J510" s="4" t="s">
        <v>9413</v>
      </c>
      <c r="K510" s="110"/>
      <c r="L510" s="110"/>
      <c r="M510" s="168" t="s">
        <v>3972</v>
      </c>
      <c r="N510" s="4" t="s">
        <v>3975</v>
      </c>
    </row>
    <row r="511" spans="1:14" customFormat="1" x14ac:dyDescent="0.3">
      <c r="A511" s="114" t="s">
        <v>4346</v>
      </c>
      <c r="B511" s="115" t="s">
        <v>4347</v>
      </c>
      <c r="C511" s="133" t="s">
        <v>9411</v>
      </c>
      <c r="D511" s="166" t="s">
        <v>9412</v>
      </c>
      <c r="E511" s="3" t="s">
        <v>3973</v>
      </c>
      <c r="F511" t="s">
        <v>3974</v>
      </c>
      <c r="G511" s="3" t="s">
        <v>4193</v>
      </c>
      <c r="H511" s="115" t="s">
        <v>3626</v>
      </c>
      <c r="I511" s="115" t="s">
        <v>14</v>
      </c>
      <c r="J511" s="4" t="s">
        <v>9413</v>
      </c>
      <c r="K511" s="110"/>
      <c r="L511" s="110"/>
      <c r="M511" s="168" t="s">
        <v>3972</v>
      </c>
      <c r="N511" s="4" t="s">
        <v>3975</v>
      </c>
    </row>
    <row r="512" spans="1:14" customFormat="1" x14ac:dyDescent="0.3">
      <c r="A512" s="114" t="s">
        <v>4348</v>
      </c>
      <c r="B512" s="115" t="s">
        <v>4349</v>
      </c>
      <c r="C512" s="133" t="s">
        <v>9411</v>
      </c>
      <c r="D512" s="166" t="s">
        <v>9412</v>
      </c>
      <c r="E512" s="3" t="s">
        <v>3973</v>
      </c>
      <c r="F512" t="s">
        <v>3974</v>
      </c>
      <c r="G512" s="3" t="s">
        <v>4193</v>
      </c>
      <c r="H512" s="115" t="s">
        <v>3626</v>
      </c>
      <c r="I512" s="115" t="s">
        <v>14</v>
      </c>
      <c r="J512" s="4" t="s">
        <v>9413</v>
      </c>
      <c r="K512" s="110"/>
      <c r="L512" s="110"/>
      <c r="M512" s="168" t="s">
        <v>3972</v>
      </c>
      <c r="N512" s="4" t="s">
        <v>3975</v>
      </c>
    </row>
    <row r="513" spans="1:14" customFormat="1" x14ac:dyDescent="0.3">
      <c r="A513" s="114" t="s">
        <v>4350</v>
      </c>
      <c r="B513" s="115" t="s">
        <v>4351</v>
      </c>
      <c r="C513" s="133" t="s">
        <v>9411</v>
      </c>
      <c r="D513" s="166" t="s">
        <v>9412</v>
      </c>
      <c r="E513" s="3" t="s">
        <v>3973</v>
      </c>
      <c r="F513" t="s">
        <v>3974</v>
      </c>
      <c r="G513" s="3" t="s">
        <v>4193</v>
      </c>
      <c r="H513" s="115" t="s">
        <v>3626</v>
      </c>
      <c r="I513" s="115" t="s">
        <v>14</v>
      </c>
      <c r="J513" s="4" t="s">
        <v>9413</v>
      </c>
      <c r="K513" s="110"/>
      <c r="L513" s="110"/>
      <c r="M513" s="168" t="s">
        <v>3972</v>
      </c>
      <c r="N513" s="4" t="s">
        <v>3975</v>
      </c>
    </row>
    <row r="514" spans="1:14" customFormat="1" x14ac:dyDescent="0.3">
      <c r="A514" s="114" t="s">
        <v>4352</v>
      </c>
      <c r="B514" s="115" t="s">
        <v>4353</v>
      </c>
      <c r="C514" s="133" t="s">
        <v>9411</v>
      </c>
      <c r="D514" s="166" t="s">
        <v>9412</v>
      </c>
      <c r="E514" s="3" t="s">
        <v>3973</v>
      </c>
      <c r="F514" t="s">
        <v>3974</v>
      </c>
      <c r="G514" s="3" t="s">
        <v>4193</v>
      </c>
      <c r="H514" s="115" t="s">
        <v>3626</v>
      </c>
      <c r="I514" s="115" t="s">
        <v>14</v>
      </c>
      <c r="J514" s="4" t="s">
        <v>9413</v>
      </c>
      <c r="K514" s="110"/>
      <c r="L514" s="110"/>
      <c r="M514" s="168" t="s">
        <v>3972</v>
      </c>
      <c r="N514" s="4" t="s">
        <v>3975</v>
      </c>
    </row>
    <row r="515" spans="1:14" customFormat="1" x14ac:dyDescent="0.3">
      <c r="A515" s="114" t="s">
        <v>4354</v>
      </c>
      <c r="B515" s="115" t="s">
        <v>4355</v>
      </c>
      <c r="C515" s="133" t="s">
        <v>9411</v>
      </c>
      <c r="D515" s="166" t="s">
        <v>9412</v>
      </c>
      <c r="E515" s="3" t="s">
        <v>3973</v>
      </c>
      <c r="F515" t="s">
        <v>3974</v>
      </c>
      <c r="G515" s="3" t="s">
        <v>4193</v>
      </c>
      <c r="H515" s="115" t="s">
        <v>3626</v>
      </c>
      <c r="I515" s="115" t="s">
        <v>14</v>
      </c>
      <c r="J515" s="4" t="s">
        <v>9413</v>
      </c>
      <c r="K515" s="110"/>
      <c r="L515" s="110"/>
      <c r="M515" s="168" t="s">
        <v>3972</v>
      </c>
      <c r="N515" s="4" t="s">
        <v>3975</v>
      </c>
    </row>
    <row r="516" spans="1:14" customFormat="1" x14ac:dyDescent="0.3">
      <c r="A516" s="114" t="s">
        <v>4356</v>
      </c>
      <c r="B516" s="115" t="s">
        <v>4357</v>
      </c>
      <c r="C516" s="133" t="s">
        <v>9411</v>
      </c>
      <c r="D516" s="166" t="s">
        <v>9412</v>
      </c>
      <c r="E516" s="3" t="s">
        <v>3973</v>
      </c>
      <c r="F516" t="s">
        <v>3974</v>
      </c>
      <c r="G516" s="3" t="s">
        <v>4193</v>
      </c>
      <c r="H516" s="115" t="s">
        <v>3626</v>
      </c>
      <c r="I516" s="115" t="s">
        <v>14</v>
      </c>
      <c r="J516" s="4" t="s">
        <v>9413</v>
      </c>
      <c r="K516" s="110"/>
      <c r="L516" s="110"/>
      <c r="M516" s="168" t="s">
        <v>3972</v>
      </c>
      <c r="N516" s="4" t="s">
        <v>3975</v>
      </c>
    </row>
    <row r="517" spans="1:14" customFormat="1" x14ac:dyDescent="0.3">
      <c r="A517" s="114" t="s">
        <v>4358</v>
      </c>
      <c r="B517" s="115" t="s">
        <v>4359</v>
      </c>
      <c r="C517" s="133" t="s">
        <v>9411</v>
      </c>
      <c r="D517" s="166" t="s">
        <v>9412</v>
      </c>
      <c r="E517" s="3" t="s">
        <v>3973</v>
      </c>
      <c r="F517" t="s">
        <v>3974</v>
      </c>
      <c r="G517" s="3" t="s">
        <v>4193</v>
      </c>
      <c r="H517" s="115" t="s">
        <v>3626</v>
      </c>
      <c r="I517" s="115" t="s">
        <v>14</v>
      </c>
      <c r="J517" s="4" t="s">
        <v>9413</v>
      </c>
      <c r="K517" s="110"/>
      <c r="L517" s="110"/>
      <c r="M517" s="168" t="s">
        <v>3972</v>
      </c>
      <c r="N517" s="4" t="s">
        <v>3975</v>
      </c>
    </row>
    <row r="518" spans="1:14" customFormat="1" x14ac:dyDescent="0.3">
      <c r="A518" s="114" t="s">
        <v>4360</v>
      </c>
      <c r="B518" s="115" t="s">
        <v>4361</v>
      </c>
      <c r="C518" s="133" t="s">
        <v>9411</v>
      </c>
      <c r="D518" s="166" t="s">
        <v>9412</v>
      </c>
      <c r="E518" s="3" t="s">
        <v>3973</v>
      </c>
      <c r="F518" t="s">
        <v>3974</v>
      </c>
      <c r="G518" s="3" t="s">
        <v>4193</v>
      </c>
      <c r="H518" s="115" t="s">
        <v>3626</v>
      </c>
      <c r="I518" s="115" t="s">
        <v>14</v>
      </c>
      <c r="J518" s="4" t="s">
        <v>9413</v>
      </c>
      <c r="K518" s="110"/>
      <c r="L518" s="110"/>
      <c r="M518" s="168" t="s">
        <v>3972</v>
      </c>
      <c r="N518" s="4" t="s">
        <v>3975</v>
      </c>
    </row>
    <row r="519" spans="1:14" customFormat="1" x14ac:dyDescent="0.3">
      <c r="A519" s="114" t="s">
        <v>4362</v>
      </c>
      <c r="B519" s="115" t="s">
        <v>4363</v>
      </c>
      <c r="C519" s="133" t="s">
        <v>9411</v>
      </c>
      <c r="D519" s="166" t="s">
        <v>9412</v>
      </c>
      <c r="E519" s="3" t="s">
        <v>3973</v>
      </c>
      <c r="F519" t="s">
        <v>3974</v>
      </c>
      <c r="G519" s="3" t="s">
        <v>4193</v>
      </c>
      <c r="H519" s="115" t="s">
        <v>3626</v>
      </c>
      <c r="I519" s="115" t="s">
        <v>14</v>
      </c>
      <c r="J519" s="4" t="s">
        <v>9413</v>
      </c>
      <c r="K519" s="110"/>
      <c r="L519" s="110"/>
      <c r="M519" s="168" t="s">
        <v>3972</v>
      </c>
      <c r="N519" s="4" t="s">
        <v>3975</v>
      </c>
    </row>
    <row r="520" spans="1:14" customFormat="1" x14ac:dyDescent="0.3">
      <c r="A520" s="114" t="s">
        <v>4364</v>
      </c>
      <c r="B520" s="115" t="s">
        <v>4365</v>
      </c>
      <c r="C520" s="133" t="s">
        <v>9411</v>
      </c>
      <c r="D520" s="166" t="s">
        <v>9412</v>
      </c>
      <c r="E520" s="3" t="s">
        <v>3973</v>
      </c>
      <c r="F520" t="s">
        <v>3974</v>
      </c>
      <c r="G520" s="3" t="s">
        <v>4193</v>
      </c>
      <c r="H520" s="115" t="s">
        <v>3626</v>
      </c>
      <c r="I520" s="115" t="s">
        <v>14</v>
      </c>
      <c r="J520" s="4" t="s">
        <v>9413</v>
      </c>
      <c r="K520" s="110"/>
      <c r="L520" s="110"/>
      <c r="M520" s="168" t="s">
        <v>3972</v>
      </c>
      <c r="N520" s="4" t="s">
        <v>3975</v>
      </c>
    </row>
    <row r="521" spans="1:14" customFormat="1" x14ac:dyDescent="0.3">
      <c r="A521" s="114" t="s">
        <v>4366</v>
      </c>
      <c r="B521" s="115" t="s">
        <v>4367</v>
      </c>
      <c r="C521" s="133" t="s">
        <v>9411</v>
      </c>
      <c r="D521" s="166" t="s">
        <v>9412</v>
      </c>
      <c r="E521" s="3" t="s">
        <v>3973</v>
      </c>
      <c r="F521" t="s">
        <v>3974</v>
      </c>
      <c r="G521" s="3" t="s">
        <v>4193</v>
      </c>
      <c r="H521" s="115" t="s">
        <v>3626</v>
      </c>
      <c r="I521" s="115" t="s">
        <v>14</v>
      </c>
      <c r="J521" s="4" t="s">
        <v>9413</v>
      </c>
      <c r="K521" s="110"/>
      <c r="L521" s="110"/>
      <c r="M521" s="168" t="s">
        <v>3972</v>
      </c>
      <c r="N521" s="4" t="s">
        <v>3975</v>
      </c>
    </row>
    <row r="522" spans="1:14" customFormat="1" x14ac:dyDescent="0.3">
      <c r="A522" s="114" t="s">
        <v>4368</v>
      </c>
      <c r="B522" s="115" t="s">
        <v>4369</v>
      </c>
      <c r="C522" s="133" t="s">
        <v>9411</v>
      </c>
      <c r="D522" s="166" t="s">
        <v>9412</v>
      </c>
      <c r="E522" s="3" t="s">
        <v>3973</v>
      </c>
      <c r="F522" t="s">
        <v>3974</v>
      </c>
      <c r="G522" s="3" t="s">
        <v>4193</v>
      </c>
      <c r="H522" s="115" t="s">
        <v>3626</v>
      </c>
      <c r="I522" s="115" t="s">
        <v>14</v>
      </c>
      <c r="J522" s="4" t="s">
        <v>9413</v>
      </c>
      <c r="K522" s="110"/>
      <c r="L522" s="110"/>
      <c r="M522" s="168" t="s">
        <v>3972</v>
      </c>
      <c r="N522" s="4" t="s">
        <v>3975</v>
      </c>
    </row>
    <row r="523" spans="1:14" customFormat="1" x14ac:dyDescent="0.3">
      <c r="A523" s="114" t="s">
        <v>4370</v>
      </c>
      <c r="B523" s="115" t="s">
        <v>4371</v>
      </c>
      <c r="C523" s="133" t="s">
        <v>9411</v>
      </c>
      <c r="D523" s="166" t="s">
        <v>9412</v>
      </c>
      <c r="E523" s="3" t="s">
        <v>3973</v>
      </c>
      <c r="F523" t="s">
        <v>3974</v>
      </c>
      <c r="G523" s="3" t="s">
        <v>4193</v>
      </c>
      <c r="H523" s="115" t="s">
        <v>3626</v>
      </c>
      <c r="I523" s="115" t="s">
        <v>14</v>
      </c>
      <c r="J523" s="4" t="s">
        <v>9413</v>
      </c>
      <c r="K523" s="110"/>
      <c r="L523" s="110"/>
      <c r="M523" s="168" t="s">
        <v>3972</v>
      </c>
      <c r="N523" s="4" t="s">
        <v>3975</v>
      </c>
    </row>
    <row r="524" spans="1:14" customFormat="1" x14ac:dyDescent="0.3">
      <c r="A524" s="114" t="s">
        <v>4372</v>
      </c>
      <c r="B524" s="115" t="s">
        <v>4373</v>
      </c>
      <c r="C524" s="133" t="s">
        <v>9411</v>
      </c>
      <c r="D524" s="166" t="s">
        <v>9412</v>
      </c>
      <c r="E524" s="3" t="s">
        <v>3973</v>
      </c>
      <c r="F524" t="s">
        <v>3974</v>
      </c>
      <c r="G524" s="3" t="s">
        <v>4193</v>
      </c>
      <c r="H524" s="115" t="s">
        <v>3626</v>
      </c>
      <c r="I524" s="115" t="s">
        <v>14</v>
      </c>
      <c r="J524" s="4" t="s">
        <v>9413</v>
      </c>
      <c r="K524" s="110"/>
      <c r="L524" s="110"/>
      <c r="M524" s="168" t="s">
        <v>3972</v>
      </c>
      <c r="N524" s="4" t="s">
        <v>3975</v>
      </c>
    </row>
    <row r="525" spans="1:14" customFormat="1" x14ac:dyDescent="0.3">
      <c r="A525" s="114" t="s">
        <v>4374</v>
      </c>
      <c r="B525" s="115" t="s">
        <v>4375</v>
      </c>
      <c r="C525" s="133" t="s">
        <v>9411</v>
      </c>
      <c r="D525" s="166" t="s">
        <v>9412</v>
      </c>
      <c r="E525" s="3" t="s">
        <v>3973</v>
      </c>
      <c r="F525" t="s">
        <v>3974</v>
      </c>
      <c r="G525" s="3" t="s">
        <v>4193</v>
      </c>
      <c r="H525" s="115" t="s">
        <v>3626</v>
      </c>
      <c r="I525" s="115" t="s">
        <v>14</v>
      </c>
      <c r="J525" s="4" t="s">
        <v>9413</v>
      </c>
      <c r="K525" s="110"/>
      <c r="L525" s="110"/>
      <c r="M525" s="168" t="s">
        <v>3972</v>
      </c>
      <c r="N525" s="4" t="s">
        <v>3975</v>
      </c>
    </row>
    <row r="526" spans="1:14" customFormat="1" x14ac:dyDescent="0.3">
      <c r="A526" s="114" t="s">
        <v>4376</v>
      </c>
      <c r="B526" s="115" t="s">
        <v>4377</v>
      </c>
      <c r="C526" s="133" t="s">
        <v>9411</v>
      </c>
      <c r="D526" s="166" t="s">
        <v>9412</v>
      </c>
      <c r="E526" s="3" t="s">
        <v>3973</v>
      </c>
      <c r="F526" t="s">
        <v>3974</v>
      </c>
      <c r="G526" s="3" t="s">
        <v>4193</v>
      </c>
      <c r="H526" s="115" t="s">
        <v>3626</v>
      </c>
      <c r="I526" s="115" t="s">
        <v>14</v>
      </c>
      <c r="J526" s="4" t="s">
        <v>9413</v>
      </c>
      <c r="K526" s="110"/>
      <c r="L526" s="110"/>
      <c r="M526" s="168" t="s">
        <v>3972</v>
      </c>
      <c r="N526" s="4" t="s">
        <v>3975</v>
      </c>
    </row>
    <row r="527" spans="1:14" customFormat="1" x14ac:dyDescent="0.3">
      <c r="A527" s="114" t="s">
        <v>4378</v>
      </c>
      <c r="B527" s="115" t="s">
        <v>4379</v>
      </c>
      <c r="C527" s="133" t="s">
        <v>9411</v>
      </c>
      <c r="D527" s="166" t="s">
        <v>9412</v>
      </c>
      <c r="E527" s="3" t="s">
        <v>3973</v>
      </c>
      <c r="F527" t="s">
        <v>3974</v>
      </c>
      <c r="G527" s="3" t="s">
        <v>4193</v>
      </c>
      <c r="H527" s="115" t="s">
        <v>3626</v>
      </c>
      <c r="I527" s="115" t="s">
        <v>14</v>
      </c>
      <c r="J527" s="4" t="s">
        <v>9413</v>
      </c>
      <c r="K527" s="110"/>
      <c r="L527" s="110"/>
      <c r="M527" s="168" t="s">
        <v>3972</v>
      </c>
      <c r="N527" s="4" t="s">
        <v>3975</v>
      </c>
    </row>
    <row r="528" spans="1:14" customFormat="1" x14ac:dyDescent="0.3">
      <c r="A528" s="114" t="s">
        <v>4380</v>
      </c>
      <c r="B528" s="115" t="s">
        <v>4381</v>
      </c>
      <c r="C528" s="133" t="s">
        <v>9411</v>
      </c>
      <c r="D528" s="166" t="s">
        <v>9412</v>
      </c>
      <c r="E528" s="3" t="s">
        <v>3973</v>
      </c>
      <c r="F528" t="s">
        <v>3974</v>
      </c>
      <c r="G528" s="3" t="s">
        <v>4193</v>
      </c>
      <c r="H528" s="115" t="s">
        <v>3626</v>
      </c>
      <c r="I528" s="115" t="s">
        <v>14</v>
      </c>
      <c r="J528" s="4" t="s">
        <v>9413</v>
      </c>
      <c r="K528" s="110"/>
      <c r="L528" s="110"/>
      <c r="M528" s="168" t="s">
        <v>3972</v>
      </c>
      <c r="N528" s="4" t="s">
        <v>3975</v>
      </c>
    </row>
    <row r="529" spans="1:14" customFormat="1" x14ac:dyDescent="0.3">
      <c r="A529" s="114" t="s">
        <v>4382</v>
      </c>
      <c r="B529" s="115" t="s">
        <v>4383</v>
      </c>
      <c r="C529" s="133" t="s">
        <v>9411</v>
      </c>
      <c r="D529" s="166" t="s">
        <v>9412</v>
      </c>
      <c r="E529" s="3" t="s">
        <v>3973</v>
      </c>
      <c r="F529" t="s">
        <v>3974</v>
      </c>
      <c r="G529" s="3" t="s">
        <v>4193</v>
      </c>
      <c r="H529" s="115" t="s">
        <v>3626</v>
      </c>
      <c r="I529" s="115" t="s">
        <v>14</v>
      </c>
      <c r="J529" s="4" t="s">
        <v>9413</v>
      </c>
      <c r="K529" s="110"/>
      <c r="L529" s="110"/>
      <c r="M529" s="168" t="s">
        <v>3972</v>
      </c>
      <c r="N529" s="4" t="s">
        <v>3975</v>
      </c>
    </row>
    <row r="530" spans="1:14" customFormat="1" x14ac:dyDescent="0.3">
      <c r="A530" s="114" t="s">
        <v>4384</v>
      </c>
      <c r="B530" s="115" t="s">
        <v>4385</v>
      </c>
      <c r="C530" s="133" t="s">
        <v>9411</v>
      </c>
      <c r="D530" s="166" t="s">
        <v>9412</v>
      </c>
      <c r="E530" s="3" t="s">
        <v>3973</v>
      </c>
      <c r="F530" t="s">
        <v>3974</v>
      </c>
      <c r="G530" s="3" t="s">
        <v>4193</v>
      </c>
      <c r="H530" s="115" t="s">
        <v>3626</v>
      </c>
      <c r="I530" s="115" t="s">
        <v>14</v>
      </c>
      <c r="J530" s="4" t="s">
        <v>9413</v>
      </c>
      <c r="K530" s="110"/>
      <c r="L530" s="110"/>
      <c r="M530" s="168" t="s">
        <v>3972</v>
      </c>
      <c r="N530" s="4" t="s">
        <v>3975</v>
      </c>
    </row>
    <row r="531" spans="1:14" customFormat="1" x14ac:dyDescent="0.3">
      <c r="A531" s="114" t="s">
        <v>4386</v>
      </c>
      <c r="B531" s="115" t="s">
        <v>4387</v>
      </c>
      <c r="C531" s="133" t="s">
        <v>9411</v>
      </c>
      <c r="D531" s="166" t="s">
        <v>9412</v>
      </c>
      <c r="E531" s="3" t="s">
        <v>3973</v>
      </c>
      <c r="F531" t="s">
        <v>3974</v>
      </c>
      <c r="G531" s="3" t="s">
        <v>4193</v>
      </c>
      <c r="H531" s="115" t="s">
        <v>3626</v>
      </c>
      <c r="I531" s="115" t="s">
        <v>14</v>
      </c>
      <c r="J531" s="4" t="s">
        <v>9413</v>
      </c>
      <c r="K531" s="110"/>
      <c r="L531" s="110"/>
      <c r="M531" s="168" t="s">
        <v>3972</v>
      </c>
      <c r="N531" s="4" t="s">
        <v>3975</v>
      </c>
    </row>
    <row r="532" spans="1:14" customFormat="1" x14ac:dyDescent="0.3">
      <c r="A532" s="114" t="s">
        <v>4388</v>
      </c>
      <c r="B532" s="115" t="s">
        <v>4389</v>
      </c>
      <c r="C532" s="133" t="s">
        <v>9411</v>
      </c>
      <c r="D532" s="166" t="s">
        <v>9412</v>
      </c>
      <c r="E532" s="3" t="s">
        <v>3973</v>
      </c>
      <c r="F532" t="s">
        <v>3974</v>
      </c>
      <c r="G532" s="3" t="s">
        <v>4193</v>
      </c>
      <c r="H532" s="115" t="s">
        <v>3626</v>
      </c>
      <c r="I532" s="115" t="s">
        <v>14</v>
      </c>
      <c r="J532" s="4" t="s">
        <v>9413</v>
      </c>
      <c r="K532" s="110"/>
      <c r="L532" s="110"/>
      <c r="M532" s="168" t="s">
        <v>3972</v>
      </c>
      <c r="N532" s="4" t="s">
        <v>3975</v>
      </c>
    </row>
    <row r="533" spans="1:14" customFormat="1" x14ac:dyDescent="0.3">
      <c r="A533" s="114" t="s">
        <v>4390</v>
      </c>
      <c r="B533" s="115" t="s">
        <v>4391</v>
      </c>
      <c r="C533" s="133" t="s">
        <v>9411</v>
      </c>
      <c r="D533" s="166" t="s">
        <v>9412</v>
      </c>
      <c r="E533" s="3" t="s">
        <v>3973</v>
      </c>
      <c r="F533" t="s">
        <v>3974</v>
      </c>
      <c r="G533" s="3" t="s">
        <v>4193</v>
      </c>
      <c r="H533" s="115" t="s">
        <v>3626</v>
      </c>
      <c r="I533" s="115" t="s">
        <v>14</v>
      </c>
      <c r="J533" s="4" t="s">
        <v>9413</v>
      </c>
      <c r="K533" s="110"/>
      <c r="L533" s="110"/>
      <c r="M533" s="168" t="s">
        <v>3972</v>
      </c>
      <c r="N533" s="4" t="s">
        <v>3975</v>
      </c>
    </row>
    <row r="534" spans="1:14" customFormat="1" x14ac:dyDescent="0.3">
      <c r="A534" s="114" t="s">
        <v>4392</v>
      </c>
      <c r="B534" s="115" t="s">
        <v>4393</v>
      </c>
      <c r="C534" s="133" t="s">
        <v>9411</v>
      </c>
      <c r="D534" s="166" t="s">
        <v>9412</v>
      </c>
      <c r="E534" s="3" t="s">
        <v>3973</v>
      </c>
      <c r="F534" t="s">
        <v>3974</v>
      </c>
      <c r="G534" s="3" t="s">
        <v>4193</v>
      </c>
      <c r="H534" s="115" t="s">
        <v>3626</v>
      </c>
      <c r="I534" s="115" t="s">
        <v>14</v>
      </c>
      <c r="J534" s="4" t="s">
        <v>9413</v>
      </c>
      <c r="K534" s="110"/>
      <c r="L534" s="110"/>
      <c r="M534" s="168" t="s">
        <v>3972</v>
      </c>
      <c r="N534" s="4" t="s">
        <v>3975</v>
      </c>
    </row>
    <row r="535" spans="1:14" customFormat="1" x14ac:dyDescent="0.3">
      <c r="A535" s="114" t="s">
        <v>4394</v>
      </c>
      <c r="B535" s="115" t="s">
        <v>4395</v>
      </c>
      <c r="C535" s="133" t="s">
        <v>9411</v>
      </c>
      <c r="D535" s="166" t="s">
        <v>9412</v>
      </c>
      <c r="E535" s="3" t="s">
        <v>3973</v>
      </c>
      <c r="F535" t="s">
        <v>3974</v>
      </c>
      <c r="G535" s="3" t="s">
        <v>4193</v>
      </c>
      <c r="H535" s="115" t="s">
        <v>3626</v>
      </c>
      <c r="I535" s="115" t="s">
        <v>14</v>
      </c>
      <c r="J535" s="4" t="s">
        <v>9413</v>
      </c>
      <c r="K535" s="110"/>
      <c r="L535" s="110"/>
      <c r="M535" s="168" t="s">
        <v>3972</v>
      </c>
      <c r="N535" s="4" t="s">
        <v>3975</v>
      </c>
    </row>
    <row r="536" spans="1:14" customFormat="1" x14ac:dyDescent="0.3">
      <c r="A536" s="114" t="s">
        <v>4396</v>
      </c>
      <c r="B536" s="115" t="s">
        <v>4397</v>
      </c>
      <c r="C536" s="133" t="s">
        <v>9411</v>
      </c>
      <c r="D536" s="166" t="s">
        <v>9412</v>
      </c>
      <c r="E536" s="3" t="s">
        <v>3973</v>
      </c>
      <c r="F536" t="s">
        <v>3974</v>
      </c>
      <c r="G536" s="3" t="s">
        <v>4193</v>
      </c>
      <c r="H536" s="115" t="s">
        <v>3626</v>
      </c>
      <c r="I536" s="115" t="s">
        <v>14</v>
      </c>
      <c r="J536" s="4" t="s">
        <v>9413</v>
      </c>
      <c r="K536" s="110"/>
      <c r="L536" s="110"/>
      <c r="M536" s="168" t="s">
        <v>3972</v>
      </c>
      <c r="N536" s="4" t="s">
        <v>3975</v>
      </c>
    </row>
    <row r="537" spans="1:14" customFormat="1" x14ac:dyDescent="0.3">
      <c r="A537" s="114" t="s">
        <v>4398</v>
      </c>
      <c r="B537" s="115" t="s">
        <v>4399</v>
      </c>
      <c r="C537" s="133" t="s">
        <v>9411</v>
      </c>
      <c r="D537" s="166" t="s">
        <v>9412</v>
      </c>
      <c r="E537" s="3" t="s">
        <v>3973</v>
      </c>
      <c r="F537" t="s">
        <v>3974</v>
      </c>
      <c r="G537" s="3" t="s">
        <v>4193</v>
      </c>
      <c r="H537" s="115" t="s">
        <v>3626</v>
      </c>
      <c r="I537" s="115" t="s">
        <v>14</v>
      </c>
      <c r="J537" s="4" t="s">
        <v>9413</v>
      </c>
      <c r="K537" s="110"/>
      <c r="L537" s="110"/>
      <c r="M537" s="168" t="s">
        <v>3972</v>
      </c>
      <c r="N537" s="4" t="s">
        <v>3975</v>
      </c>
    </row>
    <row r="538" spans="1:14" customFormat="1" x14ac:dyDescent="0.3">
      <c r="A538" s="114" t="s">
        <v>4400</v>
      </c>
      <c r="B538" s="115" t="s">
        <v>4401</v>
      </c>
      <c r="C538" s="133" t="s">
        <v>9411</v>
      </c>
      <c r="D538" s="166" t="s">
        <v>9412</v>
      </c>
      <c r="E538" s="3" t="s">
        <v>3973</v>
      </c>
      <c r="F538" t="s">
        <v>3974</v>
      </c>
      <c r="G538" s="3" t="s">
        <v>4193</v>
      </c>
      <c r="H538" s="115" t="s">
        <v>3626</v>
      </c>
      <c r="I538" s="115" t="s">
        <v>14</v>
      </c>
      <c r="J538" s="4" t="s">
        <v>9413</v>
      </c>
      <c r="K538" s="110"/>
      <c r="L538" s="110"/>
      <c r="M538" s="168" t="s">
        <v>3972</v>
      </c>
      <c r="N538" s="4" t="s">
        <v>3975</v>
      </c>
    </row>
    <row r="539" spans="1:14" customFormat="1" x14ac:dyDescent="0.3">
      <c r="A539" s="114" t="s">
        <v>4402</v>
      </c>
      <c r="B539" s="115" t="s">
        <v>4403</v>
      </c>
      <c r="C539" s="133" t="s">
        <v>9411</v>
      </c>
      <c r="D539" s="166" t="s">
        <v>9412</v>
      </c>
      <c r="E539" s="3" t="s">
        <v>3973</v>
      </c>
      <c r="F539" t="s">
        <v>3974</v>
      </c>
      <c r="G539" s="3" t="s">
        <v>4193</v>
      </c>
      <c r="H539" s="115" t="s">
        <v>3626</v>
      </c>
      <c r="I539" s="115" t="s">
        <v>14</v>
      </c>
      <c r="J539" s="4" t="s">
        <v>9413</v>
      </c>
      <c r="K539" s="110"/>
      <c r="L539" s="110"/>
      <c r="M539" s="168" t="s">
        <v>3972</v>
      </c>
      <c r="N539" s="4" t="s">
        <v>3975</v>
      </c>
    </row>
    <row r="540" spans="1:14" customFormat="1" x14ac:dyDescent="0.3">
      <c r="A540" s="114" t="s">
        <v>4404</v>
      </c>
      <c r="B540" s="115" t="s">
        <v>4405</v>
      </c>
      <c r="C540" s="133" t="s">
        <v>9411</v>
      </c>
      <c r="D540" s="166" t="s">
        <v>9412</v>
      </c>
      <c r="E540" s="3" t="s">
        <v>3973</v>
      </c>
      <c r="F540" t="s">
        <v>3974</v>
      </c>
      <c r="G540" s="3" t="s">
        <v>4193</v>
      </c>
      <c r="H540" s="115" t="s">
        <v>3626</v>
      </c>
      <c r="I540" s="115" t="s">
        <v>14</v>
      </c>
      <c r="J540" s="4" t="s">
        <v>9413</v>
      </c>
      <c r="K540" s="110"/>
      <c r="L540" s="110"/>
      <c r="M540" s="168" t="s">
        <v>3972</v>
      </c>
      <c r="N540" s="4" t="s">
        <v>3975</v>
      </c>
    </row>
    <row r="541" spans="1:14" customFormat="1" x14ac:dyDescent="0.3">
      <c r="A541" s="114" t="s">
        <v>4406</v>
      </c>
      <c r="B541" s="115" t="s">
        <v>4407</v>
      </c>
      <c r="C541" s="133" t="s">
        <v>9411</v>
      </c>
      <c r="D541" s="166" t="s">
        <v>9412</v>
      </c>
      <c r="E541" s="3" t="s">
        <v>3973</v>
      </c>
      <c r="F541" t="s">
        <v>3974</v>
      </c>
      <c r="G541" s="3" t="s">
        <v>4193</v>
      </c>
      <c r="H541" s="115" t="s">
        <v>3626</v>
      </c>
      <c r="I541" s="115" t="s">
        <v>14</v>
      </c>
      <c r="J541" s="4" t="s">
        <v>9413</v>
      </c>
      <c r="K541" s="110"/>
      <c r="L541" s="110"/>
      <c r="M541" s="168" t="s">
        <v>3972</v>
      </c>
      <c r="N541" s="4" t="s">
        <v>3975</v>
      </c>
    </row>
    <row r="542" spans="1:14" customFormat="1" x14ac:dyDescent="0.3">
      <c r="A542" s="114" t="s">
        <v>4408</v>
      </c>
      <c r="B542" s="115" t="s">
        <v>4409</v>
      </c>
      <c r="C542" s="133" t="s">
        <v>9411</v>
      </c>
      <c r="D542" s="166" t="s">
        <v>9412</v>
      </c>
      <c r="E542" s="3" t="s">
        <v>3973</v>
      </c>
      <c r="F542" t="s">
        <v>3974</v>
      </c>
      <c r="G542" s="3" t="s">
        <v>4193</v>
      </c>
      <c r="H542" s="115" t="s">
        <v>3626</v>
      </c>
      <c r="I542" s="115" t="s">
        <v>14</v>
      </c>
      <c r="J542" s="4" t="s">
        <v>9413</v>
      </c>
      <c r="K542" s="110"/>
      <c r="L542" s="110"/>
      <c r="M542" s="168" t="s">
        <v>3972</v>
      </c>
      <c r="N542" s="4" t="s">
        <v>3975</v>
      </c>
    </row>
    <row r="543" spans="1:14" customFormat="1" x14ac:dyDescent="0.3">
      <c r="A543" s="114" t="s">
        <v>4410</v>
      </c>
      <c r="B543" s="115" t="s">
        <v>4411</v>
      </c>
      <c r="C543" s="133" t="s">
        <v>9411</v>
      </c>
      <c r="D543" s="166" t="s">
        <v>9412</v>
      </c>
      <c r="E543" s="3" t="s">
        <v>3973</v>
      </c>
      <c r="F543" t="s">
        <v>3974</v>
      </c>
      <c r="G543" s="3" t="s">
        <v>4193</v>
      </c>
      <c r="H543" s="115" t="s">
        <v>3626</v>
      </c>
      <c r="I543" s="115" t="s">
        <v>14</v>
      </c>
      <c r="J543" s="4" t="s">
        <v>9413</v>
      </c>
      <c r="K543" s="110"/>
      <c r="L543" s="110"/>
      <c r="M543" s="168" t="s">
        <v>3972</v>
      </c>
      <c r="N543" s="4" t="s">
        <v>3975</v>
      </c>
    </row>
    <row r="544" spans="1:14" customFormat="1" x14ac:dyDescent="0.3">
      <c r="A544" s="114" t="s">
        <v>4412</v>
      </c>
      <c r="B544" s="115" t="s">
        <v>4413</v>
      </c>
      <c r="C544" s="133" t="s">
        <v>9411</v>
      </c>
      <c r="D544" s="166" t="s">
        <v>9412</v>
      </c>
      <c r="E544" s="3" t="s">
        <v>3973</v>
      </c>
      <c r="F544" t="s">
        <v>3974</v>
      </c>
      <c r="G544" s="3" t="s">
        <v>4193</v>
      </c>
      <c r="H544" s="115" t="s">
        <v>3626</v>
      </c>
      <c r="I544" s="115" t="s">
        <v>14</v>
      </c>
      <c r="J544" s="4" t="s">
        <v>9413</v>
      </c>
      <c r="K544" s="110"/>
      <c r="L544" s="110"/>
      <c r="M544" s="168" t="s">
        <v>3972</v>
      </c>
      <c r="N544" s="4" t="s">
        <v>3975</v>
      </c>
    </row>
    <row r="545" spans="1:14" customFormat="1" x14ac:dyDescent="0.3">
      <c r="A545" s="114" t="s">
        <v>4414</v>
      </c>
      <c r="B545" s="115" t="s">
        <v>4415</v>
      </c>
      <c r="C545" s="133" t="s">
        <v>9411</v>
      </c>
      <c r="D545" s="166" t="s">
        <v>9412</v>
      </c>
      <c r="E545" s="3" t="s">
        <v>3973</v>
      </c>
      <c r="F545" t="s">
        <v>3974</v>
      </c>
      <c r="G545" s="3" t="s">
        <v>4193</v>
      </c>
      <c r="H545" s="115" t="s">
        <v>3626</v>
      </c>
      <c r="I545" s="115" t="s">
        <v>14</v>
      </c>
      <c r="J545" s="4" t="s">
        <v>9413</v>
      </c>
      <c r="K545" s="110"/>
      <c r="L545" s="110"/>
      <c r="M545" s="168" t="s">
        <v>3972</v>
      </c>
      <c r="N545" s="4" t="s">
        <v>3975</v>
      </c>
    </row>
    <row r="546" spans="1:14" customFormat="1" x14ac:dyDescent="0.3">
      <c r="A546" s="114" t="s">
        <v>4416</v>
      </c>
      <c r="B546" s="115" t="s">
        <v>4417</v>
      </c>
      <c r="C546" s="133" t="s">
        <v>9411</v>
      </c>
      <c r="D546" s="166" t="s">
        <v>9412</v>
      </c>
      <c r="E546" s="3" t="s">
        <v>3973</v>
      </c>
      <c r="F546" t="s">
        <v>3974</v>
      </c>
      <c r="G546" s="3" t="s">
        <v>4193</v>
      </c>
      <c r="H546" s="115" t="s">
        <v>3626</v>
      </c>
      <c r="I546" s="115" t="s">
        <v>14</v>
      </c>
      <c r="J546" s="4" t="s">
        <v>9413</v>
      </c>
      <c r="K546" s="110"/>
      <c r="L546" s="110"/>
      <c r="M546" s="168" t="s">
        <v>3972</v>
      </c>
      <c r="N546" s="4" t="s">
        <v>3975</v>
      </c>
    </row>
    <row r="547" spans="1:14" customFormat="1" x14ac:dyDescent="0.3">
      <c r="A547" s="114" t="s">
        <v>4418</v>
      </c>
      <c r="B547" s="115" t="s">
        <v>4419</v>
      </c>
      <c r="C547" s="133" t="s">
        <v>9411</v>
      </c>
      <c r="D547" s="166" t="s">
        <v>9412</v>
      </c>
      <c r="E547" s="3" t="s">
        <v>3973</v>
      </c>
      <c r="F547" t="s">
        <v>3974</v>
      </c>
      <c r="G547" s="3" t="s">
        <v>4193</v>
      </c>
      <c r="H547" s="115" t="s">
        <v>3626</v>
      </c>
      <c r="I547" s="115" t="s">
        <v>14</v>
      </c>
      <c r="J547" s="4" t="s">
        <v>9413</v>
      </c>
      <c r="K547" s="110"/>
      <c r="L547" s="110"/>
      <c r="M547" s="168" t="s">
        <v>3972</v>
      </c>
      <c r="N547" s="4" t="s">
        <v>3975</v>
      </c>
    </row>
    <row r="548" spans="1:14" customFormat="1" x14ac:dyDescent="0.3">
      <c r="A548" s="114" t="s">
        <v>4420</v>
      </c>
      <c r="B548" s="115" t="s">
        <v>4421</v>
      </c>
      <c r="C548" s="133" t="s">
        <v>9411</v>
      </c>
      <c r="D548" s="166" t="s">
        <v>9412</v>
      </c>
      <c r="E548" s="3" t="s">
        <v>3973</v>
      </c>
      <c r="F548" t="s">
        <v>3974</v>
      </c>
      <c r="G548" s="3" t="s">
        <v>4193</v>
      </c>
      <c r="H548" s="115" t="s">
        <v>3626</v>
      </c>
      <c r="I548" s="115" t="s">
        <v>14</v>
      </c>
      <c r="J548" s="4" t="s">
        <v>9413</v>
      </c>
      <c r="K548" s="110"/>
      <c r="L548" s="110"/>
      <c r="M548" s="168" t="s">
        <v>3972</v>
      </c>
      <c r="N548" s="4" t="s">
        <v>3975</v>
      </c>
    </row>
    <row r="549" spans="1:14" customFormat="1" x14ac:dyDescent="0.3">
      <c r="A549" s="114" t="s">
        <v>4422</v>
      </c>
      <c r="B549" s="115" t="s">
        <v>4423</v>
      </c>
      <c r="C549" s="133" t="s">
        <v>9411</v>
      </c>
      <c r="D549" s="166" t="s">
        <v>9412</v>
      </c>
      <c r="E549" s="3" t="s">
        <v>3973</v>
      </c>
      <c r="F549" t="s">
        <v>3974</v>
      </c>
      <c r="G549" s="3" t="s">
        <v>4193</v>
      </c>
      <c r="H549" s="115" t="s">
        <v>3626</v>
      </c>
      <c r="I549" s="115" t="s">
        <v>14</v>
      </c>
      <c r="J549" s="4" t="s">
        <v>9413</v>
      </c>
      <c r="K549" s="110"/>
      <c r="L549" s="110"/>
      <c r="M549" s="168" t="s">
        <v>3972</v>
      </c>
      <c r="N549" s="4" t="s">
        <v>3975</v>
      </c>
    </row>
    <row r="550" spans="1:14" customFormat="1" x14ac:dyDescent="0.3">
      <c r="A550" s="114" t="s">
        <v>4424</v>
      </c>
      <c r="B550" s="115" t="s">
        <v>4425</v>
      </c>
      <c r="C550" s="133" t="s">
        <v>9411</v>
      </c>
      <c r="D550" s="166" t="s">
        <v>9412</v>
      </c>
      <c r="E550" s="3" t="s">
        <v>3973</v>
      </c>
      <c r="F550" t="s">
        <v>3974</v>
      </c>
      <c r="G550" s="3" t="s">
        <v>4193</v>
      </c>
      <c r="H550" s="115" t="s">
        <v>3626</v>
      </c>
      <c r="I550" s="115" t="s">
        <v>14</v>
      </c>
      <c r="J550" s="4" t="s">
        <v>9413</v>
      </c>
      <c r="K550" s="110"/>
      <c r="L550" s="110"/>
      <c r="M550" s="168" t="s">
        <v>3972</v>
      </c>
      <c r="N550" s="4" t="s">
        <v>3975</v>
      </c>
    </row>
    <row r="551" spans="1:14" customFormat="1" x14ac:dyDescent="0.3">
      <c r="A551" s="114" t="s">
        <v>4426</v>
      </c>
      <c r="B551" s="115" t="s">
        <v>4427</v>
      </c>
      <c r="C551" s="133" t="s">
        <v>9411</v>
      </c>
      <c r="D551" s="166" t="s">
        <v>9412</v>
      </c>
      <c r="E551" s="3" t="s">
        <v>3973</v>
      </c>
      <c r="F551" t="s">
        <v>3974</v>
      </c>
      <c r="G551" s="3" t="s">
        <v>4193</v>
      </c>
      <c r="H551" s="115" t="s">
        <v>3626</v>
      </c>
      <c r="I551" s="115" t="s">
        <v>14</v>
      </c>
      <c r="J551" s="4" t="s">
        <v>9413</v>
      </c>
      <c r="K551" s="110"/>
      <c r="L551" s="110"/>
      <c r="M551" s="168" t="s">
        <v>3972</v>
      </c>
      <c r="N551" s="4" t="s">
        <v>3975</v>
      </c>
    </row>
    <row r="552" spans="1:14" customFormat="1" x14ac:dyDescent="0.3">
      <c r="A552" s="114" t="s">
        <v>4428</v>
      </c>
      <c r="B552" s="115" t="s">
        <v>4429</v>
      </c>
      <c r="C552" s="133" t="s">
        <v>9411</v>
      </c>
      <c r="D552" s="166" t="s">
        <v>9412</v>
      </c>
      <c r="E552" s="3" t="s">
        <v>3973</v>
      </c>
      <c r="F552" t="s">
        <v>3974</v>
      </c>
      <c r="G552" s="3" t="s">
        <v>4193</v>
      </c>
      <c r="H552" s="115" t="s">
        <v>3626</v>
      </c>
      <c r="I552" s="115" t="s">
        <v>14</v>
      </c>
      <c r="J552" s="4" t="s">
        <v>9413</v>
      </c>
      <c r="K552" s="110"/>
      <c r="L552" s="110"/>
      <c r="M552" s="168" t="s">
        <v>3972</v>
      </c>
      <c r="N552" s="4" t="s">
        <v>3975</v>
      </c>
    </row>
    <row r="553" spans="1:14" customFormat="1" x14ac:dyDescent="0.3">
      <c r="A553" s="114" t="s">
        <v>4430</v>
      </c>
      <c r="B553" s="115" t="s">
        <v>4431</v>
      </c>
      <c r="C553" s="133" t="s">
        <v>9411</v>
      </c>
      <c r="D553" s="166" t="s">
        <v>9412</v>
      </c>
      <c r="E553" s="3" t="s">
        <v>3973</v>
      </c>
      <c r="F553" t="s">
        <v>3974</v>
      </c>
      <c r="G553" s="3" t="s">
        <v>4193</v>
      </c>
      <c r="H553" s="115" t="s">
        <v>3626</v>
      </c>
      <c r="I553" s="115" t="s">
        <v>14</v>
      </c>
      <c r="J553" s="4" t="s">
        <v>9413</v>
      </c>
      <c r="K553" s="110"/>
      <c r="L553" s="110"/>
      <c r="M553" s="168" t="s">
        <v>3972</v>
      </c>
      <c r="N553" s="4" t="s">
        <v>3975</v>
      </c>
    </row>
    <row r="554" spans="1:14" customFormat="1" x14ac:dyDescent="0.3">
      <c r="A554" s="114" t="s">
        <v>4432</v>
      </c>
      <c r="B554" s="115" t="s">
        <v>4433</v>
      </c>
      <c r="C554" s="133" t="s">
        <v>9411</v>
      </c>
      <c r="D554" s="166" t="s">
        <v>9412</v>
      </c>
      <c r="E554" s="3" t="s">
        <v>3973</v>
      </c>
      <c r="F554" t="s">
        <v>3974</v>
      </c>
      <c r="G554" s="3" t="s">
        <v>4193</v>
      </c>
      <c r="H554" s="115" t="s">
        <v>3626</v>
      </c>
      <c r="I554" s="115" t="s">
        <v>14</v>
      </c>
      <c r="J554" s="4" t="s">
        <v>9413</v>
      </c>
      <c r="K554" s="110"/>
      <c r="L554" s="110"/>
      <c r="M554" s="168" t="s">
        <v>3972</v>
      </c>
      <c r="N554" s="4" t="s">
        <v>3975</v>
      </c>
    </row>
    <row r="555" spans="1:14" customFormat="1" x14ac:dyDescent="0.3">
      <c r="A555" s="114" t="s">
        <v>4434</v>
      </c>
      <c r="B555" s="115" t="s">
        <v>4435</v>
      </c>
      <c r="C555" s="133" t="s">
        <v>9411</v>
      </c>
      <c r="D555" s="166" t="s">
        <v>9412</v>
      </c>
      <c r="E555" s="3" t="s">
        <v>3973</v>
      </c>
      <c r="F555" t="s">
        <v>3974</v>
      </c>
      <c r="G555" s="3" t="s">
        <v>4193</v>
      </c>
      <c r="H555" s="115" t="s">
        <v>3626</v>
      </c>
      <c r="I555" s="115" t="s">
        <v>14</v>
      </c>
      <c r="J555" s="4" t="s">
        <v>9413</v>
      </c>
      <c r="K555" s="110"/>
      <c r="L555" s="110"/>
      <c r="M555" s="168" t="s">
        <v>3972</v>
      </c>
      <c r="N555" s="4" t="s">
        <v>3975</v>
      </c>
    </row>
    <row r="556" spans="1:14" customFormat="1" x14ac:dyDescent="0.3">
      <c r="A556" s="114" t="s">
        <v>4436</v>
      </c>
      <c r="B556" s="115" t="s">
        <v>4437</v>
      </c>
      <c r="C556" s="133" t="s">
        <v>9411</v>
      </c>
      <c r="D556" s="166" t="s">
        <v>9412</v>
      </c>
      <c r="E556" s="3" t="s">
        <v>3973</v>
      </c>
      <c r="F556" t="s">
        <v>3974</v>
      </c>
      <c r="G556" s="3" t="s">
        <v>4193</v>
      </c>
      <c r="H556" s="115" t="s">
        <v>3626</v>
      </c>
      <c r="I556" s="115" t="s">
        <v>14</v>
      </c>
      <c r="J556" s="4" t="s">
        <v>9413</v>
      </c>
      <c r="K556" s="110"/>
      <c r="L556" s="110"/>
      <c r="M556" s="168" t="s">
        <v>3972</v>
      </c>
      <c r="N556" s="4" t="s">
        <v>3975</v>
      </c>
    </row>
    <row r="557" spans="1:14" customFormat="1" x14ac:dyDescent="0.3">
      <c r="A557" s="114" t="s">
        <v>4438</v>
      </c>
      <c r="B557" s="115" t="s">
        <v>4439</v>
      </c>
      <c r="C557" s="133" t="s">
        <v>9411</v>
      </c>
      <c r="D557" s="166" t="s">
        <v>9412</v>
      </c>
      <c r="E557" s="3" t="s">
        <v>3973</v>
      </c>
      <c r="F557" t="s">
        <v>3974</v>
      </c>
      <c r="G557" s="3" t="s">
        <v>4193</v>
      </c>
      <c r="H557" s="115" t="s">
        <v>3626</v>
      </c>
      <c r="I557" s="115" t="s">
        <v>14</v>
      </c>
      <c r="J557" s="4" t="s">
        <v>9413</v>
      </c>
      <c r="K557" s="110"/>
      <c r="L557" s="110"/>
      <c r="M557" s="168" t="s">
        <v>3972</v>
      </c>
      <c r="N557" s="4" t="s">
        <v>3975</v>
      </c>
    </row>
    <row r="558" spans="1:14" customFormat="1" x14ac:dyDescent="0.3">
      <c r="A558" s="114" t="s">
        <v>4440</v>
      </c>
      <c r="B558" s="115" t="s">
        <v>4441</v>
      </c>
      <c r="C558" s="133" t="s">
        <v>9411</v>
      </c>
      <c r="D558" s="166" t="s">
        <v>9412</v>
      </c>
      <c r="E558" s="3" t="s">
        <v>3973</v>
      </c>
      <c r="F558" t="s">
        <v>3974</v>
      </c>
      <c r="G558" s="3" t="s">
        <v>4193</v>
      </c>
      <c r="H558" s="115" t="s">
        <v>3626</v>
      </c>
      <c r="I558" s="115" t="s">
        <v>14</v>
      </c>
      <c r="J558" s="4" t="s">
        <v>9413</v>
      </c>
      <c r="K558" s="110"/>
      <c r="L558" s="110"/>
      <c r="M558" s="168" t="s">
        <v>3972</v>
      </c>
      <c r="N558" s="4" t="s">
        <v>3975</v>
      </c>
    </row>
    <row r="559" spans="1:14" customFormat="1" x14ac:dyDescent="0.3">
      <c r="A559" s="114" t="s">
        <v>4442</v>
      </c>
      <c r="B559" s="115" t="s">
        <v>4443</v>
      </c>
      <c r="C559" s="133" t="s">
        <v>9411</v>
      </c>
      <c r="D559" s="166" t="s">
        <v>9412</v>
      </c>
      <c r="E559" s="3" t="s">
        <v>3973</v>
      </c>
      <c r="F559" t="s">
        <v>3974</v>
      </c>
      <c r="G559" s="3" t="s">
        <v>4193</v>
      </c>
      <c r="H559" s="115" t="s">
        <v>3626</v>
      </c>
      <c r="I559" s="115" t="s">
        <v>14</v>
      </c>
      <c r="J559" s="4" t="s">
        <v>9413</v>
      </c>
      <c r="K559" s="110"/>
      <c r="L559" s="110"/>
      <c r="M559" s="168" t="s">
        <v>3972</v>
      </c>
      <c r="N559" s="4" t="s">
        <v>3975</v>
      </c>
    </row>
    <row r="560" spans="1:14" customFormat="1" x14ac:dyDescent="0.3">
      <c r="A560" s="114" t="s">
        <v>4444</v>
      </c>
      <c r="B560" s="115" t="s">
        <v>4445</v>
      </c>
      <c r="C560" s="133" t="s">
        <v>9411</v>
      </c>
      <c r="D560" s="166" t="s">
        <v>9412</v>
      </c>
      <c r="E560" s="3" t="s">
        <v>3973</v>
      </c>
      <c r="F560" t="s">
        <v>3974</v>
      </c>
      <c r="G560" s="3" t="s">
        <v>4193</v>
      </c>
      <c r="H560" s="115" t="s">
        <v>3626</v>
      </c>
      <c r="I560" s="115" t="s">
        <v>14</v>
      </c>
      <c r="J560" s="4" t="s">
        <v>9413</v>
      </c>
      <c r="K560" s="110"/>
      <c r="L560" s="110"/>
      <c r="M560" s="168" t="s">
        <v>3972</v>
      </c>
      <c r="N560" s="4" t="s">
        <v>3975</v>
      </c>
    </row>
    <row r="561" spans="1:14" customFormat="1" x14ac:dyDescent="0.3">
      <c r="A561" s="114" t="s">
        <v>4446</v>
      </c>
      <c r="B561" s="115" t="s">
        <v>4447</v>
      </c>
      <c r="C561" s="133" t="s">
        <v>9411</v>
      </c>
      <c r="D561" s="166" t="s">
        <v>9412</v>
      </c>
      <c r="E561" s="3" t="s">
        <v>3973</v>
      </c>
      <c r="F561" t="s">
        <v>3974</v>
      </c>
      <c r="G561" s="3" t="s">
        <v>4193</v>
      </c>
      <c r="H561" s="115" t="s">
        <v>3626</v>
      </c>
      <c r="I561" s="115" t="s">
        <v>14</v>
      </c>
      <c r="J561" s="4" t="s">
        <v>9413</v>
      </c>
      <c r="K561" s="110"/>
      <c r="L561" s="110"/>
      <c r="M561" s="168" t="s">
        <v>3972</v>
      </c>
      <c r="N561" s="4" t="s">
        <v>3975</v>
      </c>
    </row>
    <row r="562" spans="1:14" customFormat="1" x14ac:dyDescent="0.3">
      <c r="A562" s="114" t="s">
        <v>4448</v>
      </c>
      <c r="B562" s="115" t="s">
        <v>4449</v>
      </c>
      <c r="C562" s="133" t="s">
        <v>9411</v>
      </c>
      <c r="D562" s="166" t="s">
        <v>9412</v>
      </c>
      <c r="E562" s="3" t="s">
        <v>3973</v>
      </c>
      <c r="F562" t="s">
        <v>3974</v>
      </c>
      <c r="G562" s="3" t="s">
        <v>4193</v>
      </c>
      <c r="H562" s="115" t="s">
        <v>3626</v>
      </c>
      <c r="I562" s="115" t="s">
        <v>14</v>
      </c>
      <c r="J562" s="4" t="s">
        <v>9413</v>
      </c>
      <c r="K562" s="110"/>
      <c r="L562" s="110"/>
      <c r="M562" s="168" t="s">
        <v>3972</v>
      </c>
      <c r="N562" s="4" t="s">
        <v>3975</v>
      </c>
    </row>
    <row r="563" spans="1:14" customFormat="1" x14ac:dyDescent="0.3">
      <c r="A563" s="114" t="s">
        <v>4450</v>
      </c>
      <c r="B563" s="115" t="s">
        <v>4451</v>
      </c>
      <c r="C563" s="133" t="s">
        <v>9411</v>
      </c>
      <c r="D563" s="166" t="s">
        <v>9412</v>
      </c>
      <c r="E563" s="3" t="s">
        <v>3973</v>
      </c>
      <c r="F563" t="s">
        <v>3974</v>
      </c>
      <c r="G563" s="3" t="s">
        <v>4193</v>
      </c>
      <c r="H563" s="115" t="s">
        <v>3626</v>
      </c>
      <c r="I563" s="115" t="s">
        <v>14</v>
      </c>
      <c r="J563" s="4" t="s">
        <v>9413</v>
      </c>
      <c r="K563" s="110"/>
      <c r="L563" s="110"/>
      <c r="M563" s="168" t="s">
        <v>3972</v>
      </c>
      <c r="N563" s="4" t="s">
        <v>3975</v>
      </c>
    </row>
    <row r="564" spans="1:14" customFormat="1" x14ac:dyDescent="0.3">
      <c r="A564" s="114" t="s">
        <v>4452</v>
      </c>
      <c r="B564" s="115" t="s">
        <v>4453</v>
      </c>
      <c r="C564" s="133" t="s">
        <v>9411</v>
      </c>
      <c r="D564" s="166" t="s">
        <v>9412</v>
      </c>
      <c r="E564" s="3" t="s">
        <v>3973</v>
      </c>
      <c r="F564" t="s">
        <v>3974</v>
      </c>
      <c r="G564" s="3" t="s">
        <v>4193</v>
      </c>
      <c r="H564" s="115" t="s">
        <v>3626</v>
      </c>
      <c r="I564" s="115" t="s">
        <v>14</v>
      </c>
      <c r="J564" s="4" t="s">
        <v>9413</v>
      </c>
      <c r="K564" s="110"/>
      <c r="L564" s="110"/>
      <c r="M564" s="168" t="s">
        <v>3972</v>
      </c>
      <c r="N564" s="4" t="s">
        <v>3975</v>
      </c>
    </row>
    <row r="565" spans="1:14" customFormat="1" x14ac:dyDescent="0.3">
      <c r="A565" s="114" t="s">
        <v>4454</v>
      </c>
      <c r="B565" s="115" t="s">
        <v>4455</v>
      </c>
      <c r="C565" s="133" t="s">
        <v>9411</v>
      </c>
      <c r="D565" s="166" t="s">
        <v>9412</v>
      </c>
      <c r="E565" s="3" t="s">
        <v>3973</v>
      </c>
      <c r="F565" t="s">
        <v>3974</v>
      </c>
      <c r="G565" s="3" t="s">
        <v>4193</v>
      </c>
      <c r="H565" s="115" t="s">
        <v>3626</v>
      </c>
      <c r="I565" s="115" t="s">
        <v>14</v>
      </c>
      <c r="J565" s="4" t="s">
        <v>9413</v>
      </c>
      <c r="K565" s="110"/>
      <c r="L565" s="110"/>
      <c r="M565" s="168" t="s">
        <v>3972</v>
      </c>
      <c r="N565" s="4" t="s">
        <v>3975</v>
      </c>
    </row>
    <row r="566" spans="1:14" customFormat="1" x14ac:dyDescent="0.3">
      <c r="A566" s="114" t="s">
        <v>4456</v>
      </c>
      <c r="B566" s="115" t="s">
        <v>4457</v>
      </c>
      <c r="C566" s="133" t="s">
        <v>9411</v>
      </c>
      <c r="D566" s="166" t="s">
        <v>9412</v>
      </c>
      <c r="E566" s="3" t="s">
        <v>3973</v>
      </c>
      <c r="F566" t="s">
        <v>3974</v>
      </c>
      <c r="G566" s="3" t="s">
        <v>4193</v>
      </c>
      <c r="H566" s="115" t="s">
        <v>3626</v>
      </c>
      <c r="I566" s="115" t="s">
        <v>14</v>
      </c>
      <c r="J566" s="4" t="s">
        <v>9413</v>
      </c>
      <c r="K566" s="110"/>
      <c r="L566" s="110"/>
      <c r="M566" s="168" t="s">
        <v>3972</v>
      </c>
      <c r="N566" s="4" t="s">
        <v>3975</v>
      </c>
    </row>
    <row r="567" spans="1:14" customFormat="1" x14ac:dyDescent="0.3">
      <c r="A567" s="114" t="s">
        <v>4458</v>
      </c>
      <c r="B567" s="115" t="s">
        <v>4459</v>
      </c>
      <c r="C567" s="133" t="s">
        <v>9411</v>
      </c>
      <c r="D567" s="166" t="s">
        <v>9412</v>
      </c>
      <c r="E567" s="3" t="s">
        <v>3973</v>
      </c>
      <c r="F567" t="s">
        <v>3974</v>
      </c>
      <c r="G567" s="3" t="s">
        <v>4193</v>
      </c>
      <c r="H567" s="115" t="s">
        <v>3626</v>
      </c>
      <c r="I567" s="115" t="s">
        <v>14</v>
      </c>
      <c r="J567" s="4" t="s">
        <v>9413</v>
      </c>
      <c r="K567" s="110"/>
      <c r="L567" s="110"/>
      <c r="M567" s="168" t="s">
        <v>3972</v>
      </c>
      <c r="N567" s="4" t="s">
        <v>3975</v>
      </c>
    </row>
    <row r="568" spans="1:14" customFormat="1" x14ac:dyDescent="0.3">
      <c r="A568" s="114" t="s">
        <v>4460</v>
      </c>
      <c r="B568" s="115" t="s">
        <v>4461</v>
      </c>
      <c r="C568" s="133" t="s">
        <v>9411</v>
      </c>
      <c r="D568" s="166" t="s">
        <v>9412</v>
      </c>
      <c r="E568" s="3" t="s">
        <v>3973</v>
      </c>
      <c r="F568" t="s">
        <v>3974</v>
      </c>
      <c r="G568" s="3" t="s">
        <v>4193</v>
      </c>
      <c r="H568" s="115" t="s">
        <v>3626</v>
      </c>
      <c r="I568" s="115" t="s">
        <v>14</v>
      </c>
      <c r="J568" s="4" t="s">
        <v>9413</v>
      </c>
      <c r="K568" s="110"/>
      <c r="L568" s="110"/>
      <c r="M568" s="168" t="s">
        <v>3972</v>
      </c>
      <c r="N568" s="4" t="s">
        <v>3975</v>
      </c>
    </row>
    <row r="569" spans="1:14" customFormat="1" x14ac:dyDescent="0.3">
      <c r="A569" s="114" t="s">
        <v>4462</v>
      </c>
      <c r="B569" s="115" t="s">
        <v>4463</v>
      </c>
      <c r="C569" s="133" t="s">
        <v>9411</v>
      </c>
      <c r="D569" s="166" t="s">
        <v>9412</v>
      </c>
      <c r="E569" s="3" t="s">
        <v>3973</v>
      </c>
      <c r="F569" t="s">
        <v>3974</v>
      </c>
      <c r="G569" s="3" t="s">
        <v>4193</v>
      </c>
      <c r="H569" s="115" t="s">
        <v>3626</v>
      </c>
      <c r="I569" s="115" t="s">
        <v>14</v>
      </c>
      <c r="J569" s="4" t="s">
        <v>9413</v>
      </c>
      <c r="K569" s="110"/>
      <c r="L569" s="110"/>
      <c r="M569" s="168" t="s">
        <v>3972</v>
      </c>
      <c r="N569" s="4" t="s">
        <v>3975</v>
      </c>
    </row>
    <row r="570" spans="1:14" customFormat="1" x14ac:dyDescent="0.3">
      <c r="A570" s="114" t="s">
        <v>4464</v>
      </c>
      <c r="B570" s="115" t="s">
        <v>4465</v>
      </c>
      <c r="C570" s="133" t="s">
        <v>9411</v>
      </c>
      <c r="D570" s="166" t="s">
        <v>9412</v>
      </c>
      <c r="E570" s="3" t="s">
        <v>3973</v>
      </c>
      <c r="F570" t="s">
        <v>3974</v>
      </c>
      <c r="G570" s="3" t="s">
        <v>4193</v>
      </c>
      <c r="H570" s="115" t="s">
        <v>3626</v>
      </c>
      <c r="I570" s="115" t="s">
        <v>14</v>
      </c>
      <c r="J570" s="4" t="s">
        <v>9413</v>
      </c>
      <c r="K570" s="110"/>
      <c r="L570" s="110"/>
      <c r="M570" s="168" t="s">
        <v>3972</v>
      </c>
      <c r="N570" s="4" t="s">
        <v>3975</v>
      </c>
    </row>
    <row r="571" spans="1:14" customFormat="1" x14ac:dyDescent="0.3">
      <c r="A571" s="114" t="s">
        <v>4466</v>
      </c>
      <c r="B571" s="115" t="s">
        <v>4467</v>
      </c>
      <c r="C571" s="133" t="s">
        <v>9411</v>
      </c>
      <c r="D571" s="166" t="s">
        <v>9412</v>
      </c>
      <c r="E571" s="3" t="s">
        <v>3973</v>
      </c>
      <c r="F571" t="s">
        <v>3974</v>
      </c>
      <c r="G571" s="3" t="s">
        <v>4193</v>
      </c>
      <c r="H571" s="115" t="s">
        <v>3626</v>
      </c>
      <c r="I571" s="115" t="s">
        <v>14</v>
      </c>
      <c r="J571" s="4" t="s">
        <v>9413</v>
      </c>
      <c r="K571" s="110"/>
      <c r="L571" s="110"/>
      <c r="M571" s="168" t="s">
        <v>3972</v>
      </c>
      <c r="N571" s="4" t="s">
        <v>3975</v>
      </c>
    </row>
    <row r="572" spans="1:14" customFormat="1" x14ac:dyDescent="0.3">
      <c r="A572" s="114" t="s">
        <v>4468</v>
      </c>
      <c r="B572" s="115" t="s">
        <v>4469</v>
      </c>
      <c r="C572" s="133" t="s">
        <v>9411</v>
      </c>
      <c r="D572" s="166" t="s">
        <v>9412</v>
      </c>
      <c r="E572" s="3" t="s">
        <v>3973</v>
      </c>
      <c r="F572" t="s">
        <v>3974</v>
      </c>
      <c r="G572" s="3" t="s">
        <v>4193</v>
      </c>
      <c r="H572" s="115" t="s">
        <v>3626</v>
      </c>
      <c r="I572" s="115" t="s">
        <v>14</v>
      </c>
      <c r="J572" s="4" t="s">
        <v>9413</v>
      </c>
      <c r="K572" s="110"/>
      <c r="L572" s="110"/>
      <c r="M572" s="168" t="s">
        <v>3972</v>
      </c>
      <c r="N572" s="4" t="s">
        <v>3975</v>
      </c>
    </row>
    <row r="573" spans="1:14" customFormat="1" x14ac:dyDescent="0.3">
      <c r="A573" s="114" t="s">
        <v>4470</v>
      </c>
      <c r="B573" s="115" t="s">
        <v>4471</v>
      </c>
      <c r="C573" s="133" t="s">
        <v>9411</v>
      </c>
      <c r="D573" s="166" t="s">
        <v>9412</v>
      </c>
      <c r="E573" s="3" t="s">
        <v>3973</v>
      </c>
      <c r="F573" t="s">
        <v>3974</v>
      </c>
      <c r="G573" s="3" t="s">
        <v>4193</v>
      </c>
      <c r="H573" s="115" t="s">
        <v>3626</v>
      </c>
      <c r="I573" s="115" t="s">
        <v>14</v>
      </c>
      <c r="J573" s="4" t="s">
        <v>9413</v>
      </c>
      <c r="K573" s="110"/>
      <c r="L573" s="110"/>
      <c r="M573" s="168" t="s">
        <v>3972</v>
      </c>
      <c r="N573" s="4" t="s">
        <v>3975</v>
      </c>
    </row>
    <row r="574" spans="1:14" customFormat="1" x14ac:dyDescent="0.3">
      <c r="A574" s="114" t="s">
        <v>4472</v>
      </c>
      <c r="B574" s="115" t="s">
        <v>4473</v>
      </c>
      <c r="C574" s="133" t="s">
        <v>9411</v>
      </c>
      <c r="D574" s="166" t="s">
        <v>9412</v>
      </c>
      <c r="E574" s="3" t="s">
        <v>3973</v>
      </c>
      <c r="F574" t="s">
        <v>3974</v>
      </c>
      <c r="G574" s="3" t="s">
        <v>4193</v>
      </c>
      <c r="H574" s="115" t="s">
        <v>3626</v>
      </c>
      <c r="I574" s="115" t="s">
        <v>14</v>
      </c>
      <c r="J574" s="4" t="s">
        <v>9413</v>
      </c>
      <c r="K574" s="110"/>
      <c r="L574" s="110"/>
      <c r="M574" s="168" t="s">
        <v>3972</v>
      </c>
      <c r="N574" s="4" t="s">
        <v>3975</v>
      </c>
    </row>
    <row r="575" spans="1:14" customFormat="1" x14ac:dyDescent="0.3">
      <c r="A575" s="114" t="s">
        <v>4474</v>
      </c>
      <c r="B575" s="115" t="s">
        <v>4475</v>
      </c>
      <c r="C575" s="133" t="s">
        <v>9411</v>
      </c>
      <c r="D575" s="166" t="s">
        <v>9412</v>
      </c>
      <c r="E575" s="3" t="s">
        <v>3973</v>
      </c>
      <c r="F575" t="s">
        <v>3974</v>
      </c>
      <c r="G575" s="3" t="s">
        <v>4193</v>
      </c>
      <c r="H575" s="115" t="s">
        <v>3626</v>
      </c>
      <c r="I575" s="115" t="s">
        <v>14</v>
      </c>
      <c r="J575" s="4" t="s">
        <v>9413</v>
      </c>
      <c r="K575" s="110"/>
      <c r="L575" s="110"/>
      <c r="M575" s="168" t="s">
        <v>3972</v>
      </c>
      <c r="N575" s="4" t="s">
        <v>3975</v>
      </c>
    </row>
    <row r="576" spans="1:14" customFormat="1" x14ac:dyDescent="0.3">
      <c r="A576" s="114" t="s">
        <v>4476</v>
      </c>
      <c r="B576" s="115" t="s">
        <v>4477</v>
      </c>
      <c r="C576" s="133" t="s">
        <v>9411</v>
      </c>
      <c r="D576" s="166" t="s">
        <v>9412</v>
      </c>
      <c r="E576" s="3" t="s">
        <v>3973</v>
      </c>
      <c r="F576" t="s">
        <v>3974</v>
      </c>
      <c r="G576" s="3" t="s">
        <v>4193</v>
      </c>
      <c r="H576" s="115" t="s">
        <v>3626</v>
      </c>
      <c r="I576" s="115" t="s">
        <v>14</v>
      </c>
      <c r="J576" s="4" t="s">
        <v>9413</v>
      </c>
      <c r="K576" s="110"/>
      <c r="L576" s="110"/>
      <c r="M576" s="168" t="s">
        <v>3972</v>
      </c>
      <c r="N576" s="4" t="s">
        <v>3975</v>
      </c>
    </row>
    <row r="577" spans="1:14" customFormat="1" x14ac:dyDescent="0.3">
      <c r="A577" s="114" t="s">
        <v>4478</v>
      </c>
      <c r="B577" s="115" t="s">
        <v>4479</v>
      </c>
      <c r="C577" s="133" t="s">
        <v>9411</v>
      </c>
      <c r="D577" s="166" t="s">
        <v>9412</v>
      </c>
      <c r="E577" s="3" t="s">
        <v>3973</v>
      </c>
      <c r="F577" t="s">
        <v>3974</v>
      </c>
      <c r="G577" s="3" t="s">
        <v>4193</v>
      </c>
      <c r="H577" s="115" t="s">
        <v>3626</v>
      </c>
      <c r="I577" s="115" t="s">
        <v>14</v>
      </c>
      <c r="J577" s="4" t="s">
        <v>9413</v>
      </c>
      <c r="K577" s="110"/>
      <c r="L577" s="110"/>
      <c r="M577" s="168" t="s">
        <v>3972</v>
      </c>
      <c r="N577" s="4" t="s">
        <v>3975</v>
      </c>
    </row>
    <row r="578" spans="1:14" customFormat="1" x14ac:dyDescent="0.3">
      <c r="A578" s="114" t="s">
        <v>4480</v>
      </c>
      <c r="B578" s="115" t="s">
        <v>4481</v>
      </c>
      <c r="C578" s="133" t="s">
        <v>9411</v>
      </c>
      <c r="D578" s="166" t="s">
        <v>9412</v>
      </c>
      <c r="E578" s="3" t="s">
        <v>3973</v>
      </c>
      <c r="F578" t="s">
        <v>3974</v>
      </c>
      <c r="G578" s="3" t="s">
        <v>4193</v>
      </c>
      <c r="H578" s="115" t="s">
        <v>3626</v>
      </c>
      <c r="I578" s="115" t="s">
        <v>14</v>
      </c>
      <c r="J578" s="4" t="s">
        <v>9413</v>
      </c>
      <c r="K578" s="110"/>
      <c r="L578" s="110"/>
      <c r="M578" s="168" t="s">
        <v>3972</v>
      </c>
      <c r="N578" s="4" t="s">
        <v>3975</v>
      </c>
    </row>
    <row r="579" spans="1:14" customFormat="1" x14ac:dyDescent="0.3">
      <c r="A579" s="114" t="s">
        <v>4482</v>
      </c>
      <c r="B579" s="115" t="s">
        <v>4483</v>
      </c>
      <c r="C579" s="133" t="s">
        <v>9411</v>
      </c>
      <c r="D579" s="166" t="s">
        <v>9412</v>
      </c>
      <c r="E579" s="3" t="s">
        <v>3973</v>
      </c>
      <c r="F579" t="s">
        <v>3974</v>
      </c>
      <c r="G579" s="3" t="s">
        <v>4193</v>
      </c>
      <c r="H579" s="115" t="s">
        <v>3626</v>
      </c>
      <c r="I579" s="115" t="s">
        <v>14</v>
      </c>
      <c r="J579" s="4" t="s">
        <v>9413</v>
      </c>
      <c r="K579" s="110"/>
      <c r="L579" s="110"/>
      <c r="M579" s="168" t="s">
        <v>3972</v>
      </c>
      <c r="N579" s="4" t="s">
        <v>3975</v>
      </c>
    </row>
    <row r="580" spans="1:14" customFormat="1" x14ac:dyDescent="0.3">
      <c r="A580" s="114" t="s">
        <v>4484</v>
      </c>
      <c r="B580" s="115" t="s">
        <v>4485</v>
      </c>
      <c r="C580" s="133" t="s">
        <v>9411</v>
      </c>
      <c r="D580" s="166" t="s">
        <v>9412</v>
      </c>
      <c r="E580" s="3" t="s">
        <v>3973</v>
      </c>
      <c r="F580" t="s">
        <v>3974</v>
      </c>
      <c r="G580" s="3" t="s">
        <v>4193</v>
      </c>
      <c r="H580" s="115" t="s">
        <v>3626</v>
      </c>
      <c r="I580" s="115" t="s">
        <v>14</v>
      </c>
      <c r="J580" s="4" t="s">
        <v>9413</v>
      </c>
      <c r="K580" s="110"/>
      <c r="L580" s="110"/>
      <c r="M580" s="168" t="s">
        <v>3972</v>
      </c>
      <c r="N580" s="4" t="s">
        <v>3975</v>
      </c>
    </row>
    <row r="581" spans="1:14" customFormat="1" x14ac:dyDescent="0.3">
      <c r="A581" s="114" t="s">
        <v>4486</v>
      </c>
      <c r="B581" s="115" t="s">
        <v>4487</v>
      </c>
      <c r="C581" s="133" t="s">
        <v>9411</v>
      </c>
      <c r="D581" s="166" t="s">
        <v>9412</v>
      </c>
      <c r="E581" s="3" t="s">
        <v>3973</v>
      </c>
      <c r="F581" t="s">
        <v>3974</v>
      </c>
      <c r="G581" s="3" t="s">
        <v>4193</v>
      </c>
      <c r="H581" s="115" t="s">
        <v>3626</v>
      </c>
      <c r="I581" s="115" t="s">
        <v>14</v>
      </c>
      <c r="J581" s="4" t="s">
        <v>9413</v>
      </c>
      <c r="K581" s="110"/>
      <c r="L581" s="110"/>
      <c r="M581" s="168" t="s">
        <v>3972</v>
      </c>
      <c r="N581" s="4" t="s">
        <v>3975</v>
      </c>
    </row>
    <row r="582" spans="1:14" customFormat="1" x14ac:dyDescent="0.3">
      <c r="A582" s="114" t="s">
        <v>4488</v>
      </c>
      <c r="B582" s="115" t="s">
        <v>4489</v>
      </c>
      <c r="C582" s="133" t="s">
        <v>9411</v>
      </c>
      <c r="D582" s="166" t="s">
        <v>9412</v>
      </c>
      <c r="E582" s="3" t="s">
        <v>3973</v>
      </c>
      <c r="F582" t="s">
        <v>3974</v>
      </c>
      <c r="G582" s="3" t="s">
        <v>4193</v>
      </c>
      <c r="H582" s="115" t="s">
        <v>3626</v>
      </c>
      <c r="I582" s="115" t="s">
        <v>14</v>
      </c>
      <c r="J582" s="4" t="s">
        <v>9413</v>
      </c>
      <c r="K582" s="110"/>
      <c r="L582" s="110"/>
      <c r="M582" s="168" t="s">
        <v>3972</v>
      </c>
      <c r="N582" s="4" t="s">
        <v>3975</v>
      </c>
    </row>
    <row r="583" spans="1:14" customFormat="1" x14ac:dyDescent="0.3">
      <c r="A583" s="114" t="s">
        <v>4490</v>
      </c>
      <c r="B583" s="115" t="s">
        <v>4491</v>
      </c>
      <c r="C583" s="133" t="s">
        <v>9411</v>
      </c>
      <c r="D583" s="166" t="s">
        <v>9412</v>
      </c>
      <c r="E583" s="3" t="s">
        <v>3973</v>
      </c>
      <c r="F583" t="s">
        <v>3974</v>
      </c>
      <c r="G583" s="3" t="s">
        <v>4193</v>
      </c>
      <c r="H583" s="115" t="s">
        <v>3626</v>
      </c>
      <c r="I583" s="115" t="s">
        <v>14</v>
      </c>
      <c r="J583" s="4" t="s">
        <v>9413</v>
      </c>
      <c r="K583" s="110"/>
      <c r="L583" s="110"/>
      <c r="M583" s="168" t="s">
        <v>3972</v>
      </c>
      <c r="N583" s="4" t="s">
        <v>3975</v>
      </c>
    </row>
    <row r="584" spans="1:14" customFormat="1" x14ac:dyDescent="0.3">
      <c r="A584" s="114" t="s">
        <v>4492</v>
      </c>
      <c r="B584" s="115" t="s">
        <v>4493</v>
      </c>
      <c r="C584" s="133" t="s">
        <v>9411</v>
      </c>
      <c r="D584" s="166" t="s">
        <v>9412</v>
      </c>
      <c r="E584" s="3" t="s">
        <v>3973</v>
      </c>
      <c r="F584" t="s">
        <v>3974</v>
      </c>
      <c r="G584" s="3" t="s">
        <v>4193</v>
      </c>
      <c r="H584" s="115" t="s">
        <v>3626</v>
      </c>
      <c r="I584" s="115" t="s">
        <v>14</v>
      </c>
      <c r="J584" s="4" t="s">
        <v>9413</v>
      </c>
      <c r="K584" s="110"/>
      <c r="L584" s="110"/>
      <c r="M584" s="168" t="s">
        <v>3972</v>
      </c>
      <c r="N584" s="4" t="s">
        <v>3975</v>
      </c>
    </row>
    <row r="585" spans="1:14" customFormat="1" x14ac:dyDescent="0.3">
      <c r="A585" s="114" t="s">
        <v>4494</v>
      </c>
      <c r="B585" s="115" t="s">
        <v>4495</v>
      </c>
      <c r="C585" s="133" t="s">
        <v>9411</v>
      </c>
      <c r="D585" s="166" t="s">
        <v>9412</v>
      </c>
      <c r="E585" s="3" t="s">
        <v>3973</v>
      </c>
      <c r="F585" t="s">
        <v>3974</v>
      </c>
      <c r="G585" s="3" t="s">
        <v>4193</v>
      </c>
      <c r="H585" s="115" t="s">
        <v>3626</v>
      </c>
      <c r="I585" s="115" t="s">
        <v>14</v>
      </c>
      <c r="J585" s="4" t="s">
        <v>9413</v>
      </c>
      <c r="K585" s="110"/>
      <c r="L585" s="110"/>
      <c r="M585" s="168" t="s">
        <v>3972</v>
      </c>
      <c r="N585" s="4" t="s">
        <v>3975</v>
      </c>
    </row>
    <row r="586" spans="1:14" customFormat="1" x14ac:dyDescent="0.3">
      <c r="A586" s="114" t="s">
        <v>4496</v>
      </c>
      <c r="B586" s="115" t="s">
        <v>4497</v>
      </c>
      <c r="C586" s="133" t="s">
        <v>9411</v>
      </c>
      <c r="D586" s="166" t="s">
        <v>9412</v>
      </c>
      <c r="E586" s="3" t="s">
        <v>3973</v>
      </c>
      <c r="F586" t="s">
        <v>3974</v>
      </c>
      <c r="G586" s="3" t="s">
        <v>4193</v>
      </c>
      <c r="H586" s="115" t="s">
        <v>3626</v>
      </c>
      <c r="I586" s="115" t="s">
        <v>14</v>
      </c>
      <c r="J586" s="4" t="s">
        <v>9413</v>
      </c>
      <c r="K586" s="110"/>
      <c r="L586" s="110"/>
      <c r="M586" s="168" t="s">
        <v>3972</v>
      </c>
      <c r="N586" s="4" t="s">
        <v>3975</v>
      </c>
    </row>
    <row r="587" spans="1:14" customFormat="1" x14ac:dyDescent="0.3">
      <c r="A587" s="114" t="s">
        <v>4498</v>
      </c>
      <c r="B587" s="115" t="s">
        <v>4499</v>
      </c>
      <c r="C587" s="133" t="s">
        <v>9411</v>
      </c>
      <c r="D587" s="166" t="s">
        <v>9412</v>
      </c>
      <c r="E587" s="3" t="s">
        <v>3973</v>
      </c>
      <c r="F587" t="s">
        <v>3974</v>
      </c>
      <c r="G587" s="3" t="s">
        <v>4193</v>
      </c>
      <c r="H587" s="115" t="s">
        <v>3626</v>
      </c>
      <c r="I587" s="115" t="s">
        <v>14</v>
      </c>
      <c r="J587" s="4" t="s">
        <v>9413</v>
      </c>
      <c r="K587" s="110"/>
      <c r="L587" s="110"/>
      <c r="M587" s="168" t="s">
        <v>3972</v>
      </c>
      <c r="N587" s="4" t="s">
        <v>3975</v>
      </c>
    </row>
    <row r="588" spans="1:14" customFormat="1" x14ac:dyDescent="0.3">
      <c r="A588" s="114" t="s">
        <v>4500</v>
      </c>
      <c r="B588" s="115" t="s">
        <v>4501</v>
      </c>
      <c r="C588" s="133" t="s">
        <v>9411</v>
      </c>
      <c r="D588" s="166" t="s">
        <v>9412</v>
      </c>
      <c r="E588" s="3" t="s">
        <v>3973</v>
      </c>
      <c r="F588" t="s">
        <v>3974</v>
      </c>
      <c r="G588" s="3" t="s">
        <v>4193</v>
      </c>
      <c r="H588" s="115" t="s">
        <v>3626</v>
      </c>
      <c r="I588" s="115" t="s">
        <v>14</v>
      </c>
      <c r="J588" s="4" t="s">
        <v>9413</v>
      </c>
      <c r="K588" s="110"/>
      <c r="L588" s="110"/>
      <c r="M588" s="168" t="s">
        <v>3972</v>
      </c>
      <c r="N588" s="4" t="s">
        <v>3975</v>
      </c>
    </row>
    <row r="589" spans="1:14" customFormat="1" x14ac:dyDescent="0.3">
      <c r="A589" s="114" t="s">
        <v>4502</v>
      </c>
      <c r="B589" s="115" t="s">
        <v>4503</v>
      </c>
      <c r="C589" s="133" t="s">
        <v>9411</v>
      </c>
      <c r="D589" s="166" t="s">
        <v>9412</v>
      </c>
      <c r="E589" s="3" t="s">
        <v>3973</v>
      </c>
      <c r="F589" t="s">
        <v>3974</v>
      </c>
      <c r="G589" s="3" t="s">
        <v>4193</v>
      </c>
      <c r="H589" s="115" t="s">
        <v>3626</v>
      </c>
      <c r="I589" s="115" t="s">
        <v>14</v>
      </c>
      <c r="J589" s="4" t="s">
        <v>9413</v>
      </c>
      <c r="K589" s="110"/>
      <c r="L589" s="110"/>
      <c r="M589" s="168" t="s">
        <v>3972</v>
      </c>
      <c r="N589" s="4" t="s">
        <v>3975</v>
      </c>
    </row>
    <row r="590" spans="1:14" customFormat="1" x14ac:dyDescent="0.3">
      <c r="A590" s="114" t="s">
        <v>4504</v>
      </c>
      <c r="B590" s="115" t="s">
        <v>4505</v>
      </c>
      <c r="C590" s="133" t="s">
        <v>9411</v>
      </c>
      <c r="D590" s="166" t="s">
        <v>9412</v>
      </c>
      <c r="E590" s="3" t="s">
        <v>3973</v>
      </c>
      <c r="F590" t="s">
        <v>3974</v>
      </c>
      <c r="G590" s="3" t="s">
        <v>4193</v>
      </c>
      <c r="H590" s="115" t="s">
        <v>3626</v>
      </c>
      <c r="I590" s="115" t="s">
        <v>14</v>
      </c>
      <c r="J590" s="4" t="s">
        <v>9413</v>
      </c>
      <c r="K590" s="110"/>
      <c r="L590" s="110"/>
      <c r="M590" s="168" t="s">
        <v>3972</v>
      </c>
      <c r="N590" s="4" t="s">
        <v>3975</v>
      </c>
    </row>
    <row r="591" spans="1:14" customFormat="1" x14ac:dyDescent="0.3">
      <c r="A591" s="114" t="s">
        <v>4506</v>
      </c>
      <c r="B591" s="115" t="s">
        <v>4507</v>
      </c>
      <c r="C591" s="133" t="s">
        <v>9411</v>
      </c>
      <c r="D591" s="166" t="s">
        <v>9412</v>
      </c>
      <c r="E591" s="3" t="s">
        <v>3973</v>
      </c>
      <c r="F591" t="s">
        <v>3974</v>
      </c>
      <c r="G591" s="3" t="s">
        <v>4193</v>
      </c>
      <c r="H591" s="115" t="s">
        <v>3626</v>
      </c>
      <c r="I591" s="115" t="s">
        <v>14</v>
      </c>
      <c r="J591" s="4" t="s">
        <v>9413</v>
      </c>
      <c r="K591" s="110"/>
      <c r="L591" s="110"/>
      <c r="M591" s="168" t="s">
        <v>3972</v>
      </c>
      <c r="N591" s="4" t="s">
        <v>3975</v>
      </c>
    </row>
    <row r="592" spans="1:14" customFormat="1" x14ac:dyDescent="0.3">
      <c r="A592" s="114" t="s">
        <v>4508</v>
      </c>
      <c r="B592" s="115" t="s">
        <v>4509</v>
      </c>
      <c r="C592" s="133" t="s">
        <v>9411</v>
      </c>
      <c r="D592" s="166" t="s">
        <v>9412</v>
      </c>
      <c r="E592" s="3" t="s">
        <v>3973</v>
      </c>
      <c r="F592" t="s">
        <v>3974</v>
      </c>
      <c r="G592" s="3" t="s">
        <v>4193</v>
      </c>
      <c r="H592" s="115" t="s">
        <v>3626</v>
      </c>
      <c r="I592" s="115" t="s">
        <v>14</v>
      </c>
      <c r="J592" s="4" t="s">
        <v>9413</v>
      </c>
      <c r="K592" s="110"/>
      <c r="L592" s="110"/>
      <c r="M592" s="168" t="s">
        <v>3972</v>
      </c>
      <c r="N592" s="4" t="s">
        <v>3975</v>
      </c>
    </row>
    <row r="593" spans="1:14" customFormat="1" x14ac:dyDescent="0.3">
      <c r="A593" s="114" t="s">
        <v>4510</v>
      </c>
      <c r="B593" s="115" t="s">
        <v>4511</v>
      </c>
      <c r="C593" s="133" t="s">
        <v>9411</v>
      </c>
      <c r="D593" s="166" t="s">
        <v>9412</v>
      </c>
      <c r="E593" s="3" t="s">
        <v>3973</v>
      </c>
      <c r="F593" t="s">
        <v>3974</v>
      </c>
      <c r="G593" s="3" t="s">
        <v>4193</v>
      </c>
      <c r="H593" s="115" t="s">
        <v>3626</v>
      </c>
      <c r="I593" s="115" t="s">
        <v>14</v>
      </c>
      <c r="J593" s="4" t="s">
        <v>9413</v>
      </c>
      <c r="K593" s="110"/>
      <c r="L593" s="110"/>
      <c r="M593" s="168" t="s">
        <v>3972</v>
      </c>
      <c r="N593" s="4" t="s">
        <v>3975</v>
      </c>
    </row>
    <row r="594" spans="1:14" customFormat="1" x14ac:dyDescent="0.3">
      <c r="A594" s="114" t="s">
        <v>4512</v>
      </c>
      <c r="B594" s="115" t="s">
        <v>4513</v>
      </c>
      <c r="C594" s="133" t="s">
        <v>9411</v>
      </c>
      <c r="D594" s="166" t="s">
        <v>9412</v>
      </c>
      <c r="E594" s="3" t="s">
        <v>3973</v>
      </c>
      <c r="F594" t="s">
        <v>3974</v>
      </c>
      <c r="G594" s="3" t="s">
        <v>4193</v>
      </c>
      <c r="H594" s="115" t="s">
        <v>3626</v>
      </c>
      <c r="I594" s="115" t="s">
        <v>14</v>
      </c>
      <c r="J594" s="4" t="s">
        <v>9413</v>
      </c>
      <c r="K594" s="110"/>
      <c r="L594" s="110"/>
      <c r="M594" s="168" t="s">
        <v>3972</v>
      </c>
      <c r="N594" s="4" t="s">
        <v>3975</v>
      </c>
    </row>
    <row r="595" spans="1:14" customFormat="1" x14ac:dyDescent="0.3">
      <c r="A595" s="114" t="s">
        <v>4514</v>
      </c>
      <c r="B595" s="115" t="s">
        <v>4515</v>
      </c>
      <c r="C595" s="133" t="s">
        <v>9411</v>
      </c>
      <c r="D595" s="166" t="s">
        <v>9412</v>
      </c>
      <c r="E595" s="3" t="s">
        <v>3973</v>
      </c>
      <c r="F595" t="s">
        <v>3974</v>
      </c>
      <c r="G595" s="3" t="s">
        <v>4193</v>
      </c>
      <c r="H595" s="115" t="s">
        <v>3626</v>
      </c>
      <c r="I595" s="115" t="s">
        <v>14</v>
      </c>
      <c r="J595" s="4" t="s">
        <v>9413</v>
      </c>
      <c r="K595" s="110"/>
      <c r="L595" s="110"/>
      <c r="M595" s="168" t="s">
        <v>3972</v>
      </c>
      <c r="N595" s="4" t="s">
        <v>3975</v>
      </c>
    </row>
    <row r="596" spans="1:14" customFormat="1" x14ac:dyDescent="0.3">
      <c r="A596" s="114" t="s">
        <v>4516</v>
      </c>
      <c r="B596" s="115" t="s">
        <v>4517</v>
      </c>
      <c r="C596" s="133" t="s">
        <v>9411</v>
      </c>
      <c r="D596" s="166" t="s">
        <v>9412</v>
      </c>
      <c r="E596" s="3" t="s">
        <v>3973</v>
      </c>
      <c r="F596" t="s">
        <v>3974</v>
      </c>
      <c r="G596" s="3" t="s">
        <v>4193</v>
      </c>
      <c r="H596" s="115" t="s">
        <v>3626</v>
      </c>
      <c r="I596" s="115" t="s">
        <v>14</v>
      </c>
      <c r="J596" s="4" t="s">
        <v>9413</v>
      </c>
      <c r="K596" s="110"/>
      <c r="L596" s="110"/>
      <c r="M596" s="168" t="s">
        <v>3972</v>
      </c>
      <c r="N596" s="4" t="s">
        <v>3975</v>
      </c>
    </row>
    <row r="597" spans="1:14" customFormat="1" x14ac:dyDescent="0.3">
      <c r="A597" s="114" t="s">
        <v>4518</v>
      </c>
      <c r="B597" s="115" t="s">
        <v>4519</v>
      </c>
      <c r="C597" s="133" t="s">
        <v>9411</v>
      </c>
      <c r="D597" s="166" t="s">
        <v>9412</v>
      </c>
      <c r="E597" s="3" t="s">
        <v>3973</v>
      </c>
      <c r="F597" t="s">
        <v>3974</v>
      </c>
      <c r="G597" s="3" t="s">
        <v>4193</v>
      </c>
      <c r="H597" s="115" t="s">
        <v>3626</v>
      </c>
      <c r="I597" s="115" t="s">
        <v>14</v>
      </c>
      <c r="J597" s="4" t="s">
        <v>9413</v>
      </c>
      <c r="K597" s="110"/>
      <c r="L597" s="110"/>
      <c r="M597" s="168" t="s">
        <v>3972</v>
      </c>
      <c r="N597" s="4" t="s">
        <v>3975</v>
      </c>
    </row>
    <row r="598" spans="1:14" customFormat="1" x14ac:dyDescent="0.3">
      <c r="A598" s="114" t="s">
        <v>4520</v>
      </c>
      <c r="B598" s="115" t="s">
        <v>4521</v>
      </c>
      <c r="C598" s="133" t="s">
        <v>9411</v>
      </c>
      <c r="D598" s="166" t="s">
        <v>9412</v>
      </c>
      <c r="E598" s="3" t="s">
        <v>3973</v>
      </c>
      <c r="F598" t="s">
        <v>3974</v>
      </c>
      <c r="G598" s="3" t="s">
        <v>4193</v>
      </c>
      <c r="H598" s="115" t="s">
        <v>3626</v>
      </c>
      <c r="I598" s="115" t="s">
        <v>14</v>
      </c>
      <c r="J598" s="4" t="s">
        <v>9413</v>
      </c>
      <c r="K598" s="110"/>
      <c r="L598" s="110"/>
      <c r="M598" s="168" t="s">
        <v>3972</v>
      </c>
      <c r="N598" s="4" t="s">
        <v>3975</v>
      </c>
    </row>
    <row r="599" spans="1:14" customFormat="1" x14ac:dyDescent="0.3">
      <c r="A599" s="114" t="s">
        <v>4522</v>
      </c>
      <c r="B599" s="115" t="s">
        <v>4523</v>
      </c>
      <c r="C599" s="133" t="s">
        <v>9411</v>
      </c>
      <c r="D599" s="166" t="s">
        <v>9412</v>
      </c>
      <c r="E599" s="3" t="s">
        <v>3973</v>
      </c>
      <c r="F599" t="s">
        <v>3974</v>
      </c>
      <c r="G599" s="3" t="s">
        <v>4193</v>
      </c>
      <c r="H599" s="115" t="s">
        <v>3626</v>
      </c>
      <c r="I599" s="115" t="s">
        <v>14</v>
      </c>
      <c r="J599" s="4" t="s">
        <v>9413</v>
      </c>
      <c r="K599" s="110"/>
      <c r="L599" s="110"/>
      <c r="M599" s="168" t="s">
        <v>3972</v>
      </c>
      <c r="N599" s="4" t="s">
        <v>3975</v>
      </c>
    </row>
    <row r="600" spans="1:14" customFormat="1" x14ac:dyDescent="0.3">
      <c r="A600" s="114" t="s">
        <v>4524</v>
      </c>
      <c r="B600" s="115" t="s">
        <v>4525</v>
      </c>
      <c r="C600" s="133" t="s">
        <v>9411</v>
      </c>
      <c r="D600" s="166" t="s">
        <v>9412</v>
      </c>
      <c r="E600" s="3" t="s">
        <v>3973</v>
      </c>
      <c r="F600" t="s">
        <v>3974</v>
      </c>
      <c r="G600" s="3" t="s">
        <v>4193</v>
      </c>
      <c r="H600" s="115" t="s">
        <v>3626</v>
      </c>
      <c r="I600" s="115" t="s">
        <v>14</v>
      </c>
      <c r="J600" s="4" t="s">
        <v>9413</v>
      </c>
      <c r="K600" s="110"/>
      <c r="L600" s="110"/>
      <c r="M600" s="168" t="s">
        <v>3972</v>
      </c>
      <c r="N600" s="4" t="s">
        <v>3975</v>
      </c>
    </row>
    <row r="601" spans="1:14" customFormat="1" x14ac:dyDescent="0.3">
      <c r="A601" s="114" t="s">
        <v>4526</v>
      </c>
      <c r="B601" s="115" t="s">
        <v>4527</v>
      </c>
      <c r="C601" s="133" t="s">
        <v>9411</v>
      </c>
      <c r="D601" s="166" t="s">
        <v>9412</v>
      </c>
      <c r="E601" s="3" t="s">
        <v>3973</v>
      </c>
      <c r="F601" t="s">
        <v>3974</v>
      </c>
      <c r="G601" s="3" t="s">
        <v>4193</v>
      </c>
      <c r="H601" s="115" t="s">
        <v>3626</v>
      </c>
      <c r="I601" s="115" t="s">
        <v>14</v>
      </c>
      <c r="J601" s="4" t="s">
        <v>9413</v>
      </c>
      <c r="K601" s="110"/>
      <c r="L601" s="110"/>
      <c r="M601" s="168" t="s">
        <v>3972</v>
      </c>
      <c r="N601" s="4" t="s">
        <v>3975</v>
      </c>
    </row>
    <row r="602" spans="1:14" customFormat="1" x14ac:dyDescent="0.3">
      <c r="A602" s="114" t="s">
        <v>4528</v>
      </c>
      <c r="B602" s="115" t="s">
        <v>4529</v>
      </c>
      <c r="C602" s="133" t="s">
        <v>9411</v>
      </c>
      <c r="D602" s="166" t="s">
        <v>9412</v>
      </c>
      <c r="E602" s="3" t="s">
        <v>3973</v>
      </c>
      <c r="F602" t="s">
        <v>3974</v>
      </c>
      <c r="G602" s="3" t="s">
        <v>4193</v>
      </c>
      <c r="H602" s="115" t="s">
        <v>3626</v>
      </c>
      <c r="I602" s="115" t="s">
        <v>14</v>
      </c>
      <c r="J602" s="4" t="s">
        <v>9413</v>
      </c>
      <c r="K602" s="110"/>
      <c r="L602" s="110"/>
      <c r="M602" s="168" t="s">
        <v>3972</v>
      </c>
      <c r="N602" s="4" t="s">
        <v>3975</v>
      </c>
    </row>
    <row r="603" spans="1:14" customFormat="1" x14ac:dyDescent="0.3">
      <c r="A603" s="114" t="s">
        <v>4530</v>
      </c>
      <c r="B603" s="115" t="s">
        <v>4531</v>
      </c>
      <c r="C603" s="133" t="s">
        <v>9411</v>
      </c>
      <c r="D603" s="166" t="s">
        <v>9412</v>
      </c>
      <c r="E603" s="3" t="s">
        <v>3973</v>
      </c>
      <c r="F603" t="s">
        <v>3974</v>
      </c>
      <c r="G603" s="3" t="s">
        <v>4193</v>
      </c>
      <c r="H603" s="115" t="s">
        <v>3626</v>
      </c>
      <c r="I603" s="115" t="s">
        <v>14</v>
      </c>
      <c r="J603" s="4" t="s">
        <v>9413</v>
      </c>
      <c r="K603" s="110"/>
      <c r="L603" s="110"/>
      <c r="M603" s="168" t="s">
        <v>3972</v>
      </c>
      <c r="N603" s="4" t="s">
        <v>3975</v>
      </c>
    </row>
    <row r="604" spans="1:14" customFormat="1" x14ac:dyDescent="0.3">
      <c r="A604" s="114" t="s">
        <v>4532</v>
      </c>
      <c r="B604" s="115" t="s">
        <v>4533</v>
      </c>
      <c r="C604" s="133" t="s">
        <v>9411</v>
      </c>
      <c r="D604" s="166" t="s">
        <v>9412</v>
      </c>
      <c r="E604" s="3" t="s">
        <v>3973</v>
      </c>
      <c r="F604" t="s">
        <v>3974</v>
      </c>
      <c r="G604" s="3" t="s">
        <v>4193</v>
      </c>
      <c r="H604" s="115" t="s">
        <v>3626</v>
      </c>
      <c r="I604" s="115" t="s">
        <v>14</v>
      </c>
      <c r="J604" s="4" t="s">
        <v>9413</v>
      </c>
      <c r="K604" s="110"/>
      <c r="L604" s="110"/>
      <c r="M604" s="168" t="s">
        <v>3972</v>
      </c>
      <c r="N604" s="4" t="s">
        <v>3975</v>
      </c>
    </row>
    <row r="605" spans="1:14" customFormat="1" x14ac:dyDescent="0.3">
      <c r="A605" s="114" t="s">
        <v>4534</v>
      </c>
      <c r="B605" s="115" t="s">
        <v>4535</v>
      </c>
      <c r="C605" s="133" t="s">
        <v>9411</v>
      </c>
      <c r="D605" s="166" t="s">
        <v>9412</v>
      </c>
      <c r="E605" s="3" t="s">
        <v>3973</v>
      </c>
      <c r="F605" t="s">
        <v>3974</v>
      </c>
      <c r="G605" s="3" t="s">
        <v>4193</v>
      </c>
      <c r="H605" s="115" t="s">
        <v>3626</v>
      </c>
      <c r="I605" s="115" t="s">
        <v>14</v>
      </c>
      <c r="J605" s="4" t="s">
        <v>9413</v>
      </c>
      <c r="K605" s="110"/>
      <c r="L605" s="110"/>
      <c r="M605" s="168" t="s">
        <v>3972</v>
      </c>
      <c r="N605" s="4" t="s">
        <v>3975</v>
      </c>
    </row>
    <row r="606" spans="1:14" customFormat="1" x14ac:dyDescent="0.3">
      <c r="A606" s="114" t="s">
        <v>4536</v>
      </c>
      <c r="B606" s="115" t="s">
        <v>4537</v>
      </c>
      <c r="C606" s="133" t="s">
        <v>9411</v>
      </c>
      <c r="D606" s="166" t="s">
        <v>9412</v>
      </c>
      <c r="E606" s="3" t="s">
        <v>3973</v>
      </c>
      <c r="F606" t="s">
        <v>3974</v>
      </c>
      <c r="G606" s="3" t="s">
        <v>4193</v>
      </c>
      <c r="H606" s="115" t="s">
        <v>3626</v>
      </c>
      <c r="I606" s="115" t="s">
        <v>14</v>
      </c>
      <c r="J606" s="4" t="s">
        <v>9413</v>
      </c>
      <c r="K606" s="110"/>
      <c r="L606" s="110"/>
      <c r="M606" s="168" t="s">
        <v>3972</v>
      </c>
      <c r="N606" s="4" t="s">
        <v>3975</v>
      </c>
    </row>
    <row r="607" spans="1:14" customFormat="1" x14ac:dyDescent="0.3">
      <c r="A607" s="114" t="s">
        <v>4538</v>
      </c>
      <c r="B607" s="115" t="s">
        <v>4539</v>
      </c>
      <c r="C607" s="133" t="s">
        <v>9411</v>
      </c>
      <c r="D607" s="166" t="s">
        <v>9412</v>
      </c>
      <c r="E607" s="3" t="s">
        <v>3973</v>
      </c>
      <c r="F607" t="s">
        <v>3974</v>
      </c>
      <c r="G607" s="3" t="s">
        <v>4193</v>
      </c>
      <c r="H607" s="115" t="s">
        <v>3626</v>
      </c>
      <c r="I607" s="115" t="s">
        <v>14</v>
      </c>
      <c r="J607" s="4" t="s">
        <v>9413</v>
      </c>
      <c r="K607" s="110"/>
      <c r="L607" s="110"/>
      <c r="M607" s="168" t="s">
        <v>3972</v>
      </c>
      <c r="N607" s="4" t="s">
        <v>3975</v>
      </c>
    </row>
    <row r="608" spans="1:14" customFormat="1" x14ac:dyDescent="0.3">
      <c r="A608" s="114" t="s">
        <v>4540</v>
      </c>
      <c r="B608" s="115" t="s">
        <v>4541</v>
      </c>
      <c r="C608" s="133" t="s">
        <v>9411</v>
      </c>
      <c r="D608" s="166" t="s">
        <v>9412</v>
      </c>
      <c r="E608" s="3" t="s">
        <v>3973</v>
      </c>
      <c r="F608" t="s">
        <v>3974</v>
      </c>
      <c r="G608" s="3" t="s">
        <v>4193</v>
      </c>
      <c r="H608" s="115" t="s">
        <v>3626</v>
      </c>
      <c r="I608" s="115" t="s">
        <v>14</v>
      </c>
      <c r="J608" s="4" t="s">
        <v>9413</v>
      </c>
      <c r="K608" s="110"/>
      <c r="L608" s="110"/>
      <c r="M608" s="168" t="s">
        <v>3972</v>
      </c>
      <c r="N608" s="4" t="s">
        <v>3975</v>
      </c>
    </row>
    <row r="609" spans="1:14" customFormat="1" x14ac:dyDescent="0.3">
      <c r="A609" s="114" t="s">
        <v>4542</v>
      </c>
      <c r="B609" s="115" t="s">
        <v>4543</v>
      </c>
      <c r="C609" s="133" t="s">
        <v>9411</v>
      </c>
      <c r="D609" s="166" t="s">
        <v>9412</v>
      </c>
      <c r="E609" s="3" t="s">
        <v>3973</v>
      </c>
      <c r="F609" t="s">
        <v>3974</v>
      </c>
      <c r="G609" s="3" t="s">
        <v>4193</v>
      </c>
      <c r="H609" s="115" t="s">
        <v>3626</v>
      </c>
      <c r="I609" s="115" t="s">
        <v>14</v>
      </c>
      <c r="J609" s="4" t="s">
        <v>9413</v>
      </c>
      <c r="K609" s="110"/>
      <c r="L609" s="110"/>
      <c r="M609" s="168" t="s">
        <v>3972</v>
      </c>
      <c r="N609" s="4" t="s">
        <v>3975</v>
      </c>
    </row>
    <row r="610" spans="1:14" customFormat="1" x14ac:dyDescent="0.3">
      <c r="A610" s="114" t="s">
        <v>4544</v>
      </c>
      <c r="B610" s="115" t="s">
        <v>4545</v>
      </c>
      <c r="C610" s="133" t="s">
        <v>9411</v>
      </c>
      <c r="D610" s="166" t="s">
        <v>9412</v>
      </c>
      <c r="E610" s="3" t="s">
        <v>3973</v>
      </c>
      <c r="F610" t="s">
        <v>3974</v>
      </c>
      <c r="G610" s="3" t="s">
        <v>4193</v>
      </c>
      <c r="H610" s="115" t="s">
        <v>3626</v>
      </c>
      <c r="I610" s="115" t="s">
        <v>14</v>
      </c>
      <c r="J610" s="4" t="s">
        <v>9413</v>
      </c>
      <c r="K610" s="110"/>
      <c r="L610" s="110"/>
      <c r="M610" s="168" t="s">
        <v>3972</v>
      </c>
      <c r="N610" s="4" t="s">
        <v>3975</v>
      </c>
    </row>
    <row r="611" spans="1:14" customFormat="1" x14ac:dyDescent="0.3">
      <c r="A611" s="114" t="s">
        <v>4546</v>
      </c>
      <c r="B611" s="115" t="s">
        <v>4547</v>
      </c>
      <c r="C611" s="133" t="s">
        <v>9411</v>
      </c>
      <c r="D611" s="166" t="s">
        <v>9412</v>
      </c>
      <c r="E611" s="3" t="s">
        <v>3973</v>
      </c>
      <c r="F611" t="s">
        <v>3974</v>
      </c>
      <c r="G611" s="3" t="s">
        <v>4193</v>
      </c>
      <c r="H611" s="115" t="s">
        <v>3626</v>
      </c>
      <c r="I611" s="115" t="s">
        <v>14</v>
      </c>
      <c r="J611" s="4" t="s">
        <v>9413</v>
      </c>
      <c r="K611" s="110"/>
      <c r="L611" s="110"/>
      <c r="M611" s="168" t="s">
        <v>3972</v>
      </c>
      <c r="N611" s="4" t="s">
        <v>3975</v>
      </c>
    </row>
    <row r="612" spans="1:14" customFormat="1" x14ac:dyDescent="0.3">
      <c r="A612" s="114" t="s">
        <v>4548</v>
      </c>
      <c r="B612" s="115" t="s">
        <v>4549</v>
      </c>
      <c r="C612" s="133" t="s">
        <v>9411</v>
      </c>
      <c r="D612" s="166" t="s">
        <v>9412</v>
      </c>
      <c r="E612" s="3" t="s">
        <v>3973</v>
      </c>
      <c r="F612" t="s">
        <v>3974</v>
      </c>
      <c r="G612" s="3" t="s">
        <v>4193</v>
      </c>
      <c r="H612" s="115" t="s">
        <v>3626</v>
      </c>
      <c r="I612" s="115" t="s">
        <v>14</v>
      </c>
      <c r="J612" s="4" t="s">
        <v>9413</v>
      </c>
      <c r="K612" s="110"/>
      <c r="L612" s="110"/>
      <c r="M612" s="168" t="s">
        <v>3972</v>
      </c>
      <c r="N612" s="4" t="s">
        <v>3975</v>
      </c>
    </row>
    <row r="613" spans="1:14" customFormat="1" x14ac:dyDescent="0.3">
      <c r="A613" s="114" t="s">
        <v>4550</v>
      </c>
      <c r="B613" s="115" t="s">
        <v>4551</v>
      </c>
      <c r="C613" s="133" t="s">
        <v>9411</v>
      </c>
      <c r="D613" s="166" t="s">
        <v>9412</v>
      </c>
      <c r="E613" s="3" t="s">
        <v>3973</v>
      </c>
      <c r="F613" t="s">
        <v>3974</v>
      </c>
      <c r="G613" s="3" t="s">
        <v>4193</v>
      </c>
      <c r="H613" s="115" t="s">
        <v>3626</v>
      </c>
      <c r="I613" s="115" t="s">
        <v>14</v>
      </c>
      <c r="J613" s="4" t="s">
        <v>9413</v>
      </c>
      <c r="K613" s="110"/>
      <c r="L613" s="110"/>
      <c r="M613" s="168" t="s">
        <v>3972</v>
      </c>
      <c r="N613" s="4" t="s">
        <v>3975</v>
      </c>
    </row>
    <row r="614" spans="1:14" customFormat="1" x14ac:dyDescent="0.3">
      <c r="A614" s="114" t="s">
        <v>4552</v>
      </c>
      <c r="B614" s="115" t="s">
        <v>4553</v>
      </c>
      <c r="C614" s="133" t="s">
        <v>9411</v>
      </c>
      <c r="D614" s="166" t="s">
        <v>9412</v>
      </c>
      <c r="E614" s="3" t="s">
        <v>3973</v>
      </c>
      <c r="F614" t="s">
        <v>3974</v>
      </c>
      <c r="G614" s="3" t="s">
        <v>4193</v>
      </c>
      <c r="H614" s="115" t="s">
        <v>3626</v>
      </c>
      <c r="I614" s="115" t="s">
        <v>14</v>
      </c>
      <c r="J614" s="4" t="s">
        <v>9413</v>
      </c>
      <c r="K614" s="110"/>
      <c r="L614" s="110"/>
      <c r="M614" s="168" t="s">
        <v>3972</v>
      </c>
      <c r="N614" s="4" t="s">
        <v>3975</v>
      </c>
    </row>
    <row r="615" spans="1:14" customFormat="1" x14ac:dyDescent="0.3">
      <c r="A615" s="114" t="s">
        <v>4554</v>
      </c>
      <c r="B615" s="115" t="s">
        <v>4555</v>
      </c>
      <c r="C615" s="133" t="s">
        <v>9411</v>
      </c>
      <c r="D615" s="166" t="s">
        <v>9412</v>
      </c>
      <c r="E615" s="3" t="s">
        <v>3973</v>
      </c>
      <c r="F615" t="s">
        <v>3974</v>
      </c>
      <c r="G615" s="3" t="s">
        <v>4193</v>
      </c>
      <c r="H615" s="115" t="s">
        <v>3626</v>
      </c>
      <c r="I615" s="115" t="s">
        <v>14</v>
      </c>
      <c r="J615" s="4" t="s">
        <v>9413</v>
      </c>
      <c r="K615" s="110"/>
      <c r="L615" s="110"/>
      <c r="M615" s="168" t="s">
        <v>3972</v>
      </c>
      <c r="N615" s="4" t="s">
        <v>3975</v>
      </c>
    </row>
    <row r="616" spans="1:14" customFormat="1" x14ac:dyDescent="0.3">
      <c r="A616" s="114" t="s">
        <v>4556</v>
      </c>
      <c r="B616" s="115" t="s">
        <v>4557</v>
      </c>
      <c r="C616" s="133" t="s">
        <v>9411</v>
      </c>
      <c r="D616" s="166" t="s">
        <v>9412</v>
      </c>
      <c r="E616" s="3" t="s">
        <v>3973</v>
      </c>
      <c r="F616" t="s">
        <v>3974</v>
      </c>
      <c r="G616" s="3" t="s">
        <v>4193</v>
      </c>
      <c r="H616" s="115" t="s">
        <v>3626</v>
      </c>
      <c r="I616" s="115" t="s">
        <v>14</v>
      </c>
      <c r="J616" s="4" t="s">
        <v>9413</v>
      </c>
      <c r="K616" s="110"/>
      <c r="L616" s="110"/>
      <c r="M616" s="168" t="s">
        <v>3972</v>
      </c>
      <c r="N616" s="4" t="s">
        <v>3975</v>
      </c>
    </row>
    <row r="617" spans="1:14" customFormat="1" x14ac:dyDescent="0.3">
      <c r="A617" s="114" t="s">
        <v>4558</v>
      </c>
      <c r="B617" s="115" t="s">
        <v>4559</v>
      </c>
      <c r="C617" s="133" t="s">
        <v>9411</v>
      </c>
      <c r="D617" s="166" t="s">
        <v>9412</v>
      </c>
      <c r="E617" s="3" t="s">
        <v>3973</v>
      </c>
      <c r="F617" t="s">
        <v>3974</v>
      </c>
      <c r="G617" s="3" t="s">
        <v>4193</v>
      </c>
      <c r="H617" s="115" t="s">
        <v>3626</v>
      </c>
      <c r="I617" s="115" t="s">
        <v>14</v>
      </c>
      <c r="J617" s="4" t="s">
        <v>9413</v>
      </c>
      <c r="K617" s="110"/>
      <c r="L617" s="110"/>
      <c r="M617" s="168" t="s">
        <v>3972</v>
      </c>
      <c r="N617" s="4" t="s">
        <v>3975</v>
      </c>
    </row>
    <row r="618" spans="1:14" customFormat="1" x14ac:dyDescent="0.3">
      <c r="A618" s="114" t="s">
        <v>4560</v>
      </c>
      <c r="B618" s="115" t="s">
        <v>4561</v>
      </c>
      <c r="C618" s="133" t="s">
        <v>9411</v>
      </c>
      <c r="D618" s="166" t="s">
        <v>9412</v>
      </c>
      <c r="E618" s="3" t="s">
        <v>3973</v>
      </c>
      <c r="F618" t="s">
        <v>3974</v>
      </c>
      <c r="G618" s="3" t="s">
        <v>4193</v>
      </c>
      <c r="H618" s="115" t="s">
        <v>3626</v>
      </c>
      <c r="I618" s="115" t="s">
        <v>14</v>
      </c>
      <c r="J618" s="4" t="s">
        <v>9413</v>
      </c>
      <c r="K618" s="110"/>
      <c r="L618" s="110"/>
      <c r="M618" s="168" t="s">
        <v>3972</v>
      </c>
      <c r="N618" s="4" t="s">
        <v>3975</v>
      </c>
    </row>
    <row r="619" spans="1:14" customFormat="1" x14ac:dyDescent="0.3">
      <c r="A619" s="114" t="s">
        <v>4562</v>
      </c>
      <c r="B619" s="115" t="s">
        <v>4563</v>
      </c>
      <c r="C619" s="133" t="s">
        <v>9411</v>
      </c>
      <c r="D619" s="166" t="s">
        <v>9412</v>
      </c>
      <c r="E619" s="3" t="s">
        <v>3973</v>
      </c>
      <c r="F619" t="s">
        <v>3974</v>
      </c>
      <c r="G619" s="3" t="s">
        <v>4193</v>
      </c>
      <c r="H619" s="115" t="s">
        <v>3626</v>
      </c>
      <c r="I619" s="115" t="s">
        <v>14</v>
      </c>
      <c r="J619" s="4" t="s">
        <v>9413</v>
      </c>
      <c r="K619" s="110"/>
      <c r="L619" s="110"/>
      <c r="M619" s="168" t="s">
        <v>3972</v>
      </c>
      <c r="N619" s="4" t="s">
        <v>3975</v>
      </c>
    </row>
    <row r="620" spans="1:14" customFormat="1" x14ac:dyDescent="0.3">
      <c r="A620" s="114" t="s">
        <v>4564</v>
      </c>
      <c r="B620" s="115" t="s">
        <v>4565</v>
      </c>
      <c r="C620" s="133" t="s">
        <v>9411</v>
      </c>
      <c r="D620" s="166" t="s">
        <v>9412</v>
      </c>
      <c r="E620" s="3" t="s">
        <v>3973</v>
      </c>
      <c r="F620" t="s">
        <v>3974</v>
      </c>
      <c r="G620" s="3" t="s">
        <v>4193</v>
      </c>
      <c r="H620" s="115" t="s">
        <v>3626</v>
      </c>
      <c r="I620" s="115" t="s">
        <v>14</v>
      </c>
      <c r="J620" s="4" t="s">
        <v>9413</v>
      </c>
      <c r="K620" s="110"/>
      <c r="L620" s="110"/>
      <c r="M620" s="168" t="s">
        <v>3972</v>
      </c>
      <c r="N620" s="4" t="s">
        <v>3975</v>
      </c>
    </row>
    <row r="621" spans="1:14" customFormat="1" x14ac:dyDescent="0.3">
      <c r="A621" s="114" t="s">
        <v>4566</v>
      </c>
      <c r="B621" s="115" t="s">
        <v>4567</v>
      </c>
      <c r="C621" s="133" t="s">
        <v>9411</v>
      </c>
      <c r="D621" s="166" t="s">
        <v>9412</v>
      </c>
      <c r="E621" s="3" t="s">
        <v>3973</v>
      </c>
      <c r="F621" t="s">
        <v>3974</v>
      </c>
      <c r="G621" s="3" t="s">
        <v>4193</v>
      </c>
      <c r="H621" s="115" t="s">
        <v>3626</v>
      </c>
      <c r="I621" s="115" t="s">
        <v>14</v>
      </c>
      <c r="J621" s="4" t="s">
        <v>9413</v>
      </c>
      <c r="K621" s="110"/>
      <c r="L621" s="110"/>
      <c r="M621" s="168" t="s">
        <v>3972</v>
      </c>
      <c r="N621" s="4" t="s">
        <v>3975</v>
      </c>
    </row>
    <row r="622" spans="1:14" customFormat="1" x14ac:dyDescent="0.3">
      <c r="A622" s="114" t="s">
        <v>4568</v>
      </c>
      <c r="B622" s="115" t="s">
        <v>4569</v>
      </c>
      <c r="C622" s="133" t="s">
        <v>9411</v>
      </c>
      <c r="D622" s="166" t="s">
        <v>9412</v>
      </c>
      <c r="E622" s="3" t="s">
        <v>3973</v>
      </c>
      <c r="F622" t="s">
        <v>3974</v>
      </c>
      <c r="G622" s="3" t="s">
        <v>4193</v>
      </c>
      <c r="H622" s="115" t="s">
        <v>3626</v>
      </c>
      <c r="I622" s="115" t="s">
        <v>14</v>
      </c>
      <c r="J622" s="4" t="s">
        <v>9413</v>
      </c>
      <c r="K622" s="110"/>
      <c r="L622" s="110"/>
      <c r="M622" s="168" t="s">
        <v>3972</v>
      </c>
      <c r="N622" s="4" t="s">
        <v>3975</v>
      </c>
    </row>
    <row r="623" spans="1:14" customFormat="1" x14ac:dyDescent="0.3">
      <c r="A623" s="114" t="s">
        <v>4570</v>
      </c>
      <c r="B623" s="115" t="s">
        <v>4571</v>
      </c>
      <c r="C623" s="133" t="s">
        <v>9411</v>
      </c>
      <c r="D623" s="166" t="s">
        <v>9412</v>
      </c>
      <c r="E623" s="3" t="s">
        <v>3973</v>
      </c>
      <c r="F623" t="s">
        <v>3974</v>
      </c>
      <c r="G623" s="3" t="s">
        <v>4193</v>
      </c>
      <c r="H623" s="115" t="s">
        <v>3626</v>
      </c>
      <c r="I623" s="115" t="s">
        <v>14</v>
      </c>
      <c r="J623" s="4" t="s">
        <v>9413</v>
      </c>
      <c r="K623" s="110"/>
      <c r="L623" s="110"/>
      <c r="M623" s="168" t="s">
        <v>3972</v>
      </c>
      <c r="N623" s="4" t="s">
        <v>3975</v>
      </c>
    </row>
    <row r="624" spans="1:14" customFormat="1" x14ac:dyDescent="0.3">
      <c r="A624" s="114" t="s">
        <v>4572</v>
      </c>
      <c r="B624" s="115" t="s">
        <v>4573</v>
      </c>
      <c r="C624" s="133" t="s">
        <v>9411</v>
      </c>
      <c r="D624" s="166" t="s">
        <v>9412</v>
      </c>
      <c r="E624" s="3" t="s">
        <v>3973</v>
      </c>
      <c r="F624" t="s">
        <v>3974</v>
      </c>
      <c r="G624" s="3" t="s">
        <v>4193</v>
      </c>
      <c r="H624" s="115" t="s">
        <v>3626</v>
      </c>
      <c r="I624" s="115" t="s">
        <v>14</v>
      </c>
      <c r="J624" s="4" t="s">
        <v>9413</v>
      </c>
      <c r="K624" s="110"/>
      <c r="L624" s="110"/>
      <c r="M624" s="168" t="s">
        <v>3972</v>
      </c>
      <c r="N624" s="4" t="s">
        <v>3975</v>
      </c>
    </row>
    <row r="625" spans="1:14" customFormat="1" x14ac:dyDescent="0.3">
      <c r="A625" s="114" t="s">
        <v>4574</v>
      </c>
      <c r="B625" s="115" t="s">
        <v>4575</v>
      </c>
      <c r="C625" s="133" t="s">
        <v>9411</v>
      </c>
      <c r="D625" s="166" t="s">
        <v>9412</v>
      </c>
      <c r="E625" s="3" t="s">
        <v>3973</v>
      </c>
      <c r="F625" t="s">
        <v>3974</v>
      </c>
      <c r="G625" s="3" t="s">
        <v>4193</v>
      </c>
      <c r="H625" s="115" t="s">
        <v>3626</v>
      </c>
      <c r="I625" s="115" t="s">
        <v>14</v>
      </c>
      <c r="J625" s="4" t="s">
        <v>9413</v>
      </c>
      <c r="K625" s="110"/>
      <c r="L625" s="110"/>
      <c r="M625" s="168" t="s">
        <v>3972</v>
      </c>
      <c r="N625" s="4" t="s">
        <v>3975</v>
      </c>
    </row>
    <row r="626" spans="1:14" customFormat="1" x14ac:dyDescent="0.3">
      <c r="A626" s="114" t="s">
        <v>4576</v>
      </c>
      <c r="B626" s="115" t="s">
        <v>4577</v>
      </c>
      <c r="C626" s="133" t="s">
        <v>9411</v>
      </c>
      <c r="D626" s="166" t="s">
        <v>9412</v>
      </c>
      <c r="E626" s="3" t="s">
        <v>3973</v>
      </c>
      <c r="F626" t="s">
        <v>3974</v>
      </c>
      <c r="G626" s="3" t="s">
        <v>4193</v>
      </c>
      <c r="H626" s="115" t="s">
        <v>3626</v>
      </c>
      <c r="I626" s="115" t="s">
        <v>14</v>
      </c>
      <c r="J626" s="4" t="s">
        <v>9413</v>
      </c>
      <c r="K626" s="110"/>
      <c r="L626" s="110"/>
      <c r="M626" s="168" t="s">
        <v>3972</v>
      </c>
      <c r="N626" s="4" t="s">
        <v>3975</v>
      </c>
    </row>
    <row r="627" spans="1:14" customFormat="1" x14ac:dyDescent="0.3">
      <c r="A627" s="114" t="s">
        <v>4578</v>
      </c>
      <c r="B627" s="115" t="s">
        <v>4579</v>
      </c>
      <c r="C627" s="133" t="s">
        <v>9411</v>
      </c>
      <c r="D627" s="166" t="s">
        <v>9412</v>
      </c>
      <c r="E627" s="3" t="s">
        <v>3973</v>
      </c>
      <c r="F627" t="s">
        <v>3974</v>
      </c>
      <c r="G627" s="3" t="s">
        <v>4193</v>
      </c>
      <c r="H627" s="115" t="s">
        <v>3626</v>
      </c>
      <c r="I627" s="115" t="s">
        <v>14</v>
      </c>
      <c r="J627" s="4" t="s">
        <v>9413</v>
      </c>
      <c r="K627" s="110"/>
      <c r="L627" s="110"/>
      <c r="M627" s="168" t="s">
        <v>3972</v>
      </c>
      <c r="N627" s="4" t="s">
        <v>3975</v>
      </c>
    </row>
    <row r="628" spans="1:14" customFormat="1" x14ac:dyDescent="0.3">
      <c r="A628" s="114" t="s">
        <v>4580</v>
      </c>
      <c r="B628" s="115" t="s">
        <v>4581</v>
      </c>
      <c r="C628" s="133" t="s">
        <v>9411</v>
      </c>
      <c r="D628" s="166" t="s">
        <v>9412</v>
      </c>
      <c r="E628" s="3" t="s">
        <v>3973</v>
      </c>
      <c r="F628" t="s">
        <v>3974</v>
      </c>
      <c r="G628" s="3" t="s">
        <v>4193</v>
      </c>
      <c r="H628" s="115" t="s">
        <v>3626</v>
      </c>
      <c r="I628" s="115" t="s">
        <v>14</v>
      </c>
      <c r="J628" s="4" t="s">
        <v>9413</v>
      </c>
      <c r="K628" s="110"/>
      <c r="L628" s="110"/>
      <c r="M628" s="168" t="s">
        <v>3972</v>
      </c>
      <c r="N628" s="4" t="s">
        <v>3975</v>
      </c>
    </row>
    <row r="629" spans="1:14" customFormat="1" x14ac:dyDescent="0.3">
      <c r="A629" s="114" t="s">
        <v>4582</v>
      </c>
      <c r="B629" s="115" t="s">
        <v>4583</v>
      </c>
      <c r="C629" s="133" t="s">
        <v>9411</v>
      </c>
      <c r="D629" s="166" t="s">
        <v>9412</v>
      </c>
      <c r="E629" s="3" t="s">
        <v>3973</v>
      </c>
      <c r="F629" t="s">
        <v>3974</v>
      </c>
      <c r="G629" s="3" t="s">
        <v>4193</v>
      </c>
      <c r="H629" s="115" t="s">
        <v>3626</v>
      </c>
      <c r="I629" s="115" t="s">
        <v>14</v>
      </c>
      <c r="J629" s="4" t="s">
        <v>9413</v>
      </c>
      <c r="K629" s="110"/>
      <c r="L629" s="110"/>
      <c r="M629" s="168" t="s">
        <v>3972</v>
      </c>
      <c r="N629" s="4" t="s">
        <v>3975</v>
      </c>
    </row>
    <row r="630" spans="1:14" customFormat="1" x14ac:dyDescent="0.3">
      <c r="A630" s="114" t="s">
        <v>4584</v>
      </c>
      <c r="B630" s="115" t="s">
        <v>4585</v>
      </c>
      <c r="C630" s="133" t="s">
        <v>9411</v>
      </c>
      <c r="D630" s="166" t="s">
        <v>9412</v>
      </c>
      <c r="E630" s="3" t="s">
        <v>3973</v>
      </c>
      <c r="F630" t="s">
        <v>3974</v>
      </c>
      <c r="G630" s="3" t="s">
        <v>4193</v>
      </c>
      <c r="H630" s="115" t="s">
        <v>3626</v>
      </c>
      <c r="I630" s="115" t="s">
        <v>14</v>
      </c>
      <c r="J630" s="4" t="s">
        <v>9413</v>
      </c>
      <c r="K630" s="110"/>
      <c r="L630" s="110"/>
      <c r="M630" s="168" t="s">
        <v>3972</v>
      </c>
      <c r="N630" s="4" t="s">
        <v>3975</v>
      </c>
    </row>
    <row r="631" spans="1:14" customFormat="1" x14ac:dyDescent="0.3">
      <c r="A631" s="114" t="s">
        <v>4586</v>
      </c>
      <c r="B631" s="115" t="s">
        <v>4587</v>
      </c>
      <c r="C631" s="133" t="s">
        <v>9411</v>
      </c>
      <c r="D631" s="166" t="s">
        <v>9412</v>
      </c>
      <c r="E631" s="3" t="s">
        <v>3973</v>
      </c>
      <c r="F631" t="s">
        <v>3974</v>
      </c>
      <c r="G631" s="3" t="s">
        <v>4193</v>
      </c>
      <c r="H631" s="115" t="s">
        <v>3626</v>
      </c>
      <c r="I631" s="115" t="s">
        <v>14</v>
      </c>
      <c r="J631" s="4" t="s">
        <v>9413</v>
      </c>
      <c r="K631" s="110"/>
      <c r="L631" s="110"/>
      <c r="M631" s="168" t="s">
        <v>3972</v>
      </c>
      <c r="N631" s="4" t="s">
        <v>3975</v>
      </c>
    </row>
    <row r="632" spans="1:14" customFormat="1" x14ac:dyDescent="0.3">
      <c r="A632" s="114" t="s">
        <v>4588</v>
      </c>
      <c r="B632" s="115" t="s">
        <v>4589</v>
      </c>
      <c r="C632" s="133" t="s">
        <v>9411</v>
      </c>
      <c r="D632" s="166" t="s">
        <v>9412</v>
      </c>
      <c r="E632" s="3" t="s">
        <v>3973</v>
      </c>
      <c r="F632" t="s">
        <v>3974</v>
      </c>
      <c r="G632" s="3" t="s">
        <v>4193</v>
      </c>
      <c r="H632" s="115" t="s">
        <v>3626</v>
      </c>
      <c r="I632" s="115" t="s">
        <v>14</v>
      </c>
      <c r="J632" s="4" t="s">
        <v>9413</v>
      </c>
      <c r="K632" s="110"/>
      <c r="L632" s="110"/>
      <c r="M632" s="168" t="s">
        <v>3972</v>
      </c>
      <c r="N632" s="4" t="s">
        <v>3975</v>
      </c>
    </row>
    <row r="633" spans="1:14" customFormat="1" x14ac:dyDescent="0.3">
      <c r="A633" s="114" t="s">
        <v>4590</v>
      </c>
      <c r="B633" s="115" t="s">
        <v>4591</v>
      </c>
      <c r="C633" s="133" t="s">
        <v>9411</v>
      </c>
      <c r="D633" s="166" t="s">
        <v>9412</v>
      </c>
      <c r="E633" s="3" t="s">
        <v>3973</v>
      </c>
      <c r="F633" t="s">
        <v>3974</v>
      </c>
      <c r="G633" s="3" t="s">
        <v>4193</v>
      </c>
      <c r="H633" s="115" t="s">
        <v>3626</v>
      </c>
      <c r="I633" s="115" t="s">
        <v>14</v>
      </c>
      <c r="J633" s="4" t="s">
        <v>9413</v>
      </c>
      <c r="K633" s="110"/>
      <c r="L633" s="110"/>
      <c r="M633" s="168" t="s">
        <v>3972</v>
      </c>
      <c r="N633" s="4" t="s">
        <v>3975</v>
      </c>
    </row>
    <row r="634" spans="1:14" customFormat="1" x14ac:dyDescent="0.3">
      <c r="A634" s="114" t="s">
        <v>4592</v>
      </c>
      <c r="B634" s="115" t="s">
        <v>4593</v>
      </c>
      <c r="C634" s="133" t="s">
        <v>9411</v>
      </c>
      <c r="D634" s="166" t="s">
        <v>9412</v>
      </c>
      <c r="E634" s="3" t="s">
        <v>3973</v>
      </c>
      <c r="F634" t="s">
        <v>3974</v>
      </c>
      <c r="G634" s="3" t="s">
        <v>4193</v>
      </c>
      <c r="H634" s="115" t="s">
        <v>3626</v>
      </c>
      <c r="I634" s="115" t="s">
        <v>14</v>
      </c>
      <c r="J634" s="4" t="s">
        <v>9413</v>
      </c>
      <c r="K634" s="110"/>
      <c r="L634" s="110"/>
      <c r="M634" s="168" t="s">
        <v>3972</v>
      </c>
      <c r="N634" s="4" t="s">
        <v>3975</v>
      </c>
    </row>
    <row r="635" spans="1:14" customFormat="1" x14ac:dyDescent="0.3">
      <c r="A635" s="114" t="s">
        <v>4594</v>
      </c>
      <c r="B635" s="115" t="s">
        <v>4595</v>
      </c>
      <c r="C635" s="133" t="s">
        <v>9411</v>
      </c>
      <c r="D635" s="166" t="s">
        <v>9412</v>
      </c>
      <c r="E635" s="3" t="s">
        <v>3973</v>
      </c>
      <c r="F635" t="s">
        <v>3974</v>
      </c>
      <c r="G635" s="3" t="s">
        <v>4193</v>
      </c>
      <c r="H635" s="115" t="s">
        <v>3626</v>
      </c>
      <c r="I635" s="115" t="s">
        <v>14</v>
      </c>
      <c r="J635" s="4" t="s">
        <v>9413</v>
      </c>
      <c r="K635" s="110"/>
      <c r="L635" s="110"/>
      <c r="M635" s="168" t="s">
        <v>3972</v>
      </c>
      <c r="N635" s="4" t="s">
        <v>3975</v>
      </c>
    </row>
    <row r="636" spans="1:14" customFormat="1" x14ac:dyDescent="0.3">
      <c r="A636" s="114" t="s">
        <v>4596</v>
      </c>
      <c r="B636" s="115" t="s">
        <v>4597</v>
      </c>
      <c r="C636" s="133" t="s">
        <v>9411</v>
      </c>
      <c r="D636" s="166" t="s">
        <v>9412</v>
      </c>
      <c r="E636" s="3" t="s">
        <v>3973</v>
      </c>
      <c r="F636" t="s">
        <v>3974</v>
      </c>
      <c r="G636" s="3" t="s">
        <v>4193</v>
      </c>
      <c r="H636" s="115" t="s">
        <v>3626</v>
      </c>
      <c r="I636" s="115" t="s">
        <v>14</v>
      </c>
      <c r="J636" s="4" t="s">
        <v>9413</v>
      </c>
      <c r="K636" s="110"/>
      <c r="L636" s="110"/>
      <c r="M636" s="168" t="s">
        <v>3972</v>
      </c>
      <c r="N636" s="4" t="s">
        <v>3975</v>
      </c>
    </row>
    <row r="637" spans="1:14" customFormat="1" x14ac:dyDescent="0.3">
      <c r="A637" s="114" t="s">
        <v>4598</v>
      </c>
      <c r="B637" s="115" t="s">
        <v>4599</v>
      </c>
      <c r="C637" s="133" t="s">
        <v>9411</v>
      </c>
      <c r="D637" s="166" t="s">
        <v>9412</v>
      </c>
      <c r="E637" s="3" t="s">
        <v>3973</v>
      </c>
      <c r="F637" t="s">
        <v>3974</v>
      </c>
      <c r="G637" s="3" t="s">
        <v>4193</v>
      </c>
      <c r="H637" s="115" t="s">
        <v>3626</v>
      </c>
      <c r="I637" s="115" t="s">
        <v>14</v>
      </c>
      <c r="J637" s="4" t="s">
        <v>9413</v>
      </c>
      <c r="K637" s="110"/>
      <c r="L637" s="110"/>
      <c r="M637" s="168" t="s">
        <v>3972</v>
      </c>
      <c r="N637" s="4" t="s">
        <v>3975</v>
      </c>
    </row>
    <row r="638" spans="1:14" customFormat="1" x14ac:dyDescent="0.3">
      <c r="A638" s="114" t="s">
        <v>4600</v>
      </c>
      <c r="B638" s="115" t="s">
        <v>4601</v>
      </c>
      <c r="C638" s="133" t="s">
        <v>9411</v>
      </c>
      <c r="D638" s="166" t="s">
        <v>9412</v>
      </c>
      <c r="E638" s="3" t="s">
        <v>3973</v>
      </c>
      <c r="F638" t="s">
        <v>3974</v>
      </c>
      <c r="G638" s="3" t="s">
        <v>4193</v>
      </c>
      <c r="H638" s="115" t="s">
        <v>3626</v>
      </c>
      <c r="I638" s="115" t="s">
        <v>14</v>
      </c>
      <c r="J638" s="4" t="s">
        <v>9413</v>
      </c>
      <c r="K638" s="110"/>
      <c r="L638" s="110"/>
      <c r="M638" s="168" t="s">
        <v>3972</v>
      </c>
      <c r="N638" s="4" t="s">
        <v>3975</v>
      </c>
    </row>
    <row r="639" spans="1:14" customFormat="1" x14ac:dyDescent="0.3">
      <c r="A639" s="114" t="s">
        <v>4602</v>
      </c>
      <c r="B639" s="115" t="s">
        <v>4603</v>
      </c>
      <c r="C639" s="133" t="s">
        <v>9411</v>
      </c>
      <c r="D639" s="166" t="s">
        <v>9412</v>
      </c>
      <c r="E639" s="3" t="s">
        <v>3973</v>
      </c>
      <c r="F639" t="s">
        <v>3974</v>
      </c>
      <c r="G639" s="3" t="s">
        <v>4193</v>
      </c>
      <c r="H639" s="115" t="s">
        <v>3626</v>
      </c>
      <c r="I639" s="115" t="s">
        <v>14</v>
      </c>
      <c r="J639" s="4" t="s">
        <v>9413</v>
      </c>
      <c r="K639" s="110"/>
      <c r="L639" s="110"/>
      <c r="M639" s="168" t="s">
        <v>3972</v>
      </c>
      <c r="N639" s="4" t="s">
        <v>3975</v>
      </c>
    </row>
    <row r="640" spans="1:14" customFormat="1" x14ac:dyDescent="0.3">
      <c r="A640" s="114" t="s">
        <v>4604</v>
      </c>
      <c r="B640" s="115" t="s">
        <v>4605</v>
      </c>
      <c r="C640" s="133" t="s">
        <v>9411</v>
      </c>
      <c r="D640" s="166" t="s">
        <v>9412</v>
      </c>
      <c r="E640" s="3" t="s">
        <v>3973</v>
      </c>
      <c r="F640" t="s">
        <v>3974</v>
      </c>
      <c r="G640" s="3" t="s">
        <v>4193</v>
      </c>
      <c r="H640" s="115" t="s">
        <v>3626</v>
      </c>
      <c r="I640" s="115" t="s">
        <v>14</v>
      </c>
      <c r="J640" s="4" t="s">
        <v>9413</v>
      </c>
      <c r="K640" s="110"/>
      <c r="L640" s="110"/>
      <c r="M640" s="168" t="s">
        <v>3972</v>
      </c>
      <c r="N640" s="4" t="s">
        <v>3975</v>
      </c>
    </row>
    <row r="641" spans="1:14" customFormat="1" x14ac:dyDescent="0.3">
      <c r="A641" s="114" t="s">
        <v>4606</v>
      </c>
      <c r="B641" s="115" t="s">
        <v>4607</v>
      </c>
      <c r="C641" s="133" t="s">
        <v>9411</v>
      </c>
      <c r="D641" s="166" t="s">
        <v>9412</v>
      </c>
      <c r="E641" s="3" t="s">
        <v>3973</v>
      </c>
      <c r="F641" t="s">
        <v>3974</v>
      </c>
      <c r="G641" s="3" t="s">
        <v>4193</v>
      </c>
      <c r="H641" s="115" t="s">
        <v>3626</v>
      </c>
      <c r="I641" s="115" t="s">
        <v>14</v>
      </c>
      <c r="J641" s="4" t="s">
        <v>9413</v>
      </c>
      <c r="K641" s="110"/>
      <c r="L641" s="110"/>
      <c r="M641" s="168" t="s">
        <v>3972</v>
      </c>
      <c r="N641" s="4" t="s">
        <v>3975</v>
      </c>
    </row>
    <row r="642" spans="1:14" customFormat="1" x14ac:dyDescent="0.3">
      <c r="A642" s="114" t="s">
        <v>4608</v>
      </c>
      <c r="B642" s="115" t="s">
        <v>4609</v>
      </c>
      <c r="C642" s="133" t="s">
        <v>9411</v>
      </c>
      <c r="D642" s="166" t="s">
        <v>9412</v>
      </c>
      <c r="E642" s="3" t="s">
        <v>3973</v>
      </c>
      <c r="F642" t="s">
        <v>3974</v>
      </c>
      <c r="G642" s="3" t="s">
        <v>4193</v>
      </c>
      <c r="H642" s="115" t="s">
        <v>3626</v>
      </c>
      <c r="I642" s="115" t="s">
        <v>14</v>
      </c>
      <c r="J642" s="4" t="s">
        <v>9413</v>
      </c>
      <c r="K642" s="110"/>
      <c r="L642" s="110"/>
      <c r="M642" s="168" t="s">
        <v>3972</v>
      </c>
      <c r="N642" s="4" t="s">
        <v>3975</v>
      </c>
    </row>
    <row r="643" spans="1:14" customFormat="1" x14ac:dyDescent="0.3">
      <c r="A643" s="114" t="s">
        <v>4610</v>
      </c>
      <c r="B643" s="115" t="s">
        <v>4611</v>
      </c>
      <c r="C643" s="133" t="s">
        <v>9411</v>
      </c>
      <c r="D643" s="166" t="s">
        <v>9412</v>
      </c>
      <c r="E643" s="3" t="s">
        <v>3973</v>
      </c>
      <c r="F643" t="s">
        <v>3974</v>
      </c>
      <c r="G643" s="3" t="s">
        <v>4193</v>
      </c>
      <c r="H643" s="115" t="s">
        <v>3626</v>
      </c>
      <c r="I643" s="115" t="s">
        <v>14</v>
      </c>
      <c r="J643" s="4" t="s">
        <v>9413</v>
      </c>
      <c r="K643" s="110"/>
      <c r="L643" s="110"/>
      <c r="M643" s="168" t="s">
        <v>3972</v>
      </c>
      <c r="N643" s="4" t="s">
        <v>3975</v>
      </c>
    </row>
    <row r="644" spans="1:14" customFormat="1" x14ac:dyDescent="0.3">
      <c r="A644" s="114" t="s">
        <v>4612</v>
      </c>
      <c r="B644" s="115" t="s">
        <v>4613</v>
      </c>
      <c r="C644" s="133" t="s">
        <v>9411</v>
      </c>
      <c r="D644" s="166" t="s">
        <v>9412</v>
      </c>
      <c r="E644" s="3" t="s">
        <v>3973</v>
      </c>
      <c r="F644" t="s">
        <v>3974</v>
      </c>
      <c r="G644" s="3" t="s">
        <v>4193</v>
      </c>
      <c r="H644" s="115" t="s">
        <v>3626</v>
      </c>
      <c r="I644" s="115" t="s">
        <v>14</v>
      </c>
      <c r="J644" s="4" t="s">
        <v>9413</v>
      </c>
      <c r="K644" s="110"/>
      <c r="L644" s="110"/>
      <c r="M644" s="168" t="s">
        <v>3972</v>
      </c>
      <c r="N644" s="4" t="s">
        <v>3975</v>
      </c>
    </row>
    <row r="645" spans="1:14" customFormat="1" x14ac:dyDescent="0.3">
      <c r="A645" s="114" t="s">
        <v>4614</v>
      </c>
      <c r="B645" s="115" t="s">
        <v>4615</v>
      </c>
      <c r="C645" s="133" t="s">
        <v>9411</v>
      </c>
      <c r="D645" s="166" t="s">
        <v>9412</v>
      </c>
      <c r="E645" s="3" t="s">
        <v>3973</v>
      </c>
      <c r="F645" t="s">
        <v>3974</v>
      </c>
      <c r="G645" s="3" t="s">
        <v>4193</v>
      </c>
      <c r="H645" s="115" t="s">
        <v>3626</v>
      </c>
      <c r="I645" s="115" t="s">
        <v>14</v>
      </c>
      <c r="J645" s="4" t="s">
        <v>9413</v>
      </c>
      <c r="K645" s="110"/>
      <c r="L645" s="110"/>
      <c r="M645" s="168" t="s">
        <v>3972</v>
      </c>
      <c r="N645" s="4" t="s">
        <v>3975</v>
      </c>
    </row>
    <row r="646" spans="1:14" customFormat="1" x14ac:dyDescent="0.3">
      <c r="A646" s="114" t="s">
        <v>4616</v>
      </c>
      <c r="B646" s="115" t="s">
        <v>4617</v>
      </c>
      <c r="C646" s="133" t="s">
        <v>9411</v>
      </c>
      <c r="D646" s="166" t="s">
        <v>9412</v>
      </c>
      <c r="E646" s="3" t="s">
        <v>3973</v>
      </c>
      <c r="F646" t="s">
        <v>3974</v>
      </c>
      <c r="G646" s="3" t="s">
        <v>4193</v>
      </c>
      <c r="H646" s="115" t="s">
        <v>3626</v>
      </c>
      <c r="I646" s="115" t="s">
        <v>14</v>
      </c>
      <c r="J646" s="4" t="s">
        <v>9413</v>
      </c>
      <c r="K646" s="110"/>
      <c r="L646" s="110"/>
      <c r="M646" s="168" t="s">
        <v>3972</v>
      </c>
      <c r="N646" s="4" t="s">
        <v>3975</v>
      </c>
    </row>
    <row r="647" spans="1:14" customFormat="1" x14ac:dyDescent="0.3">
      <c r="A647" s="114" t="s">
        <v>4618</v>
      </c>
      <c r="B647" s="115" t="s">
        <v>4619</v>
      </c>
      <c r="C647" s="133" t="s">
        <v>9411</v>
      </c>
      <c r="D647" s="166" t="s">
        <v>9412</v>
      </c>
      <c r="E647" s="3" t="s">
        <v>3973</v>
      </c>
      <c r="F647" t="s">
        <v>3974</v>
      </c>
      <c r="G647" s="3" t="s">
        <v>4193</v>
      </c>
      <c r="H647" s="115" t="s">
        <v>3626</v>
      </c>
      <c r="I647" s="115" t="s">
        <v>14</v>
      </c>
      <c r="J647" s="4" t="s">
        <v>9413</v>
      </c>
      <c r="K647" s="110"/>
      <c r="L647" s="110"/>
      <c r="M647" s="168" t="s">
        <v>3972</v>
      </c>
      <c r="N647" s="4" t="s">
        <v>3975</v>
      </c>
    </row>
    <row r="648" spans="1:14" customFormat="1" x14ac:dyDescent="0.3">
      <c r="A648" s="114" t="s">
        <v>4620</v>
      </c>
      <c r="B648" s="115" t="s">
        <v>4621</v>
      </c>
      <c r="C648" s="133" t="s">
        <v>9411</v>
      </c>
      <c r="D648" s="166" t="s">
        <v>9412</v>
      </c>
      <c r="E648" s="3" t="s">
        <v>3973</v>
      </c>
      <c r="F648" t="s">
        <v>3974</v>
      </c>
      <c r="G648" s="3" t="s">
        <v>4193</v>
      </c>
      <c r="H648" s="115" t="s">
        <v>3626</v>
      </c>
      <c r="I648" s="115" t="s">
        <v>14</v>
      </c>
      <c r="J648" s="4" t="s">
        <v>9413</v>
      </c>
      <c r="K648" s="110"/>
      <c r="L648" s="110"/>
      <c r="M648" s="168" t="s">
        <v>3972</v>
      </c>
      <c r="N648" s="4" t="s">
        <v>3975</v>
      </c>
    </row>
    <row r="649" spans="1:14" customFormat="1" x14ac:dyDescent="0.3">
      <c r="A649" s="114" t="s">
        <v>4622</v>
      </c>
      <c r="B649" s="115" t="s">
        <v>4623</v>
      </c>
      <c r="C649" s="133" t="s">
        <v>9411</v>
      </c>
      <c r="D649" s="166" t="s">
        <v>9412</v>
      </c>
      <c r="E649" s="3" t="s">
        <v>3973</v>
      </c>
      <c r="F649" t="s">
        <v>3974</v>
      </c>
      <c r="G649" s="3" t="s">
        <v>4193</v>
      </c>
      <c r="H649" s="115" t="s">
        <v>3626</v>
      </c>
      <c r="I649" s="115" t="s">
        <v>14</v>
      </c>
      <c r="J649" s="4" t="s">
        <v>9413</v>
      </c>
      <c r="K649" s="110"/>
      <c r="L649" s="110"/>
      <c r="M649" s="168" t="s">
        <v>3972</v>
      </c>
      <c r="N649" s="4" t="s">
        <v>3975</v>
      </c>
    </row>
    <row r="650" spans="1:14" customFormat="1" x14ac:dyDescent="0.3">
      <c r="A650" s="114" t="s">
        <v>4624</v>
      </c>
      <c r="B650" s="115" t="s">
        <v>4625</v>
      </c>
      <c r="C650" s="133" t="s">
        <v>9411</v>
      </c>
      <c r="D650" s="166" t="s">
        <v>9412</v>
      </c>
      <c r="E650" s="3" t="s">
        <v>3973</v>
      </c>
      <c r="F650" t="s">
        <v>3974</v>
      </c>
      <c r="G650" s="3" t="s">
        <v>4193</v>
      </c>
      <c r="H650" s="115" t="s">
        <v>3626</v>
      </c>
      <c r="I650" s="115" t="s">
        <v>14</v>
      </c>
      <c r="J650" s="4" t="s">
        <v>9413</v>
      </c>
      <c r="K650" s="110"/>
      <c r="L650" s="110"/>
      <c r="M650" s="168" t="s">
        <v>3972</v>
      </c>
      <c r="N650" s="4" t="s">
        <v>3975</v>
      </c>
    </row>
    <row r="651" spans="1:14" customFormat="1" x14ac:dyDescent="0.3">
      <c r="A651" s="114" t="s">
        <v>4626</v>
      </c>
      <c r="B651" s="115" t="s">
        <v>4627</v>
      </c>
      <c r="C651" s="133" t="s">
        <v>9411</v>
      </c>
      <c r="D651" s="166" t="s">
        <v>9412</v>
      </c>
      <c r="E651" s="3" t="s">
        <v>3973</v>
      </c>
      <c r="F651" t="s">
        <v>3974</v>
      </c>
      <c r="G651" s="3" t="s">
        <v>4193</v>
      </c>
      <c r="H651" s="115" t="s">
        <v>3626</v>
      </c>
      <c r="I651" s="115" t="s">
        <v>14</v>
      </c>
      <c r="J651" s="4" t="s">
        <v>9413</v>
      </c>
      <c r="K651" s="110"/>
      <c r="L651" s="110"/>
      <c r="M651" s="168" t="s">
        <v>3972</v>
      </c>
      <c r="N651" s="4" t="s">
        <v>3975</v>
      </c>
    </row>
    <row r="652" spans="1:14" customFormat="1" x14ac:dyDescent="0.3">
      <c r="A652" s="114" t="s">
        <v>4628</v>
      </c>
      <c r="B652" s="115" t="s">
        <v>4629</v>
      </c>
      <c r="C652" s="133" t="s">
        <v>9411</v>
      </c>
      <c r="D652" s="166" t="s">
        <v>9412</v>
      </c>
      <c r="E652" s="3" t="s">
        <v>3973</v>
      </c>
      <c r="F652" t="s">
        <v>3974</v>
      </c>
      <c r="G652" s="3" t="s">
        <v>4193</v>
      </c>
      <c r="H652" s="115" t="s">
        <v>3626</v>
      </c>
      <c r="I652" s="115" t="s">
        <v>14</v>
      </c>
      <c r="J652" s="4" t="s">
        <v>9413</v>
      </c>
      <c r="K652" s="110"/>
      <c r="L652" s="110"/>
      <c r="M652" s="168" t="s">
        <v>3972</v>
      </c>
      <c r="N652" s="4" t="s">
        <v>3975</v>
      </c>
    </row>
    <row r="653" spans="1:14" customFormat="1" x14ac:dyDescent="0.3">
      <c r="A653" s="114" t="s">
        <v>4630</v>
      </c>
      <c r="B653" s="115" t="s">
        <v>4631</v>
      </c>
      <c r="C653" s="133" t="s">
        <v>9411</v>
      </c>
      <c r="D653" s="166" t="s">
        <v>9412</v>
      </c>
      <c r="E653" s="3" t="s">
        <v>3973</v>
      </c>
      <c r="F653" t="s">
        <v>3974</v>
      </c>
      <c r="G653" s="3" t="s">
        <v>4193</v>
      </c>
      <c r="H653" s="115" t="s">
        <v>3626</v>
      </c>
      <c r="I653" s="115" t="s">
        <v>14</v>
      </c>
      <c r="J653" s="4" t="s">
        <v>9413</v>
      </c>
      <c r="K653" s="110"/>
      <c r="L653" s="110"/>
      <c r="M653" s="168" t="s">
        <v>3972</v>
      </c>
      <c r="N653" s="4" t="s">
        <v>3975</v>
      </c>
    </row>
    <row r="654" spans="1:14" customFormat="1" x14ac:dyDescent="0.3">
      <c r="A654" s="114" t="s">
        <v>4632</v>
      </c>
      <c r="B654" s="115" t="s">
        <v>4633</v>
      </c>
      <c r="C654" s="133" t="s">
        <v>9411</v>
      </c>
      <c r="D654" s="166" t="s">
        <v>9412</v>
      </c>
      <c r="E654" s="3" t="s">
        <v>3973</v>
      </c>
      <c r="F654" t="s">
        <v>3974</v>
      </c>
      <c r="G654" s="3" t="s">
        <v>4193</v>
      </c>
      <c r="H654" s="115" t="s">
        <v>3626</v>
      </c>
      <c r="I654" s="115" t="s">
        <v>14</v>
      </c>
      <c r="J654" s="4" t="s">
        <v>9413</v>
      </c>
      <c r="K654" s="110"/>
      <c r="L654" s="110"/>
      <c r="M654" s="168" t="s">
        <v>3972</v>
      </c>
      <c r="N654" s="4" t="s">
        <v>3975</v>
      </c>
    </row>
    <row r="655" spans="1:14" customFormat="1" x14ac:dyDescent="0.3">
      <c r="A655" s="114" t="s">
        <v>4634</v>
      </c>
      <c r="B655" s="115" t="s">
        <v>4635</v>
      </c>
      <c r="C655" s="133" t="s">
        <v>9411</v>
      </c>
      <c r="D655" s="166" t="s">
        <v>9412</v>
      </c>
      <c r="E655" s="3" t="s">
        <v>3973</v>
      </c>
      <c r="F655" t="s">
        <v>3974</v>
      </c>
      <c r="G655" s="3" t="s">
        <v>4193</v>
      </c>
      <c r="H655" s="115" t="s">
        <v>3626</v>
      </c>
      <c r="I655" s="115" t="s">
        <v>14</v>
      </c>
      <c r="J655" s="4" t="s">
        <v>9413</v>
      </c>
      <c r="K655" s="110"/>
      <c r="L655" s="110"/>
      <c r="M655" s="168" t="s">
        <v>3972</v>
      </c>
      <c r="N655" s="4" t="s">
        <v>3975</v>
      </c>
    </row>
    <row r="656" spans="1:14" customFormat="1" x14ac:dyDescent="0.3">
      <c r="A656" s="114" t="s">
        <v>4636</v>
      </c>
      <c r="B656" s="115" t="s">
        <v>4637</v>
      </c>
      <c r="C656" s="133" t="s">
        <v>9411</v>
      </c>
      <c r="D656" s="166" t="s">
        <v>9412</v>
      </c>
      <c r="E656" s="3" t="s">
        <v>3973</v>
      </c>
      <c r="F656" t="s">
        <v>3974</v>
      </c>
      <c r="G656" s="3" t="s">
        <v>4193</v>
      </c>
      <c r="H656" s="115" t="s">
        <v>3626</v>
      </c>
      <c r="I656" s="115" t="s">
        <v>14</v>
      </c>
      <c r="J656" s="4" t="s">
        <v>9413</v>
      </c>
      <c r="K656" s="110"/>
      <c r="L656" s="110"/>
      <c r="M656" s="168" t="s">
        <v>3972</v>
      </c>
      <c r="N656" s="4" t="s">
        <v>3975</v>
      </c>
    </row>
    <row r="657" spans="1:14" customFormat="1" x14ac:dyDescent="0.3">
      <c r="A657" s="114" t="s">
        <v>4638</v>
      </c>
      <c r="B657" s="115" t="s">
        <v>4639</v>
      </c>
      <c r="C657" s="133" t="s">
        <v>9411</v>
      </c>
      <c r="D657" s="166" t="s">
        <v>9412</v>
      </c>
      <c r="E657" s="3" t="s">
        <v>3973</v>
      </c>
      <c r="F657" t="s">
        <v>3974</v>
      </c>
      <c r="G657" s="3" t="s">
        <v>4193</v>
      </c>
      <c r="H657" s="115" t="s">
        <v>3626</v>
      </c>
      <c r="I657" s="115" t="s">
        <v>14</v>
      </c>
      <c r="J657" s="4" t="s">
        <v>9413</v>
      </c>
      <c r="K657" s="110"/>
      <c r="L657" s="110"/>
      <c r="M657" s="168" t="s">
        <v>3972</v>
      </c>
      <c r="N657" s="4" t="s">
        <v>3975</v>
      </c>
    </row>
    <row r="658" spans="1:14" customFormat="1" x14ac:dyDescent="0.3">
      <c r="A658" s="114" t="s">
        <v>4640</v>
      </c>
      <c r="B658" s="115" t="s">
        <v>4641</v>
      </c>
      <c r="C658" s="133" t="s">
        <v>9411</v>
      </c>
      <c r="D658" s="166" t="s">
        <v>9412</v>
      </c>
      <c r="E658" s="3" t="s">
        <v>3973</v>
      </c>
      <c r="F658" t="s">
        <v>3974</v>
      </c>
      <c r="G658" s="3" t="s">
        <v>4193</v>
      </c>
      <c r="H658" s="115" t="s">
        <v>3626</v>
      </c>
      <c r="I658" s="115" t="s">
        <v>14</v>
      </c>
      <c r="J658" s="4" t="s">
        <v>9413</v>
      </c>
      <c r="K658" s="110"/>
      <c r="L658" s="110"/>
      <c r="M658" s="168" t="s">
        <v>3972</v>
      </c>
      <c r="N658" s="4" t="s">
        <v>3975</v>
      </c>
    </row>
    <row r="659" spans="1:14" customFormat="1" x14ac:dyDescent="0.3">
      <c r="A659" s="114" t="s">
        <v>4642</v>
      </c>
      <c r="B659" s="115" t="s">
        <v>4643</v>
      </c>
      <c r="C659" s="133" t="s">
        <v>9411</v>
      </c>
      <c r="D659" s="166" t="s">
        <v>9412</v>
      </c>
      <c r="E659" s="3" t="s">
        <v>3973</v>
      </c>
      <c r="F659" t="s">
        <v>3974</v>
      </c>
      <c r="G659" s="3" t="s">
        <v>4193</v>
      </c>
      <c r="H659" s="115" t="s">
        <v>3626</v>
      </c>
      <c r="I659" s="115" t="s">
        <v>14</v>
      </c>
      <c r="J659" s="4" t="s">
        <v>9413</v>
      </c>
      <c r="K659" s="110"/>
      <c r="L659" s="110"/>
      <c r="M659" s="168" t="s">
        <v>3972</v>
      </c>
      <c r="N659" s="4" t="s">
        <v>3975</v>
      </c>
    </row>
    <row r="660" spans="1:14" customFormat="1" x14ac:dyDescent="0.3">
      <c r="A660" s="114" t="s">
        <v>4644</v>
      </c>
      <c r="B660" s="115" t="s">
        <v>4645</v>
      </c>
      <c r="C660" s="133" t="s">
        <v>9411</v>
      </c>
      <c r="D660" s="166" t="s">
        <v>9412</v>
      </c>
      <c r="E660" s="3" t="s">
        <v>3973</v>
      </c>
      <c r="F660" t="s">
        <v>3974</v>
      </c>
      <c r="G660" s="3" t="s">
        <v>4193</v>
      </c>
      <c r="H660" s="115" t="s">
        <v>3626</v>
      </c>
      <c r="I660" s="115" t="s">
        <v>14</v>
      </c>
      <c r="J660" s="4" t="s">
        <v>9413</v>
      </c>
      <c r="K660" s="110"/>
      <c r="L660" s="110"/>
      <c r="M660" s="168" t="s">
        <v>3972</v>
      </c>
      <c r="N660" s="4" t="s">
        <v>3975</v>
      </c>
    </row>
    <row r="661" spans="1:14" customFormat="1" x14ac:dyDescent="0.3">
      <c r="A661" s="114" t="s">
        <v>4646</v>
      </c>
      <c r="B661" s="115" t="s">
        <v>4647</v>
      </c>
      <c r="C661" s="133" t="s">
        <v>9411</v>
      </c>
      <c r="D661" s="166" t="s">
        <v>9412</v>
      </c>
      <c r="E661" s="3" t="s">
        <v>3973</v>
      </c>
      <c r="F661" t="s">
        <v>3974</v>
      </c>
      <c r="G661" s="3" t="s">
        <v>4193</v>
      </c>
      <c r="H661" s="115" t="s">
        <v>3626</v>
      </c>
      <c r="I661" s="115" t="s">
        <v>14</v>
      </c>
      <c r="J661" s="4" t="s">
        <v>9413</v>
      </c>
      <c r="K661" s="110"/>
      <c r="L661" s="110"/>
      <c r="M661" s="168" t="s">
        <v>3972</v>
      </c>
      <c r="N661" s="4" t="s">
        <v>3975</v>
      </c>
    </row>
    <row r="662" spans="1:14" customFormat="1" x14ac:dyDescent="0.3">
      <c r="A662" s="114" t="s">
        <v>4648</v>
      </c>
      <c r="B662" s="115" t="s">
        <v>4649</v>
      </c>
      <c r="C662" s="133" t="s">
        <v>9411</v>
      </c>
      <c r="D662" s="166" t="s">
        <v>9412</v>
      </c>
      <c r="E662" s="3" t="s">
        <v>3973</v>
      </c>
      <c r="F662" t="s">
        <v>3974</v>
      </c>
      <c r="G662" s="3" t="s">
        <v>4193</v>
      </c>
      <c r="H662" s="115" t="s">
        <v>3626</v>
      </c>
      <c r="I662" s="115" t="s">
        <v>14</v>
      </c>
      <c r="J662" s="4" t="s">
        <v>9413</v>
      </c>
      <c r="K662" s="110"/>
      <c r="L662" s="110"/>
      <c r="M662" s="168" t="s">
        <v>3972</v>
      </c>
      <c r="N662" s="4" t="s">
        <v>3975</v>
      </c>
    </row>
    <row r="663" spans="1:14" customFormat="1" x14ac:dyDescent="0.3">
      <c r="A663" s="114" t="s">
        <v>4650</v>
      </c>
      <c r="B663" s="115" t="s">
        <v>4651</v>
      </c>
      <c r="C663" s="133" t="s">
        <v>9411</v>
      </c>
      <c r="D663" s="166" t="s">
        <v>9412</v>
      </c>
      <c r="E663" s="3" t="s">
        <v>3973</v>
      </c>
      <c r="F663" t="s">
        <v>3974</v>
      </c>
      <c r="G663" s="3" t="s">
        <v>4193</v>
      </c>
      <c r="H663" s="115" t="s">
        <v>3626</v>
      </c>
      <c r="I663" s="115" t="s">
        <v>14</v>
      </c>
      <c r="J663" s="4" t="s">
        <v>9413</v>
      </c>
      <c r="K663" s="110"/>
      <c r="L663" s="110"/>
      <c r="M663" s="168" t="s">
        <v>3972</v>
      </c>
      <c r="N663" s="4" t="s">
        <v>3975</v>
      </c>
    </row>
    <row r="664" spans="1:14" customFormat="1" x14ac:dyDescent="0.3">
      <c r="A664" s="114" t="s">
        <v>4652</v>
      </c>
      <c r="B664" s="115" t="s">
        <v>4653</v>
      </c>
      <c r="C664" s="133" t="s">
        <v>9411</v>
      </c>
      <c r="D664" s="166" t="s">
        <v>9412</v>
      </c>
      <c r="E664" s="3" t="s">
        <v>3973</v>
      </c>
      <c r="F664" t="s">
        <v>3974</v>
      </c>
      <c r="G664" s="3" t="s">
        <v>4193</v>
      </c>
      <c r="H664" s="115" t="s">
        <v>3626</v>
      </c>
      <c r="I664" s="115" t="s">
        <v>14</v>
      </c>
      <c r="J664" s="4" t="s">
        <v>9413</v>
      </c>
      <c r="K664" s="110"/>
      <c r="L664" s="110"/>
      <c r="M664" s="168" t="s">
        <v>3972</v>
      </c>
      <c r="N664" s="4" t="s">
        <v>3975</v>
      </c>
    </row>
    <row r="665" spans="1:14" customFormat="1" x14ac:dyDescent="0.3">
      <c r="A665" s="114" t="s">
        <v>4654</v>
      </c>
      <c r="B665" s="115" t="s">
        <v>4655</v>
      </c>
      <c r="C665" s="133" t="s">
        <v>9411</v>
      </c>
      <c r="D665" s="166" t="s">
        <v>9412</v>
      </c>
      <c r="E665" s="3" t="s">
        <v>3973</v>
      </c>
      <c r="F665" t="s">
        <v>3974</v>
      </c>
      <c r="G665" s="3" t="s">
        <v>4193</v>
      </c>
      <c r="H665" s="115" t="s">
        <v>3626</v>
      </c>
      <c r="I665" s="115" t="s">
        <v>14</v>
      </c>
      <c r="J665" s="4" t="s">
        <v>9413</v>
      </c>
      <c r="K665" s="110"/>
      <c r="L665" s="110"/>
      <c r="M665" s="168" t="s">
        <v>3972</v>
      </c>
      <c r="N665" s="4" t="s">
        <v>3975</v>
      </c>
    </row>
    <row r="666" spans="1:14" customFormat="1" x14ac:dyDescent="0.3">
      <c r="A666" s="114" t="s">
        <v>4656</v>
      </c>
      <c r="B666" s="115" t="s">
        <v>4657</v>
      </c>
      <c r="C666" s="133" t="s">
        <v>9411</v>
      </c>
      <c r="D666" s="166" t="s">
        <v>9412</v>
      </c>
      <c r="E666" s="3" t="s">
        <v>3973</v>
      </c>
      <c r="F666" t="s">
        <v>3974</v>
      </c>
      <c r="G666" s="3" t="s">
        <v>4193</v>
      </c>
      <c r="H666" s="115" t="s">
        <v>3626</v>
      </c>
      <c r="I666" s="115" t="s">
        <v>14</v>
      </c>
      <c r="J666" s="4" t="s">
        <v>9413</v>
      </c>
      <c r="K666" s="110"/>
      <c r="L666" s="110"/>
      <c r="M666" s="168" t="s">
        <v>3972</v>
      </c>
      <c r="N666" s="4" t="s">
        <v>3975</v>
      </c>
    </row>
    <row r="667" spans="1:14" customFormat="1" x14ac:dyDescent="0.3">
      <c r="A667" s="114" t="s">
        <v>4658</v>
      </c>
      <c r="B667" s="115" t="s">
        <v>4659</v>
      </c>
      <c r="C667" s="3" t="s">
        <v>4660</v>
      </c>
      <c r="D667" s="166" t="s">
        <v>9149</v>
      </c>
      <c r="E667" s="3" t="s">
        <v>4661</v>
      </c>
      <c r="F667" t="s">
        <v>4662</v>
      </c>
      <c r="G667" s="3" t="s">
        <v>4193</v>
      </c>
      <c r="H667" s="115" t="s">
        <v>3626</v>
      </c>
      <c r="I667" s="115" t="s">
        <v>14</v>
      </c>
      <c r="J667" s="4" t="s">
        <v>4663</v>
      </c>
      <c r="K667" s="110"/>
      <c r="L667" s="110"/>
      <c r="M667" s="143" t="s">
        <v>4664</v>
      </c>
      <c r="N667" s="4" t="s">
        <v>4665</v>
      </c>
    </row>
    <row r="668" spans="1:14" customFormat="1" x14ac:dyDescent="0.3">
      <c r="A668" s="114" t="s">
        <v>4666</v>
      </c>
      <c r="B668" s="115" t="s">
        <v>4667</v>
      </c>
      <c r="C668" s="133" t="s">
        <v>9411</v>
      </c>
      <c r="D668" s="166" t="s">
        <v>9412</v>
      </c>
      <c r="E668" s="3" t="s">
        <v>3973</v>
      </c>
      <c r="F668" t="s">
        <v>3974</v>
      </c>
      <c r="G668" s="3" t="s">
        <v>4193</v>
      </c>
      <c r="H668" s="115" t="s">
        <v>3626</v>
      </c>
      <c r="I668" s="115" t="s">
        <v>14</v>
      </c>
      <c r="J668" s="4" t="s">
        <v>9413</v>
      </c>
      <c r="K668" s="110"/>
      <c r="L668" s="110"/>
      <c r="M668" s="168" t="s">
        <v>3972</v>
      </c>
      <c r="N668" s="4" t="s">
        <v>3975</v>
      </c>
    </row>
    <row r="669" spans="1:14" customFormat="1" x14ac:dyDescent="0.3">
      <c r="A669" s="114" t="s">
        <v>4668</v>
      </c>
      <c r="B669" s="115" t="s">
        <v>4669</v>
      </c>
      <c r="C669" s="133" t="s">
        <v>9411</v>
      </c>
      <c r="D669" s="166" t="s">
        <v>9412</v>
      </c>
      <c r="E669" s="3" t="s">
        <v>3973</v>
      </c>
      <c r="F669" t="s">
        <v>3974</v>
      </c>
      <c r="G669" s="3" t="s">
        <v>4193</v>
      </c>
      <c r="H669" s="115" t="s">
        <v>3626</v>
      </c>
      <c r="I669" s="115" t="s">
        <v>14</v>
      </c>
      <c r="J669" s="4" t="s">
        <v>9413</v>
      </c>
      <c r="K669" s="110"/>
      <c r="L669" s="110"/>
      <c r="M669" s="168" t="s">
        <v>3972</v>
      </c>
      <c r="N669" s="4" t="s">
        <v>3975</v>
      </c>
    </row>
    <row r="670" spans="1:14" customFormat="1" x14ac:dyDescent="0.3">
      <c r="A670" s="114" t="s">
        <v>4670</v>
      </c>
      <c r="B670" s="115" t="s">
        <v>4671</v>
      </c>
      <c r="C670" s="133" t="s">
        <v>9411</v>
      </c>
      <c r="D670" s="166" t="s">
        <v>9412</v>
      </c>
      <c r="E670" s="3" t="s">
        <v>3973</v>
      </c>
      <c r="F670" t="s">
        <v>3974</v>
      </c>
      <c r="G670" s="3" t="s">
        <v>4193</v>
      </c>
      <c r="H670" s="115" t="s">
        <v>3626</v>
      </c>
      <c r="I670" s="115" t="s">
        <v>14</v>
      </c>
      <c r="J670" s="4" t="s">
        <v>9413</v>
      </c>
      <c r="K670" s="110"/>
      <c r="L670" s="110"/>
      <c r="M670" s="168" t="s">
        <v>3972</v>
      </c>
      <c r="N670" s="4" t="s">
        <v>3975</v>
      </c>
    </row>
    <row r="671" spans="1:14" customFormat="1" x14ac:dyDescent="0.3">
      <c r="A671" s="114" t="s">
        <v>4672</v>
      </c>
      <c r="B671" s="115" t="s">
        <v>4673</v>
      </c>
      <c r="C671" s="133" t="s">
        <v>9411</v>
      </c>
      <c r="D671" s="166" t="s">
        <v>9412</v>
      </c>
      <c r="E671" s="3" t="s">
        <v>3973</v>
      </c>
      <c r="F671" t="s">
        <v>3974</v>
      </c>
      <c r="G671" s="3" t="s">
        <v>4193</v>
      </c>
      <c r="H671" s="115" t="s">
        <v>3626</v>
      </c>
      <c r="I671" s="115" t="s">
        <v>14</v>
      </c>
      <c r="J671" s="4" t="s">
        <v>9413</v>
      </c>
      <c r="K671" s="110"/>
      <c r="L671" s="110"/>
      <c r="M671" s="168" t="s">
        <v>3972</v>
      </c>
      <c r="N671" s="4" t="s">
        <v>3975</v>
      </c>
    </row>
    <row r="672" spans="1:14" customFormat="1" x14ac:dyDescent="0.3">
      <c r="A672" s="114" t="s">
        <v>4674</v>
      </c>
      <c r="B672" s="115" t="s">
        <v>4675</v>
      </c>
      <c r="C672" s="133" t="s">
        <v>9411</v>
      </c>
      <c r="D672" s="166" t="s">
        <v>9412</v>
      </c>
      <c r="E672" s="3" t="s">
        <v>3973</v>
      </c>
      <c r="F672" t="s">
        <v>3974</v>
      </c>
      <c r="G672" s="3" t="s">
        <v>4193</v>
      </c>
      <c r="H672" s="115" t="s">
        <v>3626</v>
      </c>
      <c r="I672" s="115" t="s">
        <v>14</v>
      </c>
      <c r="J672" s="4" t="s">
        <v>9413</v>
      </c>
      <c r="K672" s="110"/>
      <c r="L672" s="110"/>
      <c r="M672" s="168" t="s">
        <v>3972</v>
      </c>
      <c r="N672" s="4" t="s">
        <v>3975</v>
      </c>
    </row>
    <row r="673" spans="1:14" customFormat="1" x14ac:dyDescent="0.3">
      <c r="A673" s="114" t="s">
        <v>4676</v>
      </c>
      <c r="B673" s="115" t="s">
        <v>4677</v>
      </c>
      <c r="C673" s="133" t="s">
        <v>9411</v>
      </c>
      <c r="D673" s="166" t="s">
        <v>9412</v>
      </c>
      <c r="E673" s="3" t="s">
        <v>3973</v>
      </c>
      <c r="F673" t="s">
        <v>3974</v>
      </c>
      <c r="G673" s="3" t="s">
        <v>4193</v>
      </c>
      <c r="H673" s="115" t="s">
        <v>3626</v>
      </c>
      <c r="I673" s="115" t="s">
        <v>14</v>
      </c>
      <c r="J673" s="4" t="s">
        <v>9413</v>
      </c>
      <c r="K673" s="110"/>
      <c r="L673" s="110"/>
      <c r="M673" s="168" t="s">
        <v>3972</v>
      </c>
      <c r="N673" s="4" t="s">
        <v>3975</v>
      </c>
    </row>
    <row r="674" spans="1:14" customFormat="1" x14ac:dyDescent="0.3">
      <c r="A674" s="114" t="s">
        <v>4678</v>
      </c>
      <c r="B674" s="115" t="s">
        <v>4679</v>
      </c>
      <c r="C674" s="133" t="s">
        <v>9411</v>
      </c>
      <c r="D674" s="166" t="s">
        <v>9412</v>
      </c>
      <c r="E674" s="3" t="s">
        <v>3973</v>
      </c>
      <c r="F674" t="s">
        <v>3974</v>
      </c>
      <c r="G674" s="3" t="s">
        <v>4193</v>
      </c>
      <c r="H674" s="115" t="s">
        <v>3626</v>
      </c>
      <c r="I674" s="115" t="s">
        <v>14</v>
      </c>
      <c r="J674" s="4" t="s">
        <v>9413</v>
      </c>
      <c r="K674" s="110"/>
      <c r="L674" s="110"/>
      <c r="M674" s="168" t="s">
        <v>3972</v>
      </c>
      <c r="N674" s="4" t="s">
        <v>3975</v>
      </c>
    </row>
    <row r="675" spans="1:14" customFormat="1" x14ac:dyDescent="0.3">
      <c r="A675" s="114" t="s">
        <v>4680</v>
      </c>
      <c r="B675" s="115" t="s">
        <v>4681</v>
      </c>
      <c r="C675" s="133" t="s">
        <v>9411</v>
      </c>
      <c r="D675" s="166" t="s">
        <v>9412</v>
      </c>
      <c r="E675" s="3" t="s">
        <v>3973</v>
      </c>
      <c r="F675" t="s">
        <v>3974</v>
      </c>
      <c r="G675" s="3" t="s">
        <v>4193</v>
      </c>
      <c r="H675" s="115" t="s">
        <v>3626</v>
      </c>
      <c r="I675" s="115" t="s">
        <v>14</v>
      </c>
      <c r="J675" s="4" t="s">
        <v>9413</v>
      </c>
      <c r="K675" s="110"/>
      <c r="L675" s="110"/>
      <c r="M675" s="168" t="s">
        <v>3972</v>
      </c>
      <c r="N675" s="4" t="s">
        <v>3975</v>
      </c>
    </row>
    <row r="676" spans="1:14" customFormat="1" x14ac:dyDescent="0.3">
      <c r="A676" s="114" t="s">
        <v>4682</v>
      </c>
      <c r="B676" s="115" t="s">
        <v>4683</v>
      </c>
      <c r="C676" s="133" t="s">
        <v>9411</v>
      </c>
      <c r="D676" s="166" t="s">
        <v>9412</v>
      </c>
      <c r="E676" s="3" t="s">
        <v>3973</v>
      </c>
      <c r="F676" t="s">
        <v>3974</v>
      </c>
      <c r="G676" s="3" t="s">
        <v>4193</v>
      </c>
      <c r="H676" s="115" t="s">
        <v>3626</v>
      </c>
      <c r="I676" s="115" t="s">
        <v>14</v>
      </c>
      <c r="J676" s="4" t="s">
        <v>9413</v>
      </c>
      <c r="K676" s="110"/>
      <c r="L676" s="110"/>
      <c r="M676" s="168" t="s">
        <v>3972</v>
      </c>
      <c r="N676" s="4" t="s">
        <v>3975</v>
      </c>
    </row>
    <row r="677" spans="1:14" customFormat="1" x14ac:dyDescent="0.3">
      <c r="A677" s="114" t="s">
        <v>4684</v>
      </c>
      <c r="B677" s="115" t="s">
        <v>4685</v>
      </c>
      <c r="C677" s="133" t="s">
        <v>9411</v>
      </c>
      <c r="D677" s="166" t="s">
        <v>9412</v>
      </c>
      <c r="E677" s="3" t="s">
        <v>3973</v>
      </c>
      <c r="F677" t="s">
        <v>3974</v>
      </c>
      <c r="G677" s="3" t="s">
        <v>4193</v>
      </c>
      <c r="H677" s="115" t="s">
        <v>3626</v>
      </c>
      <c r="I677" s="115" t="s">
        <v>14</v>
      </c>
      <c r="J677" s="4" t="s">
        <v>9413</v>
      </c>
      <c r="K677" s="110"/>
      <c r="L677" s="110"/>
      <c r="M677" s="168" t="s">
        <v>3972</v>
      </c>
      <c r="N677" s="4" t="s">
        <v>3975</v>
      </c>
    </row>
    <row r="678" spans="1:14" customFormat="1" x14ac:dyDescent="0.3">
      <c r="A678" s="114" t="s">
        <v>4686</v>
      </c>
      <c r="B678" s="115" t="s">
        <v>4687</v>
      </c>
      <c r="C678" s="133" t="s">
        <v>9411</v>
      </c>
      <c r="D678" s="166" t="s">
        <v>9412</v>
      </c>
      <c r="E678" s="3" t="s">
        <v>3973</v>
      </c>
      <c r="F678" t="s">
        <v>3974</v>
      </c>
      <c r="G678" s="3" t="s">
        <v>4193</v>
      </c>
      <c r="H678" s="115" t="s">
        <v>3626</v>
      </c>
      <c r="I678" s="115" t="s">
        <v>14</v>
      </c>
      <c r="J678" s="4" t="s">
        <v>9413</v>
      </c>
      <c r="K678" s="110"/>
      <c r="L678" s="110"/>
      <c r="M678" s="168" t="s">
        <v>3972</v>
      </c>
      <c r="N678" s="4" t="s">
        <v>3975</v>
      </c>
    </row>
    <row r="679" spans="1:14" customFormat="1" x14ac:dyDescent="0.3">
      <c r="A679" s="114" t="s">
        <v>4688</v>
      </c>
      <c r="B679" s="115" t="s">
        <v>4689</v>
      </c>
      <c r="C679" s="133" t="s">
        <v>9411</v>
      </c>
      <c r="D679" s="166" t="s">
        <v>9412</v>
      </c>
      <c r="E679" s="3" t="s">
        <v>3973</v>
      </c>
      <c r="F679" t="s">
        <v>3974</v>
      </c>
      <c r="G679" s="3" t="s">
        <v>4193</v>
      </c>
      <c r="H679" s="115" t="s">
        <v>3626</v>
      </c>
      <c r="I679" s="115" t="s">
        <v>14</v>
      </c>
      <c r="J679" s="4" t="s">
        <v>9413</v>
      </c>
      <c r="K679" s="110"/>
      <c r="L679" s="110"/>
      <c r="M679" s="168" t="s">
        <v>3972</v>
      </c>
      <c r="N679" s="4" t="s">
        <v>3975</v>
      </c>
    </row>
    <row r="680" spans="1:14" customFormat="1" x14ac:dyDescent="0.3">
      <c r="A680" s="114" t="s">
        <v>4690</v>
      </c>
      <c r="B680" s="115" t="s">
        <v>4691</v>
      </c>
      <c r="C680" s="133" t="s">
        <v>9411</v>
      </c>
      <c r="D680" s="166" t="s">
        <v>9412</v>
      </c>
      <c r="E680" s="3" t="s">
        <v>3973</v>
      </c>
      <c r="F680" t="s">
        <v>3974</v>
      </c>
      <c r="G680" s="3" t="s">
        <v>4193</v>
      </c>
      <c r="H680" s="115" t="s">
        <v>3626</v>
      </c>
      <c r="I680" s="115" t="s">
        <v>14</v>
      </c>
      <c r="J680" s="4" t="s">
        <v>9413</v>
      </c>
      <c r="K680" s="110"/>
      <c r="L680" s="110"/>
      <c r="M680" s="168" t="s">
        <v>3972</v>
      </c>
      <c r="N680" s="4" t="s">
        <v>3975</v>
      </c>
    </row>
    <row r="681" spans="1:14" customFormat="1" x14ac:dyDescent="0.3">
      <c r="A681" s="114" t="s">
        <v>4692</v>
      </c>
      <c r="B681" s="115" t="s">
        <v>4693</v>
      </c>
      <c r="C681" s="133" t="s">
        <v>9411</v>
      </c>
      <c r="D681" s="166" t="s">
        <v>9412</v>
      </c>
      <c r="E681" s="3" t="s">
        <v>3973</v>
      </c>
      <c r="F681" t="s">
        <v>3974</v>
      </c>
      <c r="G681" s="3" t="s">
        <v>4193</v>
      </c>
      <c r="H681" s="115" t="s">
        <v>3626</v>
      </c>
      <c r="I681" s="115" t="s">
        <v>14</v>
      </c>
      <c r="J681" s="4" t="s">
        <v>9413</v>
      </c>
      <c r="K681" s="110"/>
      <c r="L681" s="110"/>
      <c r="M681" s="168" t="s">
        <v>3972</v>
      </c>
      <c r="N681" s="4" t="s">
        <v>3975</v>
      </c>
    </row>
    <row r="682" spans="1:14" customFormat="1" x14ac:dyDescent="0.3">
      <c r="A682" s="114" t="s">
        <v>4694</v>
      </c>
      <c r="B682" s="115" t="s">
        <v>4695</v>
      </c>
      <c r="C682" s="133" t="s">
        <v>9411</v>
      </c>
      <c r="D682" s="166" t="s">
        <v>9412</v>
      </c>
      <c r="E682" s="3" t="s">
        <v>3973</v>
      </c>
      <c r="F682" t="s">
        <v>3974</v>
      </c>
      <c r="G682" s="3" t="s">
        <v>4193</v>
      </c>
      <c r="H682" s="115" t="s">
        <v>3626</v>
      </c>
      <c r="I682" s="115" t="s">
        <v>14</v>
      </c>
      <c r="J682" s="4" t="s">
        <v>9413</v>
      </c>
      <c r="K682" s="110"/>
      <c r="L682" s="110"/>
      <c r="M682" s="168" t="s">
        <v>3972</v>
      </c>
      <c r="N682" s="4" t="s">
        <v>3975</v>
      </c>
    </row>
    <row r="683" spans="1:14" customFormat="1" x14ac:dyDescent="0.3">
      <c r="A683" s="114" t="s">
        <v>4696</v>
      </c>
      <c r="B683" s="115" t="s">
        <v>4697</v>
      </c>
      <c r="C683" s="133" t="s">
        <v>9411</v>
      </c>
      <c r="D683" s="166" t="s">
        <v>9412</v>
      </c>
      <c r="E683" s="3" t="s">
        <v>3973</v>
      </c>
      <c r="F683" t="s">
        <v>3974</v>
      </c>
      <c r="G683" s="3" t="s">
        <v>4193</v>
      </c>
      <c r="H683" s="115" t="s">
        <v>3626</v>
      </c>
      <c r="I683" s="115" t="s">
        <v>14</v>
      </c>
      <c r="J683" s="4" t="s">
        <v>9413</v>
      </c>
      <c r="K683" s="110"/>
      <c r="L683" s="110"/>
      <c r="M683" s="168" t="s">
        <v>3972</v>
      </c>
      <c r="N683" s="4" t="s">
        <v>3975</v>
      </c>
    </row>
    <row r="684" spans="1:14" customFormat="1" x14ac:dyDescent="0.3">
      <c r="A684" s="114" t="s">
        <v>4698</v>
      </c>
      <c r="B684" s="115" t="s">
        <v>4699</v>
      </c>
      <c r="C684" s="133" t="s">
        <v>9411</v>
      </c>
      <c r="D684" s="166" t="s">
        <v>9412</v>
      </c>
      <c r="E684" s="3" t="s">
        <v>3973</v>
      </c>
      <c r="F684" t="s">
        <v>3974</v>
      </c>
      <c r="G684" s="3" t="s">
        <v>4193</v>
      </c>
      <c r="H684" s="115" t="s">
        <v>3626</v>
      </c>
      <c r="I684" s="115" t="s">
        <v>14</v>
      </c>
      <c r="J684" s="4" t="s">
        <v>9413</v>
      </c>
      <c r="K684" s="110"/>
      <c r="L684" s="110"/>
      <c r="M684" s="168" t="s">
        <v>3972</v>
      </c>
      <c r="N684" s="4" t="s">
        <v>3975</v>
      </c>
    </row>
    <row r="685" spans="1:14" customFormat="1" x14ac:dyDescent="0.3">
      <c r="A685" s="114" t="s">
        <v>4700</v>
      </c>
      <c r="B685" s="115" t="s">
        <v>4701</v>
      </c>
      <c r="C685" s="133" t="s">
        <v>9411</v>
      </c>
      <c r="D685" s="166" t="s">
        <v>9412</v>
      </c>
      <c r="E685" s="3" t="s">
        <v>3973</v>
      </c>
      <c r="F685" t="s">
        <v>3974</v>
      </c>
      <c r="G685" s="3" t="s">
        <v>4193</v>
      </c>
      <c r="H685" s="115" t="s">
        <v>3626</v>
      </c>
      <c r="I685" s="115" t="s">
        <v>14</v>
      </c>
      <c r="J685" s="4" t="s">
        <v>9413</v>
      </c>
      <c r="K685" s="110"/>
      <c r="L685" s="110"/>
      <c r="M685" s="168" t="s">
        <v>3972</v>
      </c>
      <c r="N685" s="4" t="s">
        <v>3975</v>
      </c>
    </row>
    <row r="686" spans="1:14" customFormat="1" x14ac:dyDescent="0.3">
      <c r="A686" s="114" t="s">
        <v>4702</v>
      </c>
      <c r="B686" s="115" t="s">
        <v>4703</v>
      </c>
      <c r="C686" s="133" t="s">
        <v>9411</v>
      </c>
      <c r="D686" s="166" t="s">
        <v>9412</v>
      </c>
      <c r="E686" s="3" t="s">
        <v>3973</v>
      </c>
      <c r="F686" t="s">
        <v>3974</v>
      </c>
      <c r="G686" s="3" t="s">
        <v>4193</v>
      </c>
      <c r="H686" s="115" t="s">
        <v>3626</v>
      </c>
      <c r="I686" s="115" t="s">
        <v>14</v>
      </c>
      <c r="J686" s="4" t="s">
        <v>9413</v>
      </c>
      <c r="K686" s="110"/>
      <c r="L686" s="110"/>
      <c r="M686" s="168" t="s">
        <v>3972</v>
      </c>
      <c r="N686" s="4" t="s">
        <v>3975</v>
      </c>
    </row>
    <row r="687" spans="1:14" customFormat="1" x14ac:dyDescent="0.3">
      <c r="A687" s="114" t="s">
        <v>4704</v>
      </c>
      <c r="B687" s="115" t="s">
        <v>4705</v>
      </c>
      <c r="C687" s="133" t="s">
        <v>9411</v>
      </c>
      <c r="D687" s="166" t="s">
        <v>9412</v>
      </c>
      <c r="E687" s="3" t="s">
        <v>3973</v>
      </c>
      <c r="F687" t="s">
        <v>3974</v>
      </c>
      <c r="G687" s="3" t="s">
        <v>4193</v>
      </c>
      <c r="H687" s="115" t="s">
        <v>3626</v>
      </c>
      <c r="I687" s="115" t="s">
        <v>14</v>
      </c>
      <c r="J687" s="4" t="s">
        <v>9413</v>
      </c>
      <c r="K687" s="110"/>
      <c r="L687" s="110"/>
      <c r="M687" s="168" t="s">
        <v>3972</v>
      </c>
      <c r="N687" s="4" t="s">
        <v>3975</v>
      </c>
    </row>
    <row r="688" spans="1:14" customFormat="1" x14ac:dyDescent="0.3">
      <c r="A688" s="114" t="s">
        <v>4706</v>
      </c>
      <c r="B688" s="115" t="s">
        <v>4707</v>
      </c>
      <c r="C688" s="133" t="s">
        <v>9411</v>
      </c>
      <c r="D688" s="166" t="s">
        <v>9412</v>
      </c>
      <c r="E688" s="3" t="s">
        <v>3973</v>
      </c>
      <c r="F688" t="s">
        <v>3974</v>
      </c>
      <c r="G688" s="3" t="s">
        <v>4193</v>
      </c>
      <c r="H688" s="115" t="s">
        <v>3626</v>
      </c>
      <c r="I688" s="115" t="s">
        <v>14</v>
      </c>
      <c r="J688" s="4" t="s">
        <v>9413</v>
      </c>
      <c r="K688" s="110"/>
      <c r="L688" s="110"/>
      <c r="M688" s="168" t="s">
        <v>3972</v>
      </c>
      <c r="N688" s="4" t="s">
        <v>3975</v>
      </c>
    </row>
    <row r="689" spans="1:14" customFormat="1" x14ac:dyDescent="0.3">
      <c r="A689" s="114" t="s">
        <v>4708</v>
      </c>
      <c r="B689" s="115" t="s">
        <v>4709</v>
      </c>
      <c r="C689" s="133" t="s">
        <v>9411</v>
      </c>
      <c r="D689" s="166" t="s">
        <v>9412</v>
      </c>
      <c r="E689" s="3" t="s">
        <v>3973</v>
      </c>
      <c r="F689" t="s">
        <v>3974</v>
      </c>
      <c r="G689" s="3" t="s">
        <v>4193</v>
      </c>
      <c r="H689" s="115" t="s">
        <v>3626</v>
      </c>
      <c r="I689" s="115" t="s">
        <v>14</v>
      </c>
      <c r="J689" s="4" t="s">
        <v>9413</v>
      </c>
      <c r="K689" s="110"/>
      <c r="L689" s="110"/>
      <c r="M689" s="168" t="s">
        <v>3972</v>
      </c>
      <c r="N689" s="4" t="s">
        <v>3975</v>
      </c>
    </row>
    <row r="690" spans="1:14" customFormat="1" x14ac:dyDescent="0.3">
      <c r="A690" s="114" t="s">
        <v>4710</v>
      </c>
      <c r="B690" s="115" t="s">
        <v>4711</v>
      </c>
      <c r="C690" s="133" t="s">
        <v>9411</v>
      </c>
      <c r="D690" s="166" t="s">
        <v>9412</v>
      </c>
      <c r="E690" s="3" t="s">
        <v>3973</v>
      </c>
      <c r="F690" t="s">
        <v>3974</v>
      </c>
      <c r="G690" s="3" t="s">
        <v>4193</v>
      </c>
      <c r="H690" s="115" t="s">
        <v>3626</v>
      </c>
      <c r="I690" s="115" t="s">
        <v>14</v>
      </c>
      <c r="J690" s="4" t="s">
        <v>9413</v>
      </c>
      <c r="K690" s="110"/>
      <c r="L690" s="110"/>
      <c r="M690" s="168" t="s">
        <v>3972</v>
      </c>
      <c r="N690" s="4" t="s">
        <v>3975</v>
      </c>
    </row>
    <row r="691" spans="1:14" customFormat="1" x14ac:dyDescent="0.3">
      <c r="A691" s="114" t="s">
        <v>4712</v>
      </c>
      <c r="B691" s="115" t="s">
        <v>4713</v>
      </c>
      <c r="C691" s="133" t="s">
        <v>9411</v>
      </c>
      <c r="D691" s="166" t="s">
        <v>9412</v>
      </c>
      <c r="E691" s="3" t="s">
        <v>3973</v>
      </c>
      <c r="F691" t="s">
        <v>3974</v>
      </c>
      <c r="G691" s="3" t="s">
        <v>4193</v>
      </c>
      <c r="H691" s="115" t="s">
        <v>3626</v>
      </c>
      <c r="I691" s="115" t="s">
        <v>14</v>
      </c>
      <c r="J691" s="4" t="s">
        <v>9413</v>
      </c>
      <c r="K691" s="110"/>
      <c r="L691" s="110"/>
      <c r="M691" s="168" t="s">
        <v>3972</v>
      </c>
      <c r="N691" s="4" t="s">
        <v>3975</v>
      </c>
    </row>
    <row r="692" spans="1:14" customFormat="1" x14ac:dyDescent="0.3">
      <c r="A692" s="114" t="s">
        <v>4714</v>
      </c>
      <c r="B692" s="115" t="s">
        <v>4715</v>
      </c>
      <c r="C692" s="133" t="s">
        <v>9411</v>
      </c>
      <c r="D692" s="166" t="s">
        <v>9412</v>
      </c>
      <c r="E692" s="3" t="s">
        <v>3973</v>
      </c>
      <c r="F692" t="s">
        <v>3974</v>
      </c>
      <c r="G692" s="3" t="s">
        <v>4193</v>
      </c>
      <c r="H692" s="115" t="s">
        <v>3626</v>
      </c>
      <c r="I692" s="115" t="s">
        <v>14</v>
      </c>
      <c r="J692" s="4" t="s">
        <v>9413</v>
      </c>
      <c r="K692" s="110"/>
      <c r="L692" s="110"/>
      <c r="M692" s="168" t="s">
        <v>3972</v>
      </c>
      <c r="N692" s="4" t="s">
        <v>3975</v>
      </c>
    </row>
    <row r="693" spans="1:14" customFormat="1" x14ac:dyDescent="0.3">
      <c r="A693" s="114" t="s">
        <v>4716</v>
      </c>
      <c r="B693" s="115" t="s">
        <v>4717</v>
      </c>
      <c r="C693" s="133" t="s">
        <v>9411</v>
      </c>
      <c r="D693" s="166" t="s">
        <v>9412</v>
      </c>
      <c r="E693" s="3" t="s">
        <v>3973</v>
      </c>
      <c r="F693" t="s">
        <v>3974</v>
      </c>
      <c r="G693" s="3" t="s">
        <v>4193</v>
      </c>
      <c r="H693" s="115" t="s">
        <v>3626</v>
      </c>
      <c r="I693" s="115" t="s">
        <v>14</v>
      </c>
      <c r="J693" s="4" t="s">
        <v>9413</v>
      </c>
      <c r="K693" s="110"/>
      <c r="L693" s="110"/>
      <c r="M693" s="168" t="s">
        <v>3972</v>
      </c>
      <c r="N693" s="4" t="s">
        <v>3975</v>
      </c>
    </row>
    <row r="694" spans="1:14" customFormat="1" x14ac:dyDescent="0.3">
      <c r="A694" s="114" t="s">
        <v>4718</v>
      </c>
      <c r="B694" s="115" t="s">
        <v>4719</v>
      </c>
      <c r="C694" s="133" t="s">
        <v>9411</v>
      </c>
      <c r="D694" s="166" t="s">
        <v>9412</v>
      </c>
      <c r="E694" s="3" t="s">
        <v>3973</v>
      </c>
      <c r="F694" t="s">
        <v>3974</v>
      </c>
      <c r="G694" s="3" t="s">
        <v>4193</v>
      </c>
      <c r="H694" s="115" t="s">
        <v>3626</v>
      </c>
      <c r="I694" s="115" t="s">
        <v>14</v>
      </c>
      <c r="J694" s="4" t="s">
        <v>9413</v>
      </c>
      <c r="K694" s="110"/>
      <c r="L694" s="110"/>
      <c r="M694" s="168" t="s">
        <v>3972</v>
      </c>
      <c r="N694" s="4" t="s">
        <v>3975</v>
      </c>
    </row>
    <row r="695" spans="1:14" customFormat="1" x14ac:dyDescent="0.3">
      <c r="A695" s="114" t="s">
        <v>4720</v>
      </c>
      <c r="B695" s="115" t="s">
        <v>4721</v>
      </c>
      <c r="C695" s="133" t="s">
        <v>9411</v>
      </c>
      <c r="D695" s="166" t="s">
        <v>9412</v>
      </c>
      <c r="E695" s="3" t="s">
        <v>3973</v>
      </c>
      <c r="F695" t="s">
        <v>3974</v>
      </c>
      <c r="G695" s="3" t="s">
        <v>4193</v>
      </c>
      <c r="H695" s="115" t="s">
        <v>3626</v>
      </c>
      <c r="I695" s="115" t="s">
        <v>14</v>
      </c>
      <c r="J695" s="4" t="s">
        <v>9413</v>
      </c>
      <c r="K695" s="110"/>
      <c r="L695" s="110"/>
      <c r="M695" s="168" t="s">
        <v>3972</v>
      </c>
      <c r="N695" s="4" t="s">
        <v>3975</v>
      </c>
    </row>
    <row r="696" spans="1:14" customFormat="1" x14ac:dyDescent="0.3">
      <c r="A696" s="114" t="s">
        <v>4722</v>
      </c>
      <c r="B696" s="115" t="s">
        <v>4723</v>
      </c>
      <c r="C696" s="133" t="s">
        <v>9411</v>
      </c>
      <c r="D696" s="166" t="s">
        <v>9412</v>
      </c>
      <c r="E696" s="3" t="s">
        <v>3973</v>
      </c>
      <c r="F696" t="s">
        <v>3974</v>
      </c>
      <c r="G696" s="3" t="s">
        <v>4193</v>
      </c>
      <c r="H696" s="115" t="s">
        <v>3626</v>
      </c>
      <c r="I696" s="115" t="s">
        <v>14</v>
      </c>
      <c r="J696" s="4" t="s">
        <v>9413</v>
      </c>
      <c r="K696" s="110"/>
      <c r="L696" s="110"/>
      <c r="M696" s="168" t="s">
        <v>3972</v>
      </c>
      <c r="N696" s="4" t="s">
        <v>3975</v>
      </c>
    </row>
    <row r="697" spans="1:14" customFormat="1" x14ac:dyDescent="0.3">
      <c r="A697" s="114" t="s">
        <v>4724</v>
      </c>
      <c r="B697" s="115" t="s">
        <v>4725</v>
      </c>
      <c r="C697" s="133" t="s">
        <v>9411</v>
      </c>
      <c r="D697" s="166" t="s">
        <v>9412</v>
      </c>
      <c r="E697" s="3" t="s">
        <v>3973</v>
      </c>
      <c r="F697" t="s">
        <v>3974</v>
      </c>
      <c r="G697" s="3" t="s">
        <v>4193</v>
      </c>
      <c r="H697" s="115" t="s">
        <v>3626</v>
      </c>
      <c r="I697" s="115" t="s">
        <v>14</v>
      </c>
      <c r="J697" s="4" t="s">
        <v>9413</v>
      </c>
      <c r="K697" s="110"/>
      <c r="L697" s="110"/>
      <c r="M697" s="168" t="s">
        <v>3972</v>
      </c>
      <c r="N697" s="4" t="s">
        <v>3975</v>
      </c>
    </row>
    <row r="698" spans="1:14" customFormat="1" x14ac:dyDescent="0.3">
      <c r="A698" s="114" t="s">
        <v>4726</v>
      </c>
      <c r="B698" s="115" t="s">
        <v>4727</v>
      </c>
      <c r="C698" s="133" t="s">
        <v>9411</v>
      </c>
      <c r="D698" s="166" t="s">
        <v>9412</v>
      </c>
      <c r="E698" s="3" t="s">
        <v>3973</v>
      </c>
      <c r="F698" t="s">
        <v>3974</v>
      </c>
      <c r="G698" s="3" t="s">
        <v>4193</v>
      </c>
      <c r="H698" s="115" t="s">
        <v>3626</v>
      </c>
      <c r="I698" s="115" t="s">
        <v>14</v>
      </c>
      <c r="J698" s="4" t="s">
        <v>9413</v>
      </c>
      <c r="K698" s="110"/>
      <c r="L698" s="110"/>
      <c r="M698" s="168" t="s">
        <v>3972</v>
      </c>
      <c r="N698" s="4" t="s">
        <v>3975</v>
      </c>
    </row>
    <row r="699" spans="1:14" customFormat="1" x14ac:dyDescent="0.3">
      <c r="A699" s="114" t="s">
        <v>4728</v>
      </c>
      <c r="B699" s="115" t="s">
        <v>4729</v>
      </c>
      <c r="C699" s="133" t="s">
        <v>9411</v>
      </c>
      <c r="D699" s="166" t="s">
        <v>9412</v>
      </c>
      <c r="E699" s="3" t="s">
        <v>3973</v>
      </c>
      <c r="F699" t="s">
        <v>3974</v>
      </c>
      <c r="G699" s="3" t="s">
        <v>4193</v>
      </c>
      <c r="H699" s="115" t="s">
        <v>3626</v>
      </c>
      <c r="I699" s="115" t="s">
        <v>14</v>
      </c>
      <c r="J699" s="4" t="s">
        <v>9413</v>
      </c>
      <c r="K699" s="110"/>
      <c r="L699" s="110"/>
      <c r="M699" s="168" t="s">
        <v>3972</v>
      </c>
      <c r="N699" s="4" t="s">
        <v>3975</v>
      </c>
    </row>
    <row r="700" spans="1:14" customFormat="1" x14ac:dyDescent="0.3">
      <c r="A700" s="114" t="s">
        <v>4730</v>
      </c>
      <c r="B700" s="115" t="s">
        <v>4731</v>
      </c>
      <c r="C700" s="133" t="s">
        <v>9411</v>
      </c>
      <c r="D700" s="166" t="s">
        <v>9412</v>
      </c>
      <c r="E700" s="3" t="s">
        <v>3973</v>
      </c>
      <c r="F700" t="s">
        <v>3974</v>
      </c>
      <c r="G700" s="3" t="s">
        <v>4193</v>
      </c>
      <c r="H700" s="115" t="s">
        <v>3626</v>
      </c>
      <c r="I700" s="115" t="s">
        <v>14</v>
      </c>
      <c r="J700" s="4" t="s">
        <v>9413</v>
      </c>
      <c r="K700" s="110"/>
      <c r="L700" s="110"/>
      <c r="M700" s="168" t="s">
        <v>3972</v>
      </c>
      <c r="N700" s="4" t="s">
        <v>3975</v>
      </c>
    </row>
    <row r="701" spans="1:14" customFormat="1" x14ac:dyDescent="0.3">
      <c r="A701" s="114" t="s">
        <v>4732</v>
      </c>
      <c r="B701" s="115" t="s">
        <v>4733</v>
      </c>
      <c r="C701" s="133" t="s">
        <v>9411</v>
      </c>
      <c r="D701" s="166" t="s">
        <v>9412</v>
      </c>
      <c r="E701" s="3" t="s">
        <v>3973</v>
      </c>
      <c r="F701" t="s">
        <v>3974</v>
      </c>
      <c r="G701" s="3" t="s">
        <v>4193</v>
      </c>
      <c r="H701" s="115" t="s">
        <v>3626</v>
      </c>
      <c r="I701" s="115" t="s">
        <v>14</v>
      </c>
      <c r="J701" s="4" t="s">
        <v>9413</v>
      </c>
      <c r="K701" s="110"/>
      <c r="L701" s="110"/>
      <c r="M701" s="168" t="s">
        <v>3972</v>
      </c>
      <c r="N701" s="4" t="s">
        <v>3975</v>
      </c>
    </row>
    <row r="702" spans="1:14" customFormat="1" x14ac:dyDescent="0.3">
      <c r="A702" s="114" t="s">
        <v>4734</v>
      </c>
      <c r="B702" s="115" t="s">
        <v>4735</v>
      </c>
      <c r="C702" s="133" t="s">
        <v>9411</v>
      </c>
      <c r="D702" s="166" t="s">
        <v>9412</v>
      </c>
      <c r="E702" s="3" t="s">
        <v>3973</v>
      </c>
      <c r="F702" t="s">
        <v>3974</v>
      </c>
      <c r="G702" s="3" t="s">
        <v>4193</v>
      </c>
      <c r="H702" s="115" t="s">
        <v>3626</v>
      </c>
      <c r="I702" s="115" t="s">
        <v>14</v>
      </c>
      <c r="J702" s="4" t="s">
        <v>9413</v>
      </c>
      <c r="K702" s="110"/>
      <c r="L702" s="110"/>
      <c r="M702" s="168" t="s">
        <v>3972</v>
      </c>
      <c r="N702" s="4" t="s">
        <v>3975</v>
      </c>
    </row>
    <row r="703" spans="1:14" customFormat="1" x14ac:dyDescent="0.3">
      <c r="A703" s="114" t="s">
        <v>4736</v>
      </c>
      <c r="B703" s="115" t="s">
        <v>4737</v>
      </c>
      <c r="C703" s="133" t="s">
        <v>9411</v>
      </c>
      <c r="D703" s="166" t="s">
        <v>9412</v>
      </c>
      <c r="E703" s="3" t="s">
        <v>3973</v>
      </c>
      <c r="F703" t="s">
        <v>3974</v>
      </c>
      <c r="G703" s="3" t="s">
        <v>4193</v>
      </c>
      <c r="H703" s="115" t="s">
        <v>3626</v>
      </c>
      <c r="I703" s="115" t="s">
        <v>14</v>
      </c>
      <c r="J703" s="4" t="s">
        <v>9413</v>
      </c>
      <c r="K703" s="110"/>
      <c r="L703" s="110"/>
      <c r="M703" s="168" t="s">
        <v>3972</v>
      </c>
      <c r="N703" s="4" t="s">
        <v>3975</v>
      </c>
    </row>
    <row r="704" spans="1:14" customFormat="1" x14ac:dyDescent="0.3">
      <c r="A704" s="114" t="s">
        <v>4738</v>
      </c>
      <c r="B704" s="115" t="s">
        <v>4739</v>
      </c>
      <c r="C704" s="133" t="s">
        <v>9411</v>
      </c>
      <c r="D704" s="166" t="s">
        <v>9412</v>
      </c>
      <c r="E704" s="3" t="s">
        <v>3973</v>
      </c>
      <c r="F704" t="s">
        <v>3974</v>
      </c>
      <c r="G704" s="3" t="s">
        <v>4193</v>
      </c>
      <c r="H704" s="115" t="s">
        <v>3626</v>
      </c>
      <c r="I704" s="115" t="s">
        <v>14</v>
      </c>
      <c r="J704" s="4" t="s">
        <v>9413</v>
      </c>
      <c r="K704" s="110"/>
      <c r="L704" s="110"/>
      <c r="M704" s="168" t="s">
        <v>3972</v>
      </c>
      <c r="N704" s="4" t="s">
        <v>3975</v>
      </c>
    </row>
    <row r="705" spans="1:14" customFormat="1" x14ac:dyDescent="0.3">
      <c r="A705" s="114" t="s">
        <v>4740</v>
      </c>
      <c r="B705" s="115" t="s">
        <v>4741</v>
      </c>
      <c r="C705" s="133" t="s">
        <v>9411</v>
      </c>
      <c r="D705" s="166" t="s">
        <v>9412</v>
      </c>
      <c r="E705" s="3" t="s">
        <v>3973</v>
      </c>
      <c r="F705" t="s">
        <v>3974</v>
      </c>
      <c r="G705" s="3" t="s">
        <v>4193</v>
      </c>
      <c r="H705" s="115" t="s">
        <v>3626</v>
      </c>
      <c r="I705" s="115" t="s">
        <v>14</v>
      </c>
      <c r="J705" s="4" t="s">
        <v>9413</v>
      </c>
      <c r="K705" s="110"/>
      <c r="L705" s="110"/>
      <c r="M705" s="168" t="s">
        <v>3972</v>
      </c>
      <c r="N705" s="4" t="s">
        <v>3975</v>
      </c>
    </row>
    <row r="706" spans="1:14" customFormat="1" x14ac:dyDescent="0.3">
      <c r="A706" s="114" t="s">
        <v>4742</v>
      </c>
      <c r="B706" s="115" t="s">
        <v>4743</v>
      </c>
      <c r="C706" s="133" t="s">
        <v>9411</v>
      </c>
      <c r="D706" s="166" t="s">
        <v>9412</v>
      </c>
      <c r="E706" s="3" t="s">
        <v>3973</v>
      </c>
      <c r="F706" t="s">
        <v>3974</v>
      </c>
      <c r="G706" s="3" t="s">
        <v>4193</v>
      </c>
      <c r="H706" s="115" t="s">
        <v>3626</v>
      </c>
      <c r="I706" s="115" t="s">
        <v>14</v>
      </c>
      <c r="J706" s="4" t="s">
        <v>9413</v>
      </c>
      <c r="K706" s="110"/>
      <c r="L706" s="110"/>
      <c r="M706" s="168" t="s">
        <v>3972</v>
      </c>
      <c r="N706" s="4" t="s">
        <v>3975</v>
      </c>
    </row>
    <row r="707" spans="1:14" customFormat="1" x14ac:dyDescent="0.3">
      <c r="A707" s="114" t="s">
        <v>4744</v>
      </c>
      <c r="B707" s="115" t="s">
        <v>4745</v>
      </c>
      <c r="C707" s="133" t="s">
        <v>9411</v>
      </c>
      <c r="D707" s="166" t="s">
        <v>9412</v>
      </c>
      <c r="E707" s="3" t="s">
        <v>3973</v>
      </c>
      <c r="F707" t="s">
        <v>3974</v>
      </c>
      <c r="G707" s="3" t="s">
        <v>4193</v>
      </c>
      <c r="H707" s="115" t="s">
        <v>3626</v>
      </c>
      <c r="I707" s="115" t="s">
        <v>14</v>
      </c>
      <c r="J707" s="4" t="s">
        <v>9413</v>
      </c>
      <c r="K707" s="110"/>
      <c r="L707" s="110"/>
      <c r="M707" s="168" t="s">
        <v>3972</v>
      </c>
      <c r="N707" s="4" t="s">
        <v>3975</v>
      </c>
    </row>
    <row r="708" spans="1:14" customFormat="1" x14ac:dyDescent="0.3">
      <c r="A708" s="114" t="s">
        <v>4746</v>
      </c>
      <c r="B708" s="115" t="s">
        <v>4747</v>
      </c>
      <c r="C708" s="133" t="s">
        <v>9411</v>
      </c>
      <c r="D708" s="166" t="s">
        <v>9412</v>
      </c>
      <c r="E708" s="3" t="s">
        <v>3973</v>
      </c>
      <c r="F708" t="s">
        <v>3974</v>
      </c>
      <c r="G708" s="3" t="s">
        <v>4193</v>
      </c>
      <c r="H708" s="115" t="s">
        <v>3626</v>
      </c>
      <c r="I708" s="115" t="s">
        <v>14</v>
      </c>
      <c r="J708" s="4" t="s">
        <v>9413</v>
      </c>
      <c r="K708" s="110"/>
      <c r="L708" s="110"/>
      <c r="M708" s="168" t="s">
        <v>3972</v>
      </c>
      <c r="N708" s="4" t="s">
        <v>3975</v>
      </c>
    </row>
    <row r="709" spans="1:14" customFormat="1" x14ac:dyDescent="0.3">
      <c r="A709" s="114" t="s">
        <v>4748</v>
      </c>
      <c r="B709" s="115" t="s">
        <v>4749</v>
      </c>
      <c r="C709" s="133" t="s">
        <v>9411</v>
      </c>
      <c r="D709" s="166" t="s">
        <v>9412</v>
      </c>
      <c r="E709" s="3" t="s">
        <v>3973</v>
      </c>
      <c r="F709" t="s">
        <v>3974</v>
      </c>
      <c r="G709" s="3" t="s">
        <v>4193</v>
      </c>
      <c r="H709" s="115" t="s">
        <v>3626</v>
      </c>
      <c r="I709" s="115" t="s">
        <v>14</v>
      </c>
      <c r="J709" s="4" t="s">
        <v>9413</v>
      </c>
      <c r="K709" s="110"/>
      <c r="L709" s="110"/>
      <c r="M709" s="168" t="s">
        <v>3972</v>
      </c>
      <c r="N709" s="4" t="s">
        <v>3975</v>
      </c>
    </row>
    <row r="710" spans="1:14" customFormat="1" x14ac:dyDescent="0.3">
      <c r="A710" s="114" t="s">
        <v>4750</v>
      </c>
      <c r="B710" s="115" t="s">
        <v>4751</v>
      </c>
      <c r="C710" s="133" t="s">
        <v>9411</v>
      </c>
      <c r="D710" s="166" t="s">
        <v>9412</v>
      </c>
      <c r="E710" s="3" t="s">
        <v>3973</v>
      </c>
      <c r="F710" t="s">
        <v>3974</v>
      </c>
      <c r="G710" s="3" t="s">
        <v>4193</v>
      </c>
      <c r="H710" s="115" t="s">
        <v>3626</v>
      </c>
      <c r="I710" s="115" t="s">
        <v>14</v>
      </c>
      <c r="J710" s="4" t="s">
        <v>9413</v>
      </c>
      <c r="K710" s="110"/>
      <c r="L710" s="110"/>
      <c r="M710" s="168" t="s">
        <v>3972</v>
      </c>
      <c r="N710" s="4" t="s">
        <v>3975</v>
      </c>
    </row>
    <row r="711" spans="1:14" customFormat="1" x14ac:dyDescent="0.3">
      <c r="A711" s="114" t="s">
        <v>4752</v>
      </c>
      <c r="B711" s="115" t="s">
        <v>4753</v>
      </c>
      <c r="C711" s="133" t="s">
        <v>9411</v>
      </c>
      <c r="D711" s="166" t="s">
        <v>9412</v>
      </c>
      <c r="E711" s="3" t="s">
        <v>3973</v>
      </c>
      <c r="F711" t="s">
        <v>3974</v>
      </c>
      <c r="G711" s="3" t="s">
        <v>4193</v>
      </c>
      <c r="H711" s="115" t="s">
        <v>3626</v>
      </c>
      <c r="I711" s="115" t="s">
        <v>14</v>
      </c>
      <c r="J711" s="4" t="s">
        <v>9413</v>
      </c>
      <c r="K711" s="110"/>
      <c r="L711" s="110"/>
      <c r="M711" s="168" t="s">
        <v>3972</v>
      </c>
      <c r="N711" s="4" t="s">
        <v>3975</v>
      </c>
    </row>
    <row r="712" spans="1:14" customFormat="1" x14ac:dyDescent="0.3">
      <c r="A712" s="114" t="s">
        <v>4754</v>
      </c>
      <c r="B712" s="115" t="s">
        <v>4755</v>
      </c>
      <c r="C712" s="133" t="s">
        <v>9411</v>
      </c>
      <c r="D712" s="166" t="s">
        <v>9412</v>
      </c>
      <c r="E712" s="3" t="s">
        <v>3973</v>
      </c>
      <c r="F712" t="s">
        <v>3974</v>
      </c>
      <c r="G712" s="3" t="s">
        <v>4193</v>
      </c>
      <c r="H712" s="115" t="s">
        <v>3626</v>
      </c>
      <c r="I712" s="115" t="s">
        <v>14</v>
      </c>
      <c r="J712" s="4" t="s">
        <v>9413</v>
      </c>
      <c r="K712" s="110"/>
      <c r="L712" s="110"/>
      <c r="M712" s="168" t="s">
        <v>3972</v>
      </c>
      <c r="N712" s="4" t="s">
        <v>3975</v>
      </c>
    </row>
    <row r="713" spans="1:14" customFormat="1" x14ac:dyDescent="0.3">
      <c r="A713" s="114" t="s">
        <v>4756</v>
      </c>
      <c r="B713" s="115" t="s">
        <v>4757</v>
      </c>
      <c r="C713" s="133" t="s">
        <v>9411</v>
      </c>
      <c r="D713" s="166" t="s">
        <v>9412</v>
      </c>
      <c r="E713" s="3" t="s">
        <v>3973</v>
      </c>
      <c r="F713" t="s">
        <v>3974</v>
      </c>
      <c r="G713" s="3" t="s">
        <v>4193</v>
      </c>
      <c r="H713" s="115" t="s">
        <v>3626</v>
      </c>
      <c r="I713" s="115" t="s">
        <v>14</v>
      </c>
      <c r="J713" s="4" t="s">
        <v>9413</v>
      </c>
      <c r="K713" s="110"/>
      <c r="L713" s="110"/>
      <c r="M713" s="168" t="s">
        <v>3972</v>
      </c>
      <c r="N713" s="4" t="s">
        <v>3975</v>
      </c>
    </row>
    <row r="714" spans="1:14" customFormat="1" x14ac:dyDescent="0.3">
      <c r="A714" s="114" t="s">
        <v>4758</v>
      </c>
      <c r="B714" s="115" t="s">
        <v>4759</v>
      </c>
      <c r="C714" s="133" t="s">
        <v>9411</v>
      </c>
      <c r="D714" s="166" t="s">
        <v>9412</v>
      </c>
      <c r="E714" s="3" t="s">
        <v>3973</v>
      </c>
      <c r="F714" t="s">
        <v>3974</v>
      </c>
      <c r="G714" s="3" t="s">
        <v>4193</v>
      </c>
      <c r="H714" s="115" t="s">
        <v>3626</v>
      </c>
      <c r="I714" s="115" t="s">
        <v>14</v>
      </c>
      <c r="J714" s="4" t="s">
        <v>9413</v>
      </c>
      <c r="K714" s="110"/>
      <c r="L714" s="110"/>
      <c r="M714" s="168" t="s">
        <v>3972</v>
      </c>
      <c r="N714" s="4" t="s">
        <v>3975</v>
      </c>
    </row>
    <row r="715" spans="1:14" customFormat="1" x14ac:dyDescent="0.3">
      <c r="A715" s="114" t="s">
        <v>4760</v>
      </c>
      <c r="B715" s="115" t="s">
        <v>4761</v>
      </c>
      <c r="C715" s="133" t="s">
        <v>9411</v>
      </c>
      <c r="D715" s="166" t="s">
        <v>9412</v>
      </c>
      <c r="E715" s="3" t="s">
        <v>3973</v>
      </c>
      <c r="F715" t="s">
        <v>3974</v>
      </c>
      <c r="G715" s="3" t="s">
        <v>4193</v>
      </c>
      <c r="H715" s="115" t="s">
        <v>3626</v>
      </c>
      <c r="I715" s="115" t="s">
        <v>14</v>
      </c>
      <c r="J715" s="4" t="s">
        <v>9413</v>
      </c>
      <c r="K715" s="110"/>
      <c r="L715" s="110"/>
      <c r="M715" s="168" t="s">
        <v>3972</v>
      </c>
      <c r="N715" s="4" t="s">
        <v>3975</v>
      </c>
    </row>
    <row r="716" spans="1:14" customFormat="1" x14ac:dyDescent="0.3">
      <c r="A716" s="114" t="s">
        <v>4762</v>
      </c>
      <c r="B716" s="115" t="s">
        <v>4763</v>
      </c>
      <c r="C716" s="133" t="s">
        <v>9411</v>
      </c>
      <c r="D716" s="166" t="s">
        <v>9412</v>
      </c>
      <c r="E716" s="3" t="s">
        <v>3973</v>
      </c>
      <c r="F716" t="s">
        <v>3974</v>
      </c>
      <c r="G716" s="3" t="s">
        <v>4193</v>
      </c>
      <c r="H716" s="115" t="s">
        <v>3626</v>
      </c>
      <c r="I716" s="115" t="s">
        <v>14</v>
      </c>
      <c r="J716" s="4" t="s">
        <v>9413</v>
      </c>
      <c r="K716" s="110"/>
      <c r="L716" s="110"/>
      <c r="M716" s="168" t="s">
        <v>3972</v>
      </c>
      <c r="N716" s="4" t="s">
        <v>3975</v>
      </c>
    </row>
    <row r="717" spans="1:14" customFormat="1" x14ac:dyDescent="0.3">
      <c r="A717" s="114" t="s">
        <v>4764</v>
      </c>
      <c r="B717" s="115" t="s">
        <v>4765</v>
      </c>
      <c r="C717" s="133" t="s">
        <v>9411</v>
      </c>
      <c r="D717" s="166" t="s">
        <v>9412</v>
      </c>
      <c r="E717" s="3" t="s">
        <v>3973</v>
      </c>
      <c r="F717" t="s">
        <v>3974</v>
      </c>
      <c r="G717" s="3" t="s">
        <v>4193</v>
      </c>
      <c r="H717" s="115" t="s">
        <v>3626</v>
      </c>
      <c r="I717" s="115" t="s">
        <v>14</v>
      </c>
      <c r="J717" s="4" t="s">
        <v>9413</v>
      </c>
      <c r="K717" s="110"/>
      <c r="L717" s="110"/>
      <c r="M717" s="168" t="s">
        <v>3972</v>
      </c>
      <c r="N717" s="4" t="s">
        <v>3975</v>
      </c>
    </row>
    <row r="718" spans="1:14" customFormat="1" x14ac:dyDescent="0.3">
      <c r="A718" s="114" t="s">
        <v>4766</v>
      </c>
      <c r="B718" s="115" t="s">
        <v>4767</v>
      </c>
      <c r="C718" s="133" t="s">
        <v>9411</v>
      </c>
      <c r="D718" s="166" t="s">
        <v>9412</v>
      </c>
      <c r="E718" s="3" t="s">
        <v>3973</v>
      </c>
      <c r="F718" t="s">
        <v>3974</v>
      </c>
      <c r="G718" s="3" t="s">
        <v>4193</v>
      </c>
      <c r="H718" s="115" t="s">
        <v>3626</v>
      </c>
      <c r="I718" s="115" t="s">
        <v>14</v>
      </c>
      <c r="J718" s="4" t="s">
        <v>9413</v>
      </c>
      <c r="K718" s="110"/>
      <c r="L718" s="110"/>
      <c r="M718" s="168" t="s">
        <v>3972</v>
      </c>
      <c r="N718" s="4" t="s">
        <v>3975</v>
      </c>
    </row>
    <row r="719" spans="1:14" customFormat="1" x14ac:dyDescent="0.3">
      <c r="A719" s="114" t="s">
        <v>4768</v>
      </c>
      <c r="B719" s="115" t="s">
        <v>4769</v>
      </c>
      <c r="C719" s="133" t="s">
        <v>9411</v>
      </c>
      <c r="D719" s="166" t="s">
        <v>9412</v>
      </c>
      <c r="E719" s="3" t="s">
        <v>3973</v>
      </c>
      <c r="F719" t="s">
        <v>3974</v>
      </c>
      <c r="G719" s="3" t="s">
        <v>4193</v>
      </c>
      <c r="H719" s="115" t="s">
        <v>3626</v>
      </c>
      <c r="I719" s="115" t="s">
        <v>14</v>
      </c>
      <c r="J719" s="4" t="s">
        <v>9413</v>
      </c>
      <c r="K719" s="110"/>
      <c r="L719" s="110"/>
      <c r="M719" s="168" t="s">
        <v>3972</v>
      </c>
      <c r="N719" s="4" t="s">
        <v>3975</v>
      </c>
    </row>
    <row r="720" spans="1:14" customFormat="1" x14ac:dyDescent="0.3">
      <c r="A720" s="114" t="s">
        <v>4770</v>
      </c>
      <c r="B720" s="115" t="s">
        <v>4771</v>
      </c>
      <c r="C720" s="133" t="s">
        <v>9411</v>
      </c>
      <c r="D720" s="166" t="s">
        <v>9412</v>
      </c>
      <c r="E720" s="3" t="s">
        <v>3973</v>
      </c>
      <c r="F720" t="s">
        <v>3974</v>
      </c>
      <c r="G720" s="3" t="s">
        <v>4193</v>
      </c>
      <c r="H720" s="115" t="s">
        <v>3626</v>
      </c>
      <c r="I720" s="115" t="s">
        <v>14</v>
      </c>
      <c r="J720" s="4" t="s">
        <v>9413</v>
      </c>
      <c r="K720" s="110"/>
      <c r="L720" s="110"/>
      <c r="M720" s="168" t="s">
        <v>3972</v>
      </c>
      <c r="N720" s="4" t="s">
        <v>3975</v>
      </c>
    </row>
    <row r="721" spans="1:14" customFormat="1" x14ac:dyDescent="0.3">
      <c r="A721" s="114" t="s">
        <v>4772</v>
      </c>
      <c r="B721" s="115" t="s">
        <v>4773</v>
      </c>
      <c r="C721" s="133" t="s">
        <v>9411</v>
      </c>
      <c r="D721" s="166" t="s">
        <v>9412</v>
      </c>
      <c r="E721" s="3" t="s">
        <v>3973</v>
      </c>
      <c r="F721" t="s">
        <v>3974</v>
      </c>
      <c r="G721" s="3" t="s">
        <v>4193</v>
      </c>
      <c r="H721" s="115" t="s">
        <v>3626</v>
      </c>
      <c r="I721" s="115" t="s">
        <v>14</v>
      </c>
      <c r="J721" s="4" t="s">
        <v>9413</v>
      </c>
      <c r="K721" s="110"/>
      <c r="L721" s="110"/>
      <c r="M721" s="168" t="s">
        <v>3972</v>
      </c>
      <c r="N721" s="4" t="s">
        <v>3975</v>
      </c>
    </row>
    <row r="722" spans="1:14" customFormat="1" x14ac:dyDescent="0.3">
      <c r="A722" s="114" t="s">
        <v>4774</v>
      </c>
      <c r="B722" s="115" t="s">
        <v>4775</v>
      </c>
      <c r="C722" s="133" t="s">
        <v>9411</v>
      </c>
      <c r="D722" s="166" t="s">
        <v>9412</v>
      </c>
      <c r="E722" s="3" t="s">
        <v>3973</v>
      </c>
      <c r="F722" t="s">
        <v>3974</v>
      </c>
      <c r="G722" s="3" t="s">
        <v>4193</v>
      </c>
      <c r="H722" s="115" t="s">
        <v>3626</v>
      </c>
      <c r="I722" s="115" t="s">
        <v>14</v>
      </c>
      <c r="J722" s="4" t="s">
        <v>9413</v>
      </c>
      <c r="K722" s="110"/>
      <c r="L722" s="110"/>
      <c r="M722" s="168" t="s">
        <v>3972</v>
      </c>
      <c r="N722" s="4" t="s">
        <v>3975</v>
      </c>
    </row>
    <row r="723" spans="1:14" customFormat="1" x14ac:dyDescent="0.3">
      <c r="A723" s="114" t="s">
        <v>4776</v>
      </c>
      <c r="B723" s="115" t="s">
        <v>4777</v>
      </c>
      <c r="C723" s="133" t="s">
        <v>9411</v>
      </c>
      <c r="D723" s="166" t="s">
        <v>9412</v>
      </c>
      <c r="E723" s="3" t="s">
        <v>3973</v>
      </c>
      <c r="F723" t="s">
        <v>3974</v>
      </c>
      <c r="G723" s="3" t="s">
        <v>4193</v>
      </c>
      <c r="H723" s="115" t="s">
        <v>3626</v>
      </c>
      <c r="I723" s="115" t="s">
        <v>14</v>
      </c>
      <c r="J723" s="4" t="s">
        <v>9413</v>
      </c>
      <c r="K723" s="110"/>
      <c r="L723" s="110"/>
      <c r="M723" s="168" t="s">
        <v>3972</v>
      </c>
      <c r="N723" s="4" t="s">
        <v>3975</v>
      </c>
    </row>
    <row r="724" spans="1:14" customFormat="1" x14ac:dyDescent="0.3">
      <c r="A724" s="114" t="s">
        <v>4778</v>
      </c>
      <c r="B724" s="115" t="s">
        <v>4779</v>
      </c>
      <c r="C724" s="133" t="s">
        <v>9411</v>
      </c>
      <c r="D724" s="166" t="s">
        <v>9412</v>
      </c>
      <c r="E724" s="3" t="s">
        <v>3973</v>
      </c>
      <c r="F724" t="s">
        <v>3974</v>
      </c>
      <c r="G724" s="3" t="s">
        <v>4193</v>
      </c>
      <c r="H724" s="115" t="s">
        <v>3626</v>
      </c>
      <c r="I724" s="115" t="s">
        <v>14</v>
      </c>
      <c r="J724" s="4" t="s">
        <v>9413</v>
      </c>
      <c r="K724" s="110"/>
      <c r="L724" s="110"/>
      <c r="M724" s="168" t="s">
        <v>3972</v>
      </c>
      <c r="N724" s="4" t="s">
        <v>3975</v>
      </c>
    </row>
    <row r="725" spans="1:14" customFormat="1" x14ac:dyDescent="0.3">
      <c r="A725" s="114" t="s">
        <v>4780</v>
      </c>
      <c r="B725" s="115" t="s">
        <v>4781</v>
      </c>
      <c r="C725" s="133" t="s">
        <v>9411</v>
      </c>
      <c r="D725" s="166" t="s">
        <v>9412</v>
      </c>
      <c r="E725" s="3" t="s">
        <v>3973</v>
      </c>
      <c r="F725" t="s">
        <v>3974</v>
      </c>
      <c r="G725" s="3" t="s">
        <v>4193</v>
      </c>
      <c r="H725" s="115" t="s">
        <v>3626</v>
      </c>
      <c r="I725" s="115" t="s">
        <v>14</v>
      </c>
      <c r="J725" s="4" t="s">
        <v>9413</v>
      </c>
      <c r="K725" s="110"/>
      <c r="L725" s="110"/>
      <c r="M725" s="168" t="s">
        <v>3972</v>
      </c>
      <c r="N725" s="4" t="s">
        <v>3975</v>
      </c>
    </row>
    <row r="726" spans="1:14" customFormat="1" x14ac:dyDescent="0.3">
      <c r="A726" s="114" t="s">
        <v>4782</v>
      </c>
      <c r="B726" s="115" t="s">
        <v>4783</v>
      </c>
      <c r="C726" s="133" t="s">
        <v>9411</v>
      </c>
      <c r="D726" s="166" t="s">
        <v>9412</v>
      </c>
      <c r="E726" s="3" t="s">
        <v>3973</v>
      </c>
      <c r="F726" t="s">
        <v>3974</v>
      </c>
      <c r="G726" s="3" t="s">
        <v>4193</v>
      </c>
      <c r="H726" s="115" t="s">
        <v>3626</v>
      </c>
      <c r="I726" s="115" t="s">
        <v>14</v>
      </c>
      <c r="J726" s="4" t="s">
        <v>9413</v>
      </c>
      <c r="K726" s="110"/>
      <c r="L726" s="110"/>
      <c r="M726" s="168" t="s">
        <v>3972</v>
      </c>
      <c r="N726" s="4" t="s">
        <v>3975</v>
      </c>
    </row>
    <row r="727" spans="1:14" customFormat="1" x14ac:dyDescent="0.3">
      <c r="A727" s="114" t="s">
        <v>4784</v>
      </c>
      <c r="B727" s="115" t="s">
        <v>4785</v>
      </c>
      <c r="C727" s="133" t="s">
        <v>9411</v>
      </c>
      <c r="D727" s="166" t="s">
        <v>9412</v>
      </c>
      <c r="E727" s="3" t="s">
        <v>3973</v>
      </c>
      <c r="F727" t="s">
        <v>3974</v>
      </c>
      <c r="G727" s="3" t="s">
        <v>4193</v>
      </c>
      <c r="H727" s="115" t="s">
        <v>3626</v>
      </c>
      <c r="I727" s="115" t="s">
        <v>14</v>
      </c>
      <c r="J727" s="4" t="s">
        <v>9413</v>
      </c>
      <c r="K727" s="110"/>
      <c r="L727" s="110"/>
      <c r="M727" s="168" t="s">
        <v>3972</v>
      </c>
      <c r="N727" s="4" t="s">
        <v>3975</v>
      </c>
    </row>
    <row r="728" spans="1:14" customFormat="1" x14ac:dyDescent="0.3">
      <c r="A728" s="114" t="s">
        <v>4786</v>
      </c>
      <c r="B728" s="115" t="s">
        <v>4787</v>
      </c>
      <c r="C728" s="133" t="s">
        <v>9411</v>
      </c>
      <c r="D728" s="166" t="s">
        <v>9412</v>
      </c>
      <c r="E728" s="3" t="s">
        <v>3973</v>
      </c>
      <c r="F728" t="s">
        <v>3974</v>
      </c>
      <c r="G728" s="3" t="s">
        <v>4193</v>
      </c>
      <c r="H728" s="115" t="s">
        <v>3626</v>
      </c>
      <c r="I728" s="115" t="s">
        <v>14</v>
      </c>
      <c r="J728" s="4" t="s">
        <v>9413</v>
      </c>
      <c r="K728" s="110"/>
      <c r="L728" s="110"/>
      <c r="M728" s="168" t="s">
        <v>3972</v>
      </c>
      <c r="N728" s="4" t="s">
        <v>3975</v>
      </c>
    </row>
    <row r="729" spans="1:14" customFormat="1" x14ac:dyDescent="0.3">
      <c r="A729" s="114" t="s">
        <v>4788</v>
      </c>
      <c r="B729" s="115" t="s">
        <v>4789</v>
      </c>
      <c r="C729" s="133" t="s">
        <v>9411</v>
      </c>
      <c r="D729" s="166" t="s">
        <v>9412</v>
      </c>
      <c r="E729" s="3" t="s">
        <v>3973</v>
      </c>
      <c r="F729" t="s">
        <v>3974</v>
      </c>
      <c r="G729" s="3" t="s">
        <v>4193</v>
      </c>
      <c r="H729" s="115" t="s">
        <v>3626</v>
      </c>
      <c r="I729" s="115" t="s">
        <v>14</v>
      </c>
      <c r="J729" s="4" t="s">
        <v>9413</v>
      </c>
      <c r="K729" s="110"/>
      <c r="L729" s="110"/>
      <c r="M729" s="168" t="s">
        <v>3972</v>
      </c>
      <c r="N729" s="4" t="s">
        <v>3975</v>
      </c>
    </row>
    <row r="730" spans="1:14" customFormat="1" x14ac:dyDescent="0.3">
      <c r="A730" s="114" t="s">
        <v>4790</v>
      </c>
      <c r="B730" s="115" t="s">
        <v>4791</v>
      </c>
      <c r="C730" s="133" t="s">
        <v>9411</v>
      </c>
      <c r="D730" s="166" t="s">
        <v>9412</v>
      </c>
      <c r="E730" s="3" t="s">
        <v>3973</v>
      </c>
      <c r="F730" t="s">
        <v>3974</v>
      </c>
      <c r="G730" s="3" t="s">
        <v>4193</v>
      </c>
      <c r="H730" s="115" t="s">
        <v>3626</v>
      </c>
      <c r="I730" s="115" t="s">
        <v>14</v>
      </c>
      <c r="J730" s="4" t="s">
        <v>9413</v>
      </c>
      <c r="K730" s="110"/>
      <c r="L730" s="110"/>
      <c r="M730" s="168" t="s">
        <v>3972</v>
      </c>
      <c r="N730" s="4" t="s">
        <v>3975</v>
      </c>
    </row>
    <row r="731" spans="1:14" customFormat="1" x14ac:dyDescent="0.3">
      <c r="A731" s="114" t="s">
        <v>4792</v>
      </c>
      <c r="B731" s="115" t="s">
        <v>4793</v>
      </c>
      <c r="C731" s="133" t="s">
        <v>9411</v>
      </c>
      <c r="D731" s="166" t="s">
        <v>9412</v>
      </c>
      <c r="E731" s="3" t="s">
        <v>3973</v>
      </c>
      <c r="F731" t="s">
        <v>3974</v>
      </c>
      <c r="G731" s="3" t="s">
        <v>4193</v>
      </c>
      <c r="H731" s="115" t="s">
        <v>3626</v>
      </c>
      <c r="I731" s="115" t="s">
        <v>14</v>
      </c>
      <c r="J731" s="4" t="s">
        <v>9413</v>
      </c>
      <c r="K731" s="110"/>
      <c r="L731" s="110"/>
      <c r="M731" s="168" t="s">
        <v>3972</v>
      </c>
      <c r="N731" s="4" t="s">
        <v>3975</v>
      </c>
    </row>
    <row r="732" spans="1:14" customFormat="1" x14ac:dyDescent="0.3">
      <c r="A732" s="114" t="s">
        <v>4794</v>
      </c>
      <c r="B732" s="115" t="s">
        <v>4795</v>
      </c>
      <c r="C732" s="133" t="s">
        <v>9411</v>
      </c>
      <c r="D732" s="166" t="s">
        <v>9412</v>
      </c>
      <c r="E732" s="3" t="s">
        <v>3973</v>
      </c>
      <c r="F732" t="s">
        <v>3974</v>
      </c>
      <c r="G732" s="3" t="s">
        <v>4193</v>
      </c>
      <c r="H732" s="115" t="s">
        <v>3626</v>
      </c>
      <c r="I732" s="115" t="s">
        <v>14</v>
      </c>
      <c r="J732" s="4" t="s">
        <v>9413</v>
      </c>
      <c r="K732" s="110"/>
      <c r="L732" s="110"/>
      <c r="M732" s="168" t="s">
        <v>3972</v>
      </c>
      <c r="N732" s="4" t="s">
        <v>3975</v>
      </c>
    </row>
    <row r="733" spans="1:14" customFormat="1" x14ac:dyDescent="0.3">
      <c r="A733" s="114" t="s">
        <v>4796</v>
      </c>
      <c r="B733" s="115" t="s">
        <v>4797</v>
      </c>
      <c r="C733" s="133" t="s">
        <v>9411</v>
      </c>
      <c r="D733" s="166" t="s">
        <v>9412</v>
      </c>
      <c r="E733" s="3" t="s">
        <v>3973</v>
      </c>
      <c r="F733" t="s">
        <v>3974</v>
      </c>
      <c r="G733" s="3" t="s">
        <v>4193</v>
      </c>
      <c r="H733" s="115" t="s">
        <v>3626</v>
      </c>
      <c r="I733" s="115" t="s">
        <v>14</v>
      </c>
      <c r="J733" s="4" t="s">
        <v>9413</v>
      </c>
      <c r="K733" s="110"/>
      <c r="L733" s="110"/>
      <c r="M733" s="168" t="s">
        <v>3972</v>
      </c>
      <c r="N733" s="4" t="s">
        <v>3975</v>
      </c>
    </row>
    <row r="734" spans="1:14" customFormat="1" x14ac:dyDescent="0.3">
      <c r="A734" s="114" t="s">
        <v>4798</v>
      </c>
      <c r="B734" s="115" t="s">
        <v>4799</v>
      </c>
      <c r="C734" s="133" t="s">
        <v>9411</v>
      </c>
      <c r="D734" s="166" t="s">
        <v>9412</v>
      </c>
      <c r="E734" s="3" t="s">
        <v>3973</v>
      </c>
      <c r="F734" t="s">
        <v>3974</v>
      </c>
      <c r="G734" s="3" t="s">
        <v>4193</v>
      </c>
      <c r="H734" s="115" t="s">
        <v>3626</v>
      </c>
      <c r="I734" s="115" t="s">
        <v>14</v>
      </c>
      <c r="J734" s="4" t="s">
        <v>9413</v>
      </c>
      <c r="K734" s="110"/>
      <c r="L734" s="110"/>
      <c r="M734" s="168" t="s">
        <v>3972</v>
      </c>
      <c r="N734" s="4" t="s">
        <v>3975</v>
      </c>
    </row>
    <row r="735" spans="1:14" customFormat="1" x14ac:dyDescent="0.3">
      <c r="A735" s="114" t="s">
        <v>4800</v>
      </c>
      <c r="B735" s="115" t="s">
        <v>4801</v>
      </c>
      <c r="C735" s="133" t="s">
        <v>9411</v>
      </c>
      <c r="D735" s="166" t="s">
        <v>9412</v>
      </c>
      <c r="E735" s="3" t="s">
        <v>3973</v>
      </c>
      <c r="F735" t="s">
        <v>3974</v>
      </c>
      <c r="G735" s="3" t="s">
        <v>4193</v>
      </c>
      <c r="H735" s="115" t="s">
        <v>3626</v>
      </c>
      <c r="I735" s="115" t="s">
        <v>14</v>
      </c>
      <c r="J735" s="4" t="s">
        <v>9413</v>
      </c>
      <c r="K735" s="110"/>
      <c r="L735" s="110"/>
      <c r="M735" s="168" t="s">
        <v>3972</v>
      </c>
      <c r="N735" s="4" t="s">
        <v>3975</v>
      </c>
    </row>
    <row r="736" spans="1:14" customFormat="1" x14ac:dyDescent="0.3">
      <c r="A736" s="114" t="s">
        <v>4802</v>
      </c>
      <c r="B736" s="115" t="s">
        <v>4803</v>
      </c>
      <c r="C736" s="133" t="s">
        <v>9411</v>
      </c>
      <c r="D736" s="166" t="s">
        <v>9412</v>
      </c>
      <c r="E736" s="3" t="s">
        <v>3973</v>
      </c>
      <c r="F736" t="s">
        <v>3974</v>
      </c>
      <c r="G736" s="3" t="s">
        <v>4193</v>
      </c>
      <c r="H736" s="115" t="s">
        <v>3626</v>
      </c>
      <c r="I736" s="115" t="s">
        <v>14</v>
      </c>
      <c r="J736" s="4" t="s">
        <v>9413</v>
      </c>
      <c r="K736" s="110"/>
      <c r="L736" s="110"/>
      <c r="M736" s="168" t="s">
        <v>3972</v>
      </c>
      <c r="N736" s="4" t="s">
        <v>3975</v>
      </c>
    </row>
    <row r="737" spans="1:14" customFormat="1" x14ac:dyDescent="0.3">
      <c r="A737" s="114" t="s">
        <v>4804</v>
      </c>
      <c r="B737" s="115" t="s">
        <v>4805</v>
      </c>
      <c r="C737" s="133" t="s">
        <v>9411</v>
      </c>
      <c r="D737" s="166" t="s">
        <v>9412</v>
      </c>
      <c r="E737" s="3" t="s">
        <v>3973</v>
      </c>
      <c r="F737" t="s">
        <v>3974</v>
      </c>
      <c r="G737" s="3" t="s">
        <v>4193</v>
      </c>
      <c r="H737" s="115" t="s">
        <v>3626</v>
      </c>
      <c r="I737" s="115" t="s">
        <v>14</v>
      </c>
      <c r="J737" s="4" t="s">
        <v>9413</v>
      </c>
      <c r="K737" s="110"/>
      <c r="L737" s="110"/>
      <c r="M737" s="168" t="s">
        <v>3972</v>
      </c>
      <c r="N737" s="4" t="s">
        <v>3975</v>
      </c>
    </row>
    <row r="738" spans="1:14" customFormat="1" x14ac:dyDescent="0.3">
      <c r="A738" s="114" t="s">
        <v>4806</v>
      </c>
      <c r="B738" s="115" t="s">
        <v>4807</v>
      </c>
      <c r="C738" s="133" t="s">
        <v>9411</v>
      </c>
      <c r="D738" s="166" t="s">
        <v>9412</v>
      </c>
      <c r="E738" s="3" t="s">
        <v>3973</v>
      </c>
      <c r="F738" t="s">
        <v>3974</v>
      </c>
      <c r="G738" s="3" t="s">
        <v>4193</v>
      </c>
      <c r="H738" s="115" t="s">
        <v>3626</v>
      </c>
      <c r="I738" s="115" t="s">
        <v>14</v>
      </c>
      <c r="J738" s="4" t="s">
        <v>9413</v>
      </c>
      <c r="K738" s="110"/>
      <c r="L738" s="110"/>
      <c r="M738" s="168" t="s">
        <v>3972</v>
      </c>
      <c r="N738" s="4" t="s">
        <v>3975</v>
      </c>
    </row>
    <row r="739" spans="1:14" customFormat="1" x14ac:dyDescent="0.3">
      <c r="A739" s="114" t="s">
        <v>4808</v>
      </c>
      <c r="B739" s="115" t="s">
        <v>4809</v>
      </c>
      <c r="C739" s="133" t="s">
        <v>9411</v>
      </c>
      <c r="D739" s="166" t="s">
        <v>9412</v>
      </c>
      <c r="E739" s="3" t="s">
        <v>3973</v>
      </c>
      <c r="F739" t="s">
        <v>3974</v>
      </c>
      <c r="G739" s="3" t="s">
        <v>4193</v>
      </c>
      <c r="H739" s="115" t="s">
        <v>3626</v>
      </c>
      <c r="I739" s="115" t="s">
        <v>14</v>
      </c>
      <c r="J739" s="4" t="s">
        <v>9413</v>
      </c>
      <c r="K739" s="110"/>
      <c r="L739" s="110"/>
      <c r="M739" s="168" t="s">
        <v>3972</v>
      </c>
      <c r="N739" s="4" t="s">
        <v>3975</v>
      </c>
    </row>
    <row r="740" spans="1:14" customFormat="1" x14ac:dyDescent="0.3">
      <c r="A740" s="114" t="s">
        <v>4810</v>
      </c>
      <c r="B740" s="115" t="s">
        <v>4811</v>
      </c>
      <c r="C740" s="133" t="s">
        <v>9411</v>
      </c>
      <c r="D740" s="166" t="s">
        <v>9412</v>
      </c>
      <c r="E740" s="3" t="s">
        <v>3973</v>
      </c>
      <c r="F740" t="s">
        <v>3974</v>
      </c>
      <c r="G740" s="3" t="s">
        <v>4193</v>
      </c>
      <c r="H740" s="115" t="s">
        <v>3626</v>
      </c>
      <c r="I740" s="115" t="s">
        <v>14</v>
      </c>
      <c r="J740" s="4" t="s">
        <v>9413</v>
      </c>
      <c r="K740" s="110"/>
      <c r="L740" s="110"/>
      <c r="M740" s="168" t="s">
        <v>3972</v>
      </c>
      <c r="N740" s="4" t="s">
        <v>3975</v>
      </c>
    </row>
    <row r="741" spans="1:14" customFormat="1" x14ac:dyDescent="0.3">
      <c r="A741" s="114" t="s">
        <v>4812</v>
      </c>
      <c r="B741" s="115" t="s">
        <v>4813</v>
      </c>
      <c r="C741" s="133" t="s">
        <v>9411</v>
      </c>
      <c r="D741" s="166" t="s">
        <v>9412</v>
      </c>
      <c r="E741" s="3" t="s">
        <v>3973</v>
      </c>
      <c r="F741" t="s">
        <v>3974</v>
      </c>
      <c r="G741" s="3" t="s">
        <v>4193</v>
      </c>
      <c r="H741" s="115" t="s">
        <v>3626</v>
      </c>
      <c r="I741" s="115" t="s">
        <v>14</v>
      </c>
      <c r="J741" s="4" t="s">
        <v>9413</v>
      </c>
      <c r="K741" s="110"/>
      <c r="L741" s="110"/>
      <c r="M741" s="168" t="s">
        <v>3972</v>
      </c>
      <c r="N741" s="4" t="s">
        <v>3975</v>
      </c>
    </row>
    <row r="742" spans="1:14" customFormat="1" x14ac:dyDescent="0.3">
      <c r="A742" s="114" t="s">
        <v>4814</v>
      </c>
      <c r="B742" s="115" t="s">
        <v>4815</v>
      </c>
      <c r="C742" s="133" t="s">
        <v>9411</v>
      </c>
      <c r="D742" s="166" t="s">
        <v>9412</v>
      </c>
      <c r="E742" s="3" t="s">
        <v>3973</v>
      </c>
      <c r="F742" t="s">
        <v>3974</v>
      </c>
      <c r="G742" s="3" t="s">
        <v>4193</v>
      </c>
      <c r="H742" s="115" t="s">
        <v>3626</v>
      </c>
      <c r="I742" s="115" t="s">
        <v>14</v>
      </c>
      <c r="J742" s="4" t="s">
        <v>9413</v>
      </c>
      <c r="K742" s="110"/>
      <c r="L742" s="110"/>
      <c r="M742" s="168" t="s">
        <v>3972</v>
      </c>
      <c r="N742" s="4" t="s">
        <v>3975</v>
      </c>
    </row>
    <row r="743" spans="1:14" customFormat="1" x14ac:dyDescent="0.3">
      <c r="A743" s="114" t="s">
        <v>4816</v>
      </c>
      <c r="B743" s="115" t="s">
        <v>4817</v>
      </c>
      <c r="C743" s="3" t="s">
        <v>4660</v>
      </c>
      <c r="D743" s="166" t="s">
        <v>9149</v>
      </c>
      <c r="E743" s="3" t="s">
        <v>4661</v>
      </c>
      <c r="F743" t="s">
        <v>4662</v>
      </c>
      <c r="G743" s="3" t="s">
        <v>4193</v>
      </c>
      <c r="H743" s="115" t="s">
        <v>3626</v>
      </c>
      <c r="I743" s="115" t="s">
        <v>14</v>
      </c>
      <c r="J743" s="4" t="s">
        <v>4663</v>
      </c>
      <c r="K743" s="110"/>
      <c r="L743" s="110"/>
      <c r="M743" s="143" t="s">
        <v>4664</v>
      </c>
      <c r="N743" s="4" t="s">
        <v>4665</v>
      </c>
    </row>
    <row r="744" spans="1:14" customFormat="1" x14ac:dyDescent="0.3">
      <c r="A744" s="114" t="s">
        <v>4818</v>
      </c>
      <c r="B744" s="115" t="s">
        <v>4819</v>
      </c>
      <c r="C744" s="133" t="s">
        <v>9411</v>
      </c>
      <c r="D744" s="166" t="s">
        <v>9412</v>
      </c>
      <c r="E744" s="3" t="s">
        <v>3973</v>
      </c>
      <c r="F744" t="s">
        <v>3974</v>
      </c>
      <c r="G744" s="3" t="s">
        <v>4193</v>
      </c>
      <c r="H744" s="115" t="s">
        <v>3626</v>
      </c>
      <c r="I744" s="115" t="s">
        <v>14</v>
      </c>
      <c r="J744" s="4" t="s">
        <v>9413</v>
      </c>
      <c r="K744" s="110"/>
      <c r="L744" s="110"/>
      <c r="M744" s="168" t="s">
        <v>3972</v>
      </c>
      <c r="N744" s="4" t="s">
        <v>3975</v>
      </c>
    </row>
    <row r="745" spans="1:14" customFormat="1" x14ac:dyDescent="0.3">
      <c r="A745" s="114" t="s">
        <v>4820</v>
      </c>
      <c r="B745" s="115" t="s">
        <v>4821</v>
      </c>
      <c r="C745" s="133" t="s">
        <v>9411</v>
      </c>
      <c r="D745" s="166" t="s">
        <v>9412</v>
      </c>
      <c r="E745" s="3" t="s">
        <v>3973</v>
      </c>
      <c r="F745" t="s">
        <v>3974</v>
      </c>
      <c r="G745" s="3" t="s">
        <v>4193</v>
      </c>
      <c r="H745" s="115" t="s">
        <v>3626</v>
      </c>
      <c r="I745" s="115" t="s">
        <v>14</v>
      </c>
      <c r="J745" s="4" t="s">
        <v>9413</v>
      </c>
      <c r="K745" s="110"/>
      <c r="L745" s="110"/>
      <c r="M745" s="168" t="s">
        <v>3972</v>
      </c>
      <c r="N745" s="4" t="s">
        <v>3975</v>
      </c>
    </row>
    <row r="746" spans="1:14" customFormat="1" x14ac:dyDescent="0.3">
      <c r="A746" s="114" t="s">
        <v>4822</v>
      </c>
      <c r="B746" s="115" t="s">
        <v>4823</v>
      </c>
      <c r="C746" s="133" t="s">
        <v>9411</v>
      </c>
      <c r="D746" s="166" t="s">
        <v>9412</v>
      </c>
      <c r="E746" s="3" t="s">
        <v>3973</v>
      </c>
      <c r="F746" t="s">
        <v>3974</v>
      </c>
      <c r="G746" s="3" t="s">
        <v>4193</v>
      </c>
      <c r="H746" s="115" t="s">
        <v>3626</v>
      </c>
      <c r="I746" s="115" t="s">
        <v>14</v>
      </c>
      <c r="J746" s="4" t="s">
        <v>9413</v>
      </c>
      <c r="K746" s="110"/>
      <c r="L746" s="110"/>
      <c r="M746" s="168" t="s">
        <v>3972</v>
      </c>
      <c r="N746" s="4" t="s">
        <v>3975</v>
      </c>
    </row>
    <row r="747" spans="1:14" customFormat="1" x14ac:dyDescent="0.3">
      <c r="A747" s="114" t="s">
        <v>4824</v>
      </c>
      <c r="B747" s="115" t="s">
        <v>4825</v>
      </c>
      <c r="C747" s="133" t="s">
        <v>9411</v>
      </c>
      <c r="D747" s="166" t="s">
        <v>9412</v>
      </c>
      <c r="E747" s="3" t="s">
        <v>3973</v>
      </c>
      <c r="F747" t="s">
        <v>3974</v>
      </c>
      <c r="G747" s="3" t="s">
        <v>4193</v>
      </c>
      <c r="H747" s="115" t="s">
        <v>3626</v>
      </c>
      <c r="I747" s="115" t="s">
        <v>14</v>
      </c>
      <c r="J747" s="4" t="s">
        <v>9413</v>
      </c>
      <c r="K747" s="110"/>
      <c r="L747" s="110"/>
      <c r="M747" s="168" t="s">
        <v>3972</v>
      </c>
      <c r="N747" s="4" t="s">
        <v>3975</v>
      </c>
    </row>
    <row r="748" spans="1:14" customFormat="1" x14ac:dyDescent="0.3">
      <c r="A748" s="114" t="s">
        <v>4826</v>
      </c>
      <c r="B748" s="115" t="s">
        <v>4827</v>
      </c>
      <c r="C748" s="133" t="s">
        <v>9411</v>
      </c>
      <c r="D748" s="166" t="s">
        <v>9412</v>
      </c>
      <c r="E748" s="3" t="s">
        <v>3973</v>
      </c>
      <c r="F748" t="s">
        <v>3974</v>
      </c>
      <c r="G748" s="3" t="s">
        <v>4193</v>
      </c>
      <c r="H748" s="115" t="s">
        <v>3626</v>
      </c>
      <c r="I748" s="115" t="s">
        <v>14</v>
      </c>
      <c r="J748" s="4" t="s">
        <v>9413</v>
      </c>
      <c r="K748" s="110"/>
      <c r="L748" s="110"/>
      <c r="M748" s="168" t="s">
        <v>3972</v>
      </c>
      <c r="N748" s="4" t="s">
        <v>3975</v>
      </c>
    </row>
    <row r="749" spans="1:14" customFormat="1" x14ac:dyDescent="0.3">
      <c r="A749" s="114" t="s">
        <v>4828</v>
      </c>
      <c r="B749" s="115" t="s">
        <v>4829</v>
      </c>
      <c r="C749" s="133" t="s">
        <v>9411</v>
      </c>
      <c r="D749" s="166" t="s">
        <v>9412</v>
      </c>
      <c r="E749" s="3" t="s">
        <v>3973</v>
      </c>
      <c r="F749" t="s">
        <v>3974</v>
      </c>
      <c r="G749" s="3" t="s">
        <v>4193</v>
      </c>
      <c r="H749" s="115" t="s">
        <v>3626</v>
      </c>
      <c r="I749" s="115" t="s">
        <v>14</v>
      </c>
      <c r="J749" s="4" t="s">
        <v>9413</v>
      </c>
      <c r="K749" s="110"/>
      <c r="L749" s="110"/>
      <c r="M749" s="168" t="s">
        <v>3972</v>
      </c>
      <c r="N749" s="4" t="s">
        <v>3975</v>
      </c>
    </row>
    <row r="750" spans="1:14" customFormat="1" x14ac:dyDescent="0.3">
      <c r="A750" s="114" t="s">
        <v>4830</v>
      </c>
      <c r="B750" s="115" t="s">
        <v>4831</v>
      </c>
      <c r="C750" s="133" t="s">
        <v>9411</v>
      </c>
      <c r="D750" s="166" t="s">
        <v>9412</v>
      </c>
      <c r="E750" s="3" t="s">
        <v>3973</v>
      </c>
      <c r="F750" t="s">
        <v>3974</v>
      </c>
      <c r="G750" s="3" t="s">
        <v>4193</v>
      </c>
      <c r="H750" s="115" t="s">
        <v>3626</v>
      </c>
      <c r="I750" s="115" t="s">
        <v>14</v>
      </c>
      <c r="J750" s="4" t="s">
        <v>9413</v>
      </c>
      <c r="K750" s="110"/>
      <c r="L750" s="110"/>
      <c r="M750" s="168" t="s">
        <v>3972</v>
      </c>
      <c r="N750" s="4" t="s">
        <v>3975</v>
      </c>
    </row>
    <row r="751" spans="1:14" customFormat="1" x14ac:dyDescent="0.3">
      <c r="A751" s="114" t="s">
        <v>4832</v>
      </c>
      <c r="B751" s="115" t="s">
        <v>4833</v>
      </c>
      <c r="C751" s="133" t="s">
        <v>9411</v>
      </c>
      <c r="D751" s="166" t="s">
        <v>9412</v>
      </c>
      <c r="E751" s="3" t="s">
        <v>3973</v>
      </c>
      <c r="F751" t="s">
        <v>3974</v>
      </c>
      <c r="G751" s="3" t="s">
        <v>4193</v>
      </c>
      <c r="H751" s="115" t="s">
        <v>3626</v>
      </c>
      <c r="I751" s="115" t="s">
        <v>14</v>
      </c>
      <c r="J751" s="4" t="s">
        <v>9413</v>
      </c>
      <c r="K751" s="110"/>
      <c r="L751" s="110"/>
      <c r="M751" s="168" t="s">
        <v>3972</v>
      </c>
      <c r="N751" s="4" t="s">
        <v>3975</v>
      </c>
    </row>
    <row r="752" spans="1:14" customFormat="1" ht="30" x14ac:dyDescent="0.3">
      <c r="A752" s="114" t="s">
        <v>4834</v>
      </c>
      <c r="B752" s="115" t="s">
        <v>4835</v>
      </c>
      <c r="C752" s="132" t="s">
        <v>9432</v>
      </c>
      <c r="D752" s="169" t="s">
        <v>9433</v>
      </c>
      <c r="E752" t="s">
        <v>3800</v>
      </c>
      <c r="F752" s="170" t="s">
        <v>9434</v>
      </c>
      <c r="G752" s="3" t="s">
        <v>4193</v>
      </c>
      <c r="H752" s="115" t="s">
        <v>3626</v>
      </c>
      <c r="I752" s="115" t="s">
        <v>14</v>
      </c>
      <c r="J752" s="123"/>
      <c r="K752" s="110"/>
      <c r="L752" s="110"/>
      <c r="N752" s="4"/>
    </row>
    <row r="753" spans="1:14" customFormat="1" x14ac:dyDescent="0.3">
      <c r="A753" s="114" t="s">
        <v>4836</v>
      </c>
      <c r="B753" s="115" t="s">
        <v>4837</v>
      </c>
      <c r="C753" s="133" t="s">
        <v>9411</v>
      </c>
      <c r="D753" s="166" t="s">
        <v>9412</v>
      </c>
      <c r="E753" s="3" t="s">
        <v>3973</v>
      </c>
      <c r="F753" t="s">
        <v>3974</v>
      </c>
      <c r="G753" s="3" t="s">
        <v>4193</v>
      </c>
      <c r="H753" s="115" t="s">
        <v>3626</v>
      </c>
      <c r="I753" s="115" t="s">
        <v>14</v>
      </c>
      <c r="J753" s="4" t="s">
        <v>9413</v>
      </c>
      <c r="K753" s="110"/>
      <c r="L753" s="110"/>
      <c r="M753" s="168" t="s">
        <v>3972</v>
      </c>
      <c r="N753" s="4" t="s">
        <v>3975</v>
      </c>
    </row>
    <row r="754" spans="1:14" customFormat="1" x14ac:dyDescent="0.3">
      <c r="A754" s="114" t="s">
        <v>4838</v>
      </c>
      <c r="B754" s="115" t="s">
        <v>4839</v>
      </c>
      <c r="C754" s="133" t="s">
        <v>9411</v>
      </c>
      <c r="D754" s="166" t="s">
        <v>9412</v>
      </c>
      <c r="E754" s="3" t="s">
        <v>3973</v>
      </c>
      <c r="F754" t="s">
        <v>3974</v>
      </c>
      <c r="G754" s="3" t="s">
        <v>4193</v>
      </c>
      <c r="H754" s="115" t="s">
        <v>3626</v>
      </c>
      <c r="I754" s="115" t="s">
        <v>14</v>
      </c>
      <c r="J754" s="4" t="s">
        <v>9413</v>
      </c>
      <c r="K754" s="110"/>
      <c r="L754" s="110"/>
      <c r="M754" s="168" t="s">
        <v>3972</v>
      </c>
      <c r="N754" s="4" t="s">
        <v>3975</v>
      </c>
    </row>
    <row r="755" spans="1:14" customFormat="1" x14ac:dyDescent="0.3">
      <c r="A755" s="114" t="s">
        <v>4840</v>
      </c>
      <c r="B755" s="115" t="s">
        <v>4841</v>
      </c>
      <c r="C755" s="133" t="s">
        <v>9411</v>
      </c>
      <c r="D755" s="166" t="s">
        <v>9412</v>
      </c>
      <c r="E755" s="3" t="s">
        <v>3973</v>
      </c>
      <c r="F755" t="s">
        <v>3974</v>
      </c>
      <c r="G755" s="3" t="s">
        <v>4193</v>
      </c>
      <c r="H755" s="115" t="s">
        <v>3626</v>
      </c>
      <c r="I755" s="115" t="s">
        <v>14</v>
      </c>
      <c r="J755" s="4" t="s">
        <v>9413</v>
      </c>
      <c r="K755" s="110"/>
      <c r="L755" s="110"/>
      <c r="M755" s="168" t="s">
        <v>3972</v>
      </c>
      <c r="N755" s="4" t="s">
        <v>3975</v>
      </c>
    </row>
    <row r="756" spans="1:14" customFormat="1" x14ac:dyDescent="0.3">
      <c r="A756" s="114" t="s">
        <v>4842</v>
      </c>
      <c r="B756" s="115" t="s">
        <v>4843</v>
      </c>
      <c r="C756" s="133" t="s">
        <v>9411</v>
      </c>
      <c r="D756" s="166" t="s">
        <v>9412</v>
      </c>
      <c r="E756" s="3" t="s">
        <v>3973</v>
      </c>
      <c r="F756" t="s">
        <v>3974</v>
      </c>
      <c r="G756" s="3" t="s">
        <v>4193</v>
      </c>
      <c r="H756" s="115" t="s">
        <v>3626</v>
      </c>
      <c r="I756" s="115" t="s">
        <v>14</v>
      </c>
      <c r="J756" s="4" t="s">
        <v>9413</v>
      </c>
      <c r="K756" s="110"/>
      <c r="L756" s="110"/>
      <c r="M756" s="168" t="s">
        <v>3972</v>
      </c>
      <c r="N756" s="4" t="s">
        <v>3975</v>
      </c>
    </row>
    <row r="757" spans="1:14" customFormat="1" x14ac:dyDescent="0.3">
      <c r="A757" s="114" t="s">
        <v>4844</v>
      </c>
      <c r="B757" s="115" t="s">
        <v>4845</v>
      </c>
      <c r="C757" s="133" t="s">
        <v>9411</v>
      </c>
      <c r="D757" s="166" t="s">
        <v>9412</v>
      </c>
      <c r="E757" s="3" t="s">
        <v>3973</v>
      </c>
      <c r="F757" t="s">
        <v>3974</v>
      </c>
      <c r="G757" s="3" t="s">
        <v>4193</v>
      </c>
      <c r="H757" s="115" t="s">
        <v>3626</v>
      </c>
      <c r="I757" s="115" t="s">
        <v>14</v>
      </c>
      <c r="J757" s="4" t="s">
        <v>9413</v>
      </c>
      <c r="K757" s="110"/>
      <c r="L757" s="110"/>
      <c r="M757" s="168" t="s">
        <v>3972</v>
      </c>
      <c r="N757" s="4" t="s">
        <v>3975</v>
      </c>
    </row>
    <row r="758" spans="1:14" customFormat="1" x14ac:dyDescent="0.3">
      <c r="A758" s="114" t="s">
        <v>4846</v>
      </c>
      <c r="B758" s="115" t="s">
        <v>4847</v>
      </c>
      <c r="C758" s="133" t="s">
        <v>9411</v>
      </c>
      <c r="D758" s="166" t="s">
        <v>9412</v>
      </c>
      <c r="E758" s="3" t="s">
        <v>3973</v>
      </c>
      <c r="F758" t="s">
        <v>3974</v>
      </c>
      <c r="G758" s="3" t="s">
        <v>4193</v>
      </c>
      <c r="H758" s="115" t="s">
        <v>3626</v>
      </c>
      <c r="I758" s="115" t="s">
        <v>14</v>
      </c>
      <c r="J758" s="4" t="s">
        <v>9413</v>
      </c>
      <c r="K758" s="110"/>
      <c r="L758" s="110"/>
      <c r="M758" s="168" t="s">
        <v>3972</v>
      </c>
      <c r="N758" s="4" t="s">
        <v>3975</v>
      </c>
    </row>
    <row r="759" spans="1:14" customFormat="1" x14ac:dyDescent="0.3">
      <c r="A759" s="114" t="s">
        <v>4848</v>
      </c>
      <c r="B759" s="115" t="s">
        <v>4849</v>
      </c>
      <c r="C759" s="133" t="s">
        <v>9411</v>
      </c>
      <c r="D759" s="166" t="s">
        <v>9412</v>
      </c>
      <c r="E759" s="3" t="s">
        <v>3973</v>
      </c>
      <c r="F759" t="s">
        <v>3974</v>
      </c>
      <c r="G759" s="3" t="s">
        <v>4193</v>
      </c>
      <c r="H759" s="115" t="s">
        <v>3626</v>
      </c>
      <c r="I759" s="115" t="s">
        <v>14</v>
      </c>
      <c r="J759" s="4" t="s">
        <v>9413</v>
      </c>
      <c r="K759" s="110"/>
      <c r="L759" s="110"/>
      <c r="M759" s="168" t="s">
        <v>3972</v>
      </c>
      <c r="N759" s="4" t="s">
        <v>3975</v>
      </c>
    </row>
    <row r="760" spans="1:14" customFormat="1" x14ac:dyDescent="0.3">
      <c r="A760" s="114" t="s">
        <v>4850</v>
      </c>
      <c r="B760" s="115" t="s">
        <v>4851</v>
      </c>
      <c r="C760" s="133" t="s">
        <v>9411</v>
      </c>
      <c r="D760" s="166" t="s">
        <v>9412</v>
      </c>
      <c r="E760" s="3" t="s">
        <v>3973</v>
      </c>
      <c r="F760" t="s">
        <v>3974</v>
      </c>
      <c r="G760" s="3" t="s">
        <v>4193</v>
      </c>
      <c r="H760" s="115" t="s">
        <v>3626</v>
      </c>
      <c r="I760" s="115" t="s">
        <v>14</v>
      </c>
      <c r="J760" s="4" t="s">
        <v>9413</v>
      </c>
      <c r="K760" s="110"/>
      <c r="L760" s="110"/>
      <c r="M760" s="168" t="s">
        <v>3972</v>
      </c>
      <c r="N760" s="4" t="s">
        <v>3975</v>
      </c>
    </row>
    <row r="761" spans="1:14" customFormat="1" x14ac:dyDescent="0.3">
      <c r="A761" s="114" t="s">
        <v>4852</v>
      </c>
      <c r="B761" s="115" t="s">
        <v>4853</v>
      </c>
      <c r="C761" s="133" t="s">
        <v>9411</v>
      </c>
      <c r="D761" s="166" t="s">
        <v>9412</v>
      </c>
      <c r="E761" s="3" t="s">
        <v>3973</v>
      </c>
      <c r="F761" t="s">
        <v>3974</v>
      </c>
      <c r="G761" s="3" t="s">
        <v>4193</v>
      </c>
      <c r="H761" s="115" t="s">
        <v>3626</v>
      </c>
      <c r="I761" s="115" t="s">
        <v>14</v>
      </c>
      <c r="J761" s="4" t="s">
        <v>9413</v>
      </c>
      <c r="K761" s="110"/>
      <c r="L761" s="110"/>
      <c r="M761" s="168" t="s">
        <v>3972</v>
      </c>
      <c r="N761" s="4" t="s">
        <v>3975</v>
      </c>
    </row>
    <row r="762" spans="1:14" customFormat="1" x14ac:dyDescent="0.3">
      <c r="A762" s="114" t="s">
        <v>4854</v>
      </c>
      <c r="B762" s="115" t="s">
        <v>4855</v>
      </c>
      <c r="C762" s="133" t="s">
        <v>9411</v>
      </c>
      <c r="D762" s="166" t="s">
        <v>9412</v>
      </c>
      <c r="E762" s="3" t="s">
        <v>3973</v>
      </c>
      <c r="F762" t="s">
        <v>3974</v>
      </c>
      <c r="G762" s="3" t="s">
        <v>4193</v>
      </c>
      <c r="H762" s="115" t="s">
        <v>3626</v>
      </c>
      <c r="I762" s="115" t="s">
        <v>14</v>
      </c>
      <c r="J762" s="4" t="s">
        <v>9413</v>
      </c>
      <c r="K762" s="110"/>
      <c r="L762" s="110"/>
      <c r="M762" s="168" t="s">
        <v>3972</v>
      </c>
      <c r="N762" s="4" t="s">
        <v>3975</v>
      </c>
    </row>
    <row r="763" spans="1:14" customFormat="1" x14ac:dyDescent="0.3">
      <c r="A763" s="114" t="s">
        <v>4856</v>
      </c>
      <c r="B763" s="115" t="s">
        <v>4857</v>
      </c>
      <c r="C763" s="133" t="s">
        <v>9411</v>
      </c>
      <c r="D763" s="166" t="s">
        <v>9412</v>
      </c>
      <c r="E763" s="3" t="s">
        <v>3973</v>
      </c>
      <c r="F763" t="s">
        <v>3974</v>
      </c>
      <c r="G763" s="3" t="s">
        <v>4193</v>
      </c>
      <c r="H763" s="115" t="s">
        <v>3626</v>
      </c>
      <c r="I763" s="115" t="s">
        <v>14</v>
      </c>
      <c r="J763" s="4" t="s">
        <v>9413</v>
      </c>
      <c r="K763" s="110"/>
      <c r="L763" s="110"/>
      <c r="M763" s="168" t="s">
        <v>3972</v>
      </c>
      <c r="N763" s="4" t="s">
        <v>3975</v>
      </c>
    </row>
    <row r="764" spans="1:14" customFormat="1" x14ac:dyDescent="0.3">
      <c r="A764" s="114" t="s">
        <v>4858</v>
      </c>
      <c r="B764" s="115" t="s">
        <v>4859</v>
      </c>
      <c r="C764" s="133" t="s">
        <v>9411</v>
      </c>
      <c r="D764" s="166" t="s">
        <v>9412</v>
      </c>
      <c r="E764" s="3" t="s">
        <v>3973</v>
      </c>
      <c r="F764" t="s">
        <v>3974</v>
      </c>
      <c r="G764" s="3" t="s">
        <v>4193</v>
      </c>
      <c r="H764" s="115" t="s">
        <v>3626</v>
      </c>
      <c r="I764" s="115" t="s">
        <v>14</v>
      </c>
      <c r="J764" s="4" t="s">
        <v>9413</v>
      </c>
      <c r="K764" s="110"/>
      <c r="L764" s="110"/>
      <c r="M764" s="168" t="s">
        <v>3972</v>
      </c>
      <c r="N764" s="4" t="s">
        <v>3975</v>
      </c>
    </row>
    <row r="765" spans="1:14" customFormat="1" x14ac:dyDescent="0.3">
      <c r="A765" s="114" t="s">
        <v>4860</v>
      </c>
      <c r="B765" s="115" t="s">
        <v>4861</v>
      </c>
      <c r="C765" s="133" t="s">
        <v>9411</v>
      </c>
      <c r="D765" s="166" t="s">
        <v>9412</v>
      </c>
      <c r="E765" s="3" t="s">
        <v>3973</v>
      </c>
      <c r="F765" t="s">
        <v>3974</v>
      </c>
      <c r="G765" s="3" t="s">
        <v>4193</v>
      </c>
      <c r="H765" s="115" t="s">
        <v>3626</v>
      </c>
      <c r="I765" s="115" t="s">
        <v>14</v>
      </c>
      <c r="J765" s="4" t="s">
        <v>9413</v>
      </c>
      <c r="K765" s="110"/>
      <c r="L765" s="110"/>
      <c r="M765" s="168" t="s">
        <v>3972</v>
      </c>
      <c r="N765" s="4" t="s">
        <v>3975</v>
      </c>
    </row>
    <row r="766" spans="1:14" customFormat="1" x14ac:dyDescent="0.3">
      <c r="A766" s="114" t="s">
        <v>4862</v>
      </c>
      <c r="B766" s="115" t="s">
        <v>4863</v>
      </c>
      <c r="C766" s="3" t="s">
        <v>4660</v>
      </c>
      <c r="D766" s="166" t="s">
        <v>9149</v>
      </c>
      <c r="E766" s="3" t="s">
        <v>4661</v>
      </c>
      <c r="F766" t="s">
        <v>4662</v>
      </c>
      <c r="G766" s="3" t="s">
        <v>4193</v>
      </c>
      <c r="H766" s="115" t="s">
        <v>3626</v>
      </c>
      <c r="I766" s="115" t="s">
        <v>14</v>
      </c>
      <c r="J766" s="4" t="s">
        <v>4663</v>
      </c>
      <c r="K766" s="110"/>
      <c r="L766" s="110"/>
      <c r="M766" s="143" t="s">
        <v>4664</v>
      </c>
      <c r="N766" s="4" t="s">
        <v>4665</v>
      </c>
    </row>
    <row r="767" spans="1:14" customFormat="1" x14ac:dyDescent="0.3">
      <c r="A767" s="114" t="s">
        <v>4864</v>
      </c>
      <c r="B767" s="115" t="s">
        <v>4865</v>
      </c>
      <c r="C767" s="133" t="s">
        <v>9411</v>
      </c>
      <c r="D767" s="166" t="s">
        <v>9412</v>
      </c>
      <c r="E767" s="3" t="s">
        <v>3973</v>
      </c>
      <c r="F767" t="s">
        <v>3974</v>
      </c>
      <c r="G767" s="3" t="s">
        <v>4193</v>
      </c>
      <c r="H767" s="115" t="s">
        <v>3626</v>
      </c>
      <c r="I767" s="115" t="s">
        <v>14</v>
      </c>
      <c r="J767" s="4" t="s">
        <v>9413</v>
      </c>
      <c r="K767" s="110"/>
      <c r="L767" s="110"/>
      <c r="M767" s="168" t="s">
        <v>3972</v>
      </c>
      <c r="N767" s="4" t="s">
        <v>3975</v>
      </c>
    </row>
    <row r="768" spans="1:14" customFormat="1" x14ac:dyDescent="0.3">
      <c r="A768" s="114" t="s">
        <v>4866</v>
      </c>
      <c r="B768" s="115" t="s">
        <v>4867</v>
      </c>
      <c r="C768" s="133" t="s">
        <v>9411</v>
      </c>
      <c r="D768" s="166" t="s">
        <v>9412</v>
      </c>
      <c r="E768" s="3" t="s">
        <v>3973</v>
      </c>
      <c r="F768" t="s">
        <v>3974</v>
      </c>
      <c r="G768" s="3" t="s">
        <v>4193</v>
      </c>
      <c r="H768" s="115" t="s">
        <v>3626</v>
      </c>
      <c r="I768" s="115" t="s">
        <v>14</v>
      </c>
      <c r="J768" s="4" t="s">
        <v>9413</v>
      </c>
      <c r="K768" s="110"/>
      <c r="L768" s="110"/>
      <c r="M768" s="168" t="s">
        <v>3972</v>
      </c>
      <c r="N768" s="4" t="s">
        <v>3975</v>
      </c>
    </row>
    <row r="769" spans="1:14" customFormat="1" x14ac:dyDescent="0.3">
      <c r="A769" s="114" t="s">
        <v>4868</v>
      </c>
      <c r="B769" s="115" t="s">
        <v>4869</v>
      </c>
      <c r="C769" s="133" t="s">
        <v>9411</v>
      </c>
      <c r="D769" s="166" t="s">
        <v>9412</v>
      </c>
      <c r="E769" s="3" t="s">
        <v>3973</v>
      </c>
      <c r="F769" t="s">
        <v>3974</v>
      </c>
      <c r="G769" s="3" t="s">
        <v>4193</v>
      </c>
      <c r="H769" s="115" t="s">
        <v>3626</v>
      </c>
      <c r="I769" s="115" t="s">
        <v>14</v>
      </c>
      <c r="J769" s="4" t="s">
        <v>9413</v>
      </c>
      <c r="K769" s="110"/>
      <c r="L769" s="110"/>
      <c r="M769" s="168" t="s">
        <v>3972</v>
      </c>
      <c r="N769" s="4" t="s">
        <v>3975</v>
      </c>
    </row>
    <row r="770" spans="1:14" customFormat="1" x14ac:dyDescent="0.3">
      <c r="A770" s="114" t="s">
        <v>4870</v>
      </c>
      <c r="B770" s="115" t="s">
        <v>4871</v>
      </c>
      <c r="C770" s="133" t="s">
        <v>9411</v>
      </c>
      <c r="D770" s="166" t="s">
        <v>9412</v>
      </c>
      <c r="E770" s="3" t="s">
        <v>3973</v>
      </c>
      <c r="F770" t="s">
        <v>3974</v>
      </c>
      <c r="G770" s="3" t="s">
        <v>4193</v>
      </c>
      <c r="H770" s="115" t="s">
        <v>3626</v>
      </c>
      <c r="I770" s="115" t="s">
        <v>14</v>
      </c>
      <c r="J770" s="4" t="s">
        <v>9413</v>
      </c>
      <c r="K770" s="110"/>
      <c r="L770" s="110"/>
      <c r="M770" s="168" t="s">
        <v>3972</v>
      </c>
      <c r="N770" s="4" t="s">
        <v>3975</v>
      </c>
    </row>
    <row r="771" spans="1:14" customFormat="1" x14ac:dyDescent="0.3">
      <c r="A771" s="114" t="s">
        <v>4872</v>
      </c>
      <c r="B771" s="115" t="s">
        <v>4873</v>
      </c>
      <c r="C771" s="133" t="s">
        <v>9411</v>
      </c>
      <c r="D771" s="166" t="s">
        <v>9412</v>
      </c>
      <c r="E771" s="3" t="s">
        <v>3973</v>
      </c>
      <c r="F771" t="s">
        <v>3974</v>
      </c>
      <c r="G771" s="3" t="s">
        <v>4193</v>
      </c>
      <c r="H771" s="115" t="s">
        <v>3626</v>
      </c>
      <c r="I771" s="115" t="s">
        <v>14</v>
      </c>
      <c r="J771" s="4" t="s">
        <v>9413</v>
      </c>
      <c r="K771" s="110"/>
      <c r="L771" s="110"/>
      <c r="M771" s="168" t="s">
        <v>3972</v>
      </c>
      <c r="N771" s="4" t="s">
        <v>3975</v>
      </c>
    </row>
    <row r="772" spans="1:14" customFormat="1" x14ac:dyDescent="0.3">
      <c r="A772" s="114" t="s">
        <v>4874</v>
      </c>
      <c r="B772" s="115" t="s">
        <v>4875</v>
      </c>
      <c r="C772" s="133" t="s">
        <v>9411</v>
      </c>
      <c r="D772" s="166" t="s">
        <v>9412</v>
      </c>
      <c r="E772" s="3" t="s">
        <v>3973</v>
      </c>
      <c r="F772" t="s">
        <v>3974</v>
      </c>
      <c r="G772" s="3" t="s">
        <v>4193</v>
      </c>
      <c r="H772" s="115" t="s">
        <v>3626</v>
      </c>
      <c r="I772" s="115" t="s">
        <v>14</v>
      </c>
      <c r="J772" s="4" t="s">
        <v>9413</v>
      </c>
      <c r="K772" s="110"/>
      <c r="L772" s="110"/>
      <c r="M772" s="168" t="s">
        <v>3972</v>
      </c>
      <c r="N772" s="4" t="s">
        <v>3975</v>
      </c>
    </row>
    <row r="773" spans="1:14" customFormat="1" x14ac:dyDescent="0.3">
      <c r="A773" s="114" t="s">
        <v>4876</v>
      </c>
      <c r="B773" s="115" t="s">
        <v>4877</v>
      </c>
      <c r="C773" s="133" t="s">
        <v>9411</v>
      </c>
      <c r="D773" s="166" t="s">
        <v>9412</v>
      </c>
      <c r="E773" s="3" t="s">
        <v>3973</v>
      </c>
      <c r="F773" t="s">
        <v>3974</v>
      </c>
      <c r="G773" s="3" t="s">
        <v>4193</v>
      </c>
      <c r="H773" s="115" t="s">
        <v>3626</v>
      </c>
      <c r="I773" s="115" t="s">
        <v>14</v>
      </c>
      <c r="J773" s="4" t="s">
        <v>9413</v>
      </c>
      <c r="K773" s="110"/>
      <c r="L773" s="110"/>
      <c r="M773" s="168" t="s">
        <v>3972</v>
      </c>
      <c r="N773" s="4" t="s">
        <v>3975</v>
      </c>
    </row>
    <row r="774" spans="1:14" customFormat="1" x14ac:dyDescent="0.3">
      <c r="A774" s="114" t="s">
        <v>4878</v>
      </c>
      <c r="B774" s="115" t="s">
        <v>4879</v>
      </c>
      <c r="C774" s="133" t="s">
        <v>9411</v>
      </c>
      <c r="D774" s="166" t="s">
        <v>9412</v>
      </c>
      <c r="E774" s="3" t="s">
        <v>3973</v>
      </c>
      <c r="F774" t="s">
        <v>3974</v>
      </c>
      <c r="G774" s="3" t="s">
        <v>4193</v>
      </c>
      <c r="H774" s="115" t="s">
        <v>3626</v>
      </c>
      <c r="I774" s="115" t="s">
        <v>14</v>
      </c>
      <c r="J774" s="4" t="s">
        <v>9413</v>
      </c>
      <c r="K774" s="110"/>
      <c r="L774" s="110"/>
      <c r="M774" s="168" t="s">
        <v>3972</v>
      </c>
      <c r="N774" s="4" t="s">
        <v>3975</v>
      </c>
    </row>
    <row r="775" spans="1:14" customFormat="1" x14ac:dyDescent="0.3">
      <c r="A775" s="114" t="s">
        <v>4880</v>
      </c>
      <c r="B775" s="115" t="s">
        <v>4881</v>
      </c>
      <c r="C775" s="133" t="s">
        <v>9411</v>
      </c>
      <c r="D775" s="166" t="s">
        <v>9412</v>
      </c>
      <c r="E775" s="3" t="s">
        <v>3973</v>
      </c>
      <c r="F775" t="s">
        <v>3974</v>
      </c>
      <c r="G775" s="3" t="s">
        <v>4193</v>
      </c>
      <c r="H775" s="115" t="s">
        <v>3626</v>
      </c>
      <c r="I775" s="115" t="s">
        <v>14</v>
      </c>
      <c r="J775" s="4" t="s">
        <v>9413</v>
      </c>
      <c r="K775" s="110"/>
      <c r="L775" s="110"/>
      <c r="M775" s="168" t="s">
        <v>3972</v>
      </c>
      <c r="N775" s="4" t="s">
        <v>3975</v>
      </c>
    </row>
    <row r="776" spans="1:14" customFormat="1" x14ac:dyDescent="0.3">
      <c r="A776" s="114" t="s">
        <v>4882</v>
      </c>
      <c r="B776" s="115" t="s">
        <v>4883</v>
      </c>
      <c r="C776" s="133" t="s">
        <v>9411</v>
      </c>
      <c r="D776" s="166" t="s">
        <v>9412</v>
      </c>
      <c r="E776" s="3" t="s">
        <v>3973</v>
      </c>
      <c r="F776" t="s">
        <v>3974</v>
      </c>
      <c r="G776" s="3" t="s">
        <v>4193</v>
      </c>
      <c r="H776" s="115" t="s">
        <v>3626</v>
      </c>
      <c r="I776" s="115" t="s">
        <v>14</v>
      </c>
      <c r="J776" s="4" t="s">
        <v>9413</v>
      </c>
      <c r="K776" s="110"/>
      <c r="L776" s="110"/>
      <c r="M776" s="168" t="s">
        <v>3972</v>
      </c>
      <c r="N776" s="4" t="s">
        <v>3975</v>
      </c>
    </row>
    <row r="777" spans="1:14" customFormat="1" x14ac:dyDescent="0.3">
      <c r="A777" s="114" t="s">
        <v>4884</v>
      </c>
      <c r="B777" s="115" t="s">
        <v>4885</v>
      </c>
      <c r="C777" s="133" t="s">
        <v>9411</v>
      </c>
      <c r="D777" s="166" t="s">
        <v>9412</v>
      </c>
      <c r="E777" s="3" t="s">
        <v>3973</v>
      </c>
      <c r="F777" t="s">
        <v>3974</v>
      </c>
      <c r="G777" s="3" t="s">
        <v>4193</v>
      </c>
      <c r="H777" s="115" t="s">
        <v>3626</v>
      </c>
      <c r="I777" s="115" t="s">
        <v>14</v>
      </c>
      <c r="J777" s="4" t="s">
        <v>9413</v>
      </c>
      <c r="K777" s="110"/>
      <c r="L777" s="110"/>
      <c r="M777" s="168" t="s">
        <v>3972</v>
      </c>
      <c r="N777" s="4" t="s">
        <v>3975</v>
      </c>
    </row>
    <row r="778" spans="1:14" customFormat="1" x14ac:dyDescent="0.3">
      <c r="A778" s="114" t="s">
        <v>4886</v>
      </c>
      <c r="B778" s="115" t="s">
        <v>4887</v>
      </c>
      <c r="C778" s="133" t="s">
        <v>9411</v>
      </c>
      <c r="D778" s="166" t="s">
        <v>9412</v>
      </c>
      <c r="E778" s="3" t="s">
        <v>3973</v>
      </c>
      <c r="F778" t="s">
        <v>3974</v>
      </c>
      <c r="G778" s="3" t="s">
        <v>4193</v>
      </c>
      <c r="H778" s="115" t="s">
        <v>3626</v>
      </c>
      <c r="I778" s="115" t="s">
        <v>14</v>
      </c>
      <c r="J778" s="4" t="s">
        <v>9413</v>
      </c>
      <c r="K778" s="110"/>
      <c r="L778" s="110"/>
      <c r="M778" s="168" t="s">
        <v>3972</v>
      </c>
      <c r="N778" s="4" t="s">
        <v>3975</v>
      </c>
    </row>
    <row r="779" spans="1:14" customFormat="1" x14ac:dyDescent="0.3">
      <c r="A779" s="114" t="s">
        <v>4888</v>
      </c>
      <c r="B779" s="115" t="s">
        <v>4889</v>
      </c>
      <c r="C779" s="133" t="s">
        <v>9411</v>
      </c>
      <c r="D779" s="166" t="s">
        <v>9412</v>
      </c>
      <c r="E779" s="3" t="s">
        <v>3973</v>
      </c>
      <c r="F779" t="s">
        <v>3974</v>
      </c>
      <c r="G779" s="3" t="s">
        <v>4193</v>
      </c>
      <c r="H779" s="115" t="s">
        <v>3626</v>
      </c>
      <c r="I779" s="115" t="s">
        <v>14</v>
      </c>
      <c r="J779" s="4" t="s">
        <v>9413</v>
      </c>
      <c r="K779" s="110"/>
      <c r="L779" s="110"/>
      <c r="M779" s="168" t="s">
        <v>3972</v>
      </c>
      <c r="N779" s="4" t="s">
        <v>3975</v>
      </c>
    </row>
    <row r="780" spans="1:14" customFormat="1" x14ac:dyDescent="0.3">
      <c r="A780" s="114" t="s">
        <v>4890</v>
      </c>
      <c r="B780" s="115" t="s">
        <v>4891</v>
      </c>
      <c r="C780" s="133" t="s">
        <v>9411</v>
      </c>
      <c r="D780" s="166" t="s">
        <v>9412</v>
      </c>
      <c r="E780" s="3" t="s">
        <v>3973</v>
      </c>
      <c r="F780" t="s">
        <v>3974</v>
      </c>
      <c r="G780" s="3" t="s">
        <v>4193</v>
      </c>
      <c r="H780" s="115" t="s">
        <v>3626</v>
      </c>
      <c r="I780" s="115" t="s">
        <v>14</v>
      </c>
      <c r="J780" s="4" t="s">
        <v>9413</v>
      </c>
      <c r="K780" s="110"/>
      <c r="L780" s="110"/>
      <c r="M780" s="168" t="s">
        <v>3972</v>
      </c>
      <c r="N780" s="4" t="s">
        <v>3975</v>
      </c>
    </row>
    <row r="781" spans="1:14" customFormat="1" x14ac:dyDescent="0.3">
      <c r="A781" s="114" t="s">
        <v>4892</v>
      </c>
      <c r="B781" s="115" t="s">
        <v>4893</v>
      </c>
      <c r="C781" s="133" t="s">
        <v>9411</v>
      </c>
      <c r="D781" s="166" t="s">
        <v>9412</v>
      </c>
      <c r="E781" s="3" t="s">
        <v>3973</v>
      </c>
      <c r="F781" t="s">
        <v>3974</v>
      </c>
      <c r="G781" s="3" t="s">
        <v>4193</v>
      </c>
      <c r="H781" s="115" t="s">
        <v>3626</v>
      </c>
      <c r="I781" s="115" t="s">
        <v>14</v>
      </c>
      <c r="J781" s="4" t="s">
        <v>9413</v>
      </c>
      <c r="K781" s="110"/>
      <c r="L781" s="110"/>
      <c r="M781" s="168" t="s">
        <v>3972</v>
      </c>
      <c r="N781" s="4" t="s">
        <v>3975</v>
      </c>
    </row>
    <row r="782" spans="1:14" customFormat="1" x14ac:dyDescent="0.3">
      <c r="A782" s="114" t="s">
        <v>4894</v>
      </c>
      <c r="B782" s="115" t="s">
        <v>4895</v>
      </c>
      <c r="C782" s="133" t="s">
        <v>9411</v>
      </c>
      <c r="D782" s="166" t="s">
        <v>9412</v>
      </c>
      <c r="E782" s="3" t="s">
        <v>3973</v>
      </c>
      <c r="F782" t="s">
        <v>3974</v>
      </c>
      <c r="G782" s="3" t="s">
        <v>4193</v>
      </c>
      <c r="H782" s="115" t="s">
        <v>3626</v>
      </c>
      <c r="I782" s="115" t="s">
        <v>14</v>
      </c>
      <c r="J782" s="4" t="s">
        <v>9413</v>
      </c>
      <c r="K782" s="110"/>
      <c r="L782" s="110"/>
      <c r="M782" s="168" t="s">
        <v>3972</v>
      </c>
      <c r="N782" s="4" t="s">
        <v>3975</v>
      </c>
    </row>
    <row r="783" spans="1:14" customFormat="1" x14ac:dyDescent="0.3">
      <c r="A783" s="114" t="s">
        <v>4896</v>
      </c>
      <c r="B783" s="115" t="s">
        <v>4897</v>
      </c>
      <c r="C783" s="133" t="s">
        <v>9411</v>
      </c>
      <c r="D783" s="166" t="s">
        <v>9412</v>
      </c>
      <c r="E783" s="3" t="s">
        <v>3973</v>
      </c>
      <c r="F783" t="s">
        <v>3974</v>
      </c>
      <c r="G783" s="3" t="s">
        <v>4193</v>
      </c>
      <c r="H783" s="115" t="s">
        <v>3626</v>
      </c>
      <c r="I783" s="115" t="s">
        <v>14</v>
      </c>
      <c r="J783" s="4" t="s">
        <v>9413</v>
      </c>
      <c r="K783" s="110"/>
      <c r="L783" s="110"/>
      <c r="M783" s="168" t="s">
        <v>3972</v>
      </c>
      <c r="N783" s="4" t="s">
        <v>3975</v>
      </c>
    </row>
    <row r="784" spans="1:14" customFormat="1" x14ac:dyDescent="0.3">
      <c r="A784" s="114" t="s">
        <v>4898</v>
      </c>
      <c r="B784" s="115" t="s">
        <v>4899</v>
      </c>
      <c r="C784" s="133" t="s">
        <v>9411</v>
      </c>
      <c r="D784" s="166" t="s">
        <v>9412</v>
      </c>
      <c r="E784" s="3" t="s">
        <v>3973</v>
      </c>
      <c r="F784" t="s">
        <v>3974</v>
      </c>
      <c r="G784" s="3" t="s">
        <v>4193</v>
      </c>
      <c r="H784" s="115" t="s">
        <v>3626</v>
      </c>
      <c r="I784" s="115" t="s">
        <v>14</v>
      </c>
      <c r="J784" s="4" t="s">
        <v>9413</v>
      </c>
      <c r="K784" s="110"/>
      <c r="L784" s="110"/>
      <c r="M784" s="168" t="s">
        <v>3972</v>
      </c>
      <c r="N784" s="4" t="s">
        <v>3975</v>
      </c>
    </row>
    <row r="785" spans="1:14" customFormat="1" x14ac:dyDescent="0.3">
      <c r="A785" s="114" t="s">
        <v>4900</v>
      </c>
      <c r="B785" s="115" t="s">
        <v>4901</v>
      </c>
      <c r="C785" s="133" t="s">
        <v>9411</v>
      </c>
      <c r="D785" s="166" t="s">
        <v>9412</v>
      </c>
      <c r="E785" s="3" t="s">
        <v>3973</v>
      </c>
      <c r="F785" t="s">
        <v>3974</v>
      </c>
      <c r="G785" s="3" t="s">
        <v>4193</v>
      </c>
      <c r="H785" s="115" t="s">
        <v>3626</v>
      </c>
      <c r="I785" s="115" t="s">
        <v>14</v>
      </c>
      <c r="J785" s="4" t="s">
        <v>9413</v>
      </c>
      <c r="K785" s="110"/>
      <c r="L785" s="110"/>
      <c r="M785" s="168" t="s">
        <v>3972</v>
      </c>
      <c r="N785" s="4" t="s">
        <v>3975</v>
      </c>
    </row>
    <row r="786" spans="1:14" customFormat="1" x14ac:dyDescent="0.3">
      <c r="A786" s="114" t="s">
        <v>4902</v>
      </c>
      <c r="B786" s="115" t="s">
        <v>4903</v>
      </c>
      <c r="C786" s="133" t="s">
        <v>9411</v>
      </c>
      <c r="D786" s="166" t="s">
        <v>9412</v>
      </c>
      <c r="E786" s="3" t="s">
        <v>3973</v>
      </c>
      <c r="F786" t="s">
        <v>3974</v>
      </c>
      <c r="G786" s="3" t="s">
        <v>4193</v>
      </c>
      <c r="H786" s="115" t="s">
        <v>3626</v>
      </c>
      <c r="I786" s="115" t="s">
        <v>14</v>
      </c>
      <c r="J786" s="4" t="s">
        <v>9413</v>
      </c>
      <c r="K786" s="110"/>
      <c r="L786" s="110"/>
      <c r="M786" s="168" t="s">
        <v>3972</v>
      </c>
      <c r="N786" s="4" t="s">
        <v>3975</v>
      </c>
    </row>
    <row r="787" spans="1:14" customFormat="1" x14ac:dyDescent="0.3">
      <c r="A787" s="114" t="s">
        <v>4904</v>
      </c>
      <c r="B787" s="115" t="s">
        <v>4905</v>
      </c>
      <c r="C787" s="133" t="s">
        <v>9411</v>
      </c>
      <c r="D787" s="166" t="s">
        <v>9412</v>
      </c>
      <c r="E787" s="3" t="s">
        <v>3973</v>
      </c>
      <c r="F787" t="s">
        <v>3974</v>
      </c>
      <c r="G787" s="3" t="s">
        <v>4193</v>
      </c>
      <c r="H787" s="115" t="s">
        <v>3626</v>
      </c>
      <c r="I787" s="115" t="s">
        <v>14</v>
      </c>
      <c r="J787" s="4" t="s">
        <v>9413</v>
      </c>
      <c r="K787" s="110"/>
      <c r="L787" s="110"/>
      <c r="M787" s="168" t="s">
        <v>3972</v>
      </c>
      <c r="N787" s="4" t="s">
        <v>3975</v>
      </c>
    </row>
    <row r="788" spans="1:14" customFormat="1" x14ac:dyDescent="0.3">
      <c r="A788" s="114" t="s">
        <v>4906</v>
      </c>
      <c r="B788" s="115" t="s">
        <v>4907</v>
      </c>
      <c r="C788" s="133" t="s">
        <v>9411</v>
      </c>
      <c r="D788" s="166" t="s">
        <v>9412</v>
      </c>
      <c r="E788" s="3" t="s">
        <v>3973</v>
      </c>
      <c r="F788" t="s">
        <v>3974</v>
      </c>
      <c r="G788" s="3" t="s">
        <v>4193</v>
      </c>
      <c r="H788" s="115" t="s">
        <v>3626</v>
      </c>
      <c r="I788" s="115" t="s">
        <v>14</v>
      </c>
      <c r="J788" s="4" t="s">
        <v>9413</v>
      </c>
      <c r="K788" s="110"/>
      <c r="L788" s="110"/>
      <c r="M788" s="168" t="s">
        <v>3972</v>
      </c>
      <c r="N788" s="4" t="s">
        <v>3975</v>
      </c>
    </row>
    <row r="789" spans="1:14" customFormat="1" x14ac:dyDescent="0.3">
      <c r="A789" s="114" t="s">
        <v>4908</v>
      </c>
      <c r="B789" s="115" t="s">
        <v>4909</v>
      </c>
      <c r="C789" s="133" t="s">
        <v>9411</v>
      </c>
      <c r="D789" s="166" t="s">
        <v>9412</v>
      </c>
      <c r="E789" s="3" t="s">
        <v>3973</v>
      </c>
      <c r="F789" t="s">
        <v>3974</v>
      </c>
      <c r="G789" s="3" t="s">
        <v>4193</v>
      </c>
      <c r="H789" s="115" t="s">
        <v>3626</v>
      </c>
      <c r="I789" s="115" t="s">
        <v>14</v>
      </c>
      <c r="J789" s="4" t="s">
        <v>9413</v>
      </c>
      <c r="K789" s="110"/>
      <c r="L789" s="110"/>
      <c r="M789" s="168" t="s">
        <v>3972</v>
      </c>
      <c r="N789" s="4" t="s">
        <v>3975</v>
      </c>
    </row>
    <row r="790" spans="1:14" customFormat="1" x14ac:dyDescent="0.3">
      <c r="A790" s="114" t="s">
        <v>4910</v>
      </c>
      <c r="B790" s="115" t="s">
        <v>4911</v>
      </c>
      <c r="C790" s="133" t="s">
        <v>9411</v>
      </c>
      <c r="D790" s="166" t="s">
        <v>9412</v>
      </c>
      <c r="E790" s="3" t="s">
        <v>3973</v>
      </c>
      <c r="F790" t="s">
        <v>3974</v>
      </c>
      <c r="G790" s="3" t="s">
        <v>4193</v>
      </c>
      <c r="H790" s="115" t="s">
        <v>3626</v>
      </c>
      <c r="I790" s="115" t="s">
        <v>14</v>
      </c>
      <c r="J790" s="4" t="s">
        <v>9413</v>
      </c>
      <c r="K790" s="110"/>
      <c r="L790" s="110"/>
      <c r="M790" s="168" t="s">
        <v>3972</v>
      </c>
      <c r="N790" s="4" t="s">
        <v>3975</v>
      </c>
    </row>
    <row r="791" spans="1:14" customFormat="1" x14ac:dyDescent="0.3">
      <c r="A791" s="114" t="s">
        <v>4912</v>
      </c>
      <c r="B791" s="115" t="s">
        <v>4913</v>
      </c>
      <c r="C791" s="133" t="s">
        <v>9411</v>
      </c>
      <c r="D791" s="166" t="s">
        <v>9412</v>
      </c>
      <c r="E791" s="3" t="s">
        <v>3973</v>
      </c>
      <c r="F791" t="s">
        <v>3974</v>
      </c>
      <c r="G791" s="3" t="s">
        <v>4193</v>
      </c>
      <c r="H791" s="115" t="s">
        <v>3626</v>
      </c>
      <c r="I791" s="115" t="s">
        <v>14</v>
      </c>
      <c r="J791" s="4" t="s">
        <v>9413</v>
      </c>
      <c r="K791" s="110"/>
      <c r="L791" s="110"/>
      <c r="M791" s="168" t="s">
        <v>3972</v>
      </c>
      <c r="N791" s="4" t="s">
        <v>3975</v>
      </c>
    </row>
    <row r="792" spans="1:14" customFormat="1" x14ac:dyDescent="0.3">
      <c r="A792" s="114" t="s">
        <v>4914</v>
      </c>
      <c r="B792" s="115" t="s">
        <v>4915</v>
      </c>
      <c r="C792" s="133" t="s">
        <v>9411</v>
      </c>
      <c r="D792" s="166" t="s">
        <v>9412</v>
      </c>
      <c r="E792" s="3" t="s">
        <v>3973</v>
      </c>
      <c r="F792" t="s">
        <v>3974</v>
      </c>
      <c r="G792" s="3" t="s">
        <v>4193</v>
      </c>
      <c r="H792" s="115" t="s">
        <v>3626</v>
      </c>
      <c r="I792" s="115" t="s">
        <v>14</v>
      </c>
      <c r="J792" s="4" t="s">
        <v>9413</v>
      </c>
      <c r="K792" s="110"/>
      <c r="L792" s="110"/>
      <c r="M792" s="168" t="s">
        <v>3972</v>
      </c>
      <c r="N792" s="4" t="s">
        <v>3975</v>
      </c>
    </row>
    <row r="793" spans="1:14" customFormat="1" x14ac:dyDescent="0.3">
      <c r="A793" s="114" t="s">
        <v>4916</v>
      </c>
      <c r="B793" s="115" t="s">
        <v>4917</v>
      </c>
      <c r="C793" s="133" t="s">
        <v>9411</v>
      </c>
      <c r="D793" s="166" t="s">
        <v>9412</v>
      </c>
      <c r="E793" s="3" t="s">
        <v>3973</v>
      </c>
      <c r="F793" t="s">
        <v>3974</v>
      </c>
      <c r="G793" s="3" t="s">
        <v>4193</v>
      </c>
      <c r="H793" s="115" t="s">
        <v>3626</v>
      </c>
      <c r="I793" s="115" t="s">
        <v>14</v>
      </c>
      <c r="J793" s="4" t="s">
        <v>9413</v>
      </c>
      <c r="K793" s="110"/>
      <c r="L793" s="110"/>
      <c r="M793" s="168" t="s">
        <v>3972</v>
      </c>
      <c r="N793" s="4" t="s">
        <v>3975</v>
      </c>
    </row>
    <row r="794" spans="1:14" customFormat="1" x14ac:dyDescent="0.3">
      <c r="A794" s="114" t="s">
        <v>4918</v>
      </c>
      <c r="B794" s="115" t="s">
        <v>4919</v>
      </c>
      <c r="C794" s="133" t="s">
        <v>9411</v>
      </c>
      <c r="D794" s="166" t="s">
        <v>9412</v>
      </c>
      <c r="E794" s="3" t="s">
        <v>3973</v>
      </c>
      <c r="F794" t="s">
        <v>3974</v>
      </c>
      <c r="G794" s="3" t="s">
        <v>4193</v>
      </c>
      <c r="H794" s="115" t="s">
        <v>3626</v>
      </c>
      <c r="I794" s="115" t="s">
        <v>14</v>
      </c>
      <c r="J794" s="4" t="s">
        <v>9413</v>
      </c>
      <c r="K794" s="110"/>
      <c r="L794" s="110"/>
      <c r="M794" s="168" t="s">
        <v>3972</v>
      </c>
      <c r="N794" s="4" t="s">
        <v>3975</v>
      </c>
    </row>
    <row r="795" spans="1:14" customFormat="1" x14ac:dyDescent="0.3">
      <c r="A795" s="114" t="s">
        <v>4920</v>
      </c>
      <c r="B795" s="115" t="s">
        <v>4921</v>
      </c>
      <c r="C795" s="133" t="s">
        <v>9411</v>
      </c>
      <c r="D795" s="166" t="s">
        <v>9412</v>
      </c>
      <c r="E795" s="3" t="s">
        <v>3973</v>
      </c>
      <c r="F795" t="s">
        <v>3974</v>
      </c>
      <c r="G795" s="3" t="s">
        <v>4193</v>
      </c>
      <c r="H795" s="115" t="s">
        <v>3626</v>
      </c>
      <c r="I795" s="115" t="s">
        <v>14</v>
      </c>
      <c r="J795" s="4" t="s">
        <v>9413</v>
      </c>
      <c r="K795" s="110"/>
      <c r="L795" s="110"/>
      <c r="M795" s="168" t="s">
        <v>3972</v>
      </c>
      <c r="N795" s="4" t="s">
        <v>3975</v>
      </c>
    </row>
    <row r="796" spans="1:14" customFormat="1" x14ac:dyDescent="0.3">
      <c r="A796" s="114" t="s">
        <v>4922</v>
      </c>
      <c r="B796" s="115" t="s">
        <v>4923</v>
      </c>
      <c r="C796" s="133" t="s">
        <v>9411</v>
      </c>
      <c r="D796" s="166" t="s">
        <v>9412</v>
      </c>
      <c r="E796" s="3" t="s">
        <v>3973</v>
      </c>
      <c r="F796" t="s">
        <v>3974</v>
      </c>
      <c r="G796" s="3" t="s">
        <v>4193</v>
      </c>
      <c r="H796" s="115" t="s">
        <v>3626</v>
      </c>
      <c r="I796" s="115" t="s">
        <v>14</v>
      </c>
      <c r="J796" s="4" t="s">
        <v>9413</v>
      </c>
      <c r="K796" s="110"/>
      <c r="L796" s="110"/>
      <c r="M796" s="168" t="s">
        <v>3972</v>
      </c>
      <c r="N796" s="4" t="s">
        <v>3975</v>
      </c>
    </row>
    <row r="797" spans="1:14" customFormat="1" x14ac:dyDescent="0.3">
      <c r="A797" s="114" t="s">
        <v>4924</v>
      </c>
      <c r="B797" s="115" t="s">
        <v>4925</v>
      </c>
      <c r="C797" s="133" t="s">
        <v>9411</v>
      </c>
      <c r="D797" s="166" t="s">
        <v>9412</v>
      </c>
      <c r="E797" s="3" t="s">
        <v>3973</v>
      </c>
      <c r="F797" t="s">
        <v>3974</v>
      </c>
      <c r="G797" s="3" t="s">
        <v>4193</v>
      </c>
      <c r="H797" s="115" t="s">
        <v>3626</v>
      </c>
      <c r="I797" s="115" t="s">
        <v>14</v>
      </c>
      <c r="J797" s="4" t="s">
        <v>9413</v>
      </c>
      <c r="K797" s="110"/>
      <c r="L797" s="110"/>
      <c r="M797" s="168" t="s">
        <v>3972</v>
      </c>
      <c r="N797" s="4" t="s">
        <v>3975</v>
      </c>
    </row>
    <row r="798" spans="1:14" customFormat="1" x14ac:dyDescent="0.3">
      <c r="A798" s="114" t="s">
        <v>4926</v>
      </c>
      <c r="B798" s="115" t="s">
        <v>4927</v>
      </c>
      <c r="C798" s="133" t="s">
        <v>9411</v>
      </c>
      <c r="D798" s="166" t="s">
        <v>9412</v>
      </c>
      <c r="E798" s="3" t="s">
        <v>3973</v>
      </c>
      <c r="F798" t="s">
        <v>3974</v>
      </c>
      <c r="G798" s="3" t="s">
        <v>4193</v>
      </c>
      <c r="H798" s="115" t="s">
        <v>3626</v>
      </c>
      <c r="I798" s="115" t="s">
        <v>14</v>
      </c>
      <c r="J798" s="4" t="s">
        <v>9413</v>
      </c>
      <c r="K798" s="110"/>
      <c r="L798" s="110"/>
      <c r="M798" s="168" t="s">
        <v>3972</v>
      </c>
      <c r="N798" s="4" t="s">
        <v>3975</v>
      </c>
    </row>
    <row r="799" spans="1:14" customFormat="1" x14ac:dyDescent="0.3">
      <c r="A799" s="114" t="s">
        <v>4928</v>
      </c>
      <c r="B799" s="115" t="s">
        <v>4929</v>
      </c>
      <c r="C799" s="133" t="s">
        <v>9411</v>
      </c>
      <c r="D799" s="166" t="s">
        <v>9412</v>
      </c>
      <c r="E799" s="3" t="s">
        <v>3973</v>
      </c>
      <c r="F799" t="s">
        <v>3974</v>
      </c>
      <c r="G799" s="3" t="s">
        <v>4193</v>
      </c>
      <c r="H799" s="115" t="s">
        <v>3626</v>
      </c>
      <c r="I799" s="115" t="s">
        <v>14</v>
      </c>
      <c r="J799" s="4" t="s">
        <v>9413</v>
      </c>
      <c r="K799" s="110"/>
      <c r="L799" s="110"/>
      <c r="M799" s="168" t="s">
        <v>3972</v>
      </c>
      <c r="N799" s="4" t="s">
        <v>3975</v>
      </c>
    </row>
    <row r="800" spans="1:14" customFormat="1" x14ac:dyDescent="0.3">
      <c r="A800" s="114" t="s">
        <v>4930</v>
      </c>
      <c r="B800" s="115" t="s">
        <v>4931</v>
      </c>
      <c r="C800" s="133" t="s">
        <v>9411</v>
      </c>
      <c r="D800" s="166" t="s">
        <v>9412</v>
      </c>
      <c r="E800" s="3" t="s">
        <v>3973</v>
      </c>
      <c r="F800" t="s">
        <v>3974</v>
      </c>
      <c r="G800" s="3" t="s">
        <v>4193</v>
      </c>
      <c r="H800" s="115" t="s">
        <v>3626</v>
      </c>
      <c r="I800" s="115" t="s">
        <v>14</v>
      </c>
      <c r="J800" s="4" t="s">
        <v>9413</v>
      </c>
      <c r="K800" s="110"/>
      <c r="L800" s="110"/>
      <c r="M800" s="168" t="s">
        <v>3972</v>
      </c>
      <c r="N800" s="4" t="s">
        <v>3975</v>
      </c>
    </row>
    <row r="801" spans="1:14" customFormat="1" x14ac:dyDescent="0.3">
      <c r="A801" s="114" t="s">
        <v>4932</v>
      </c>
      <c r="B801" s="115" t="s">
        <v>4933</v>
      </c>
      <c r="C801" s="133" t="s">
        <v>9411</v>
      </c>
      <c r="D801" s="166" t="s">
        <v>9412</v>
      </c>
      <c r="E801" s="3" t="s">
        <v>3973</v>
      </c>
      <c r="F801" t="s">
        <v>3974</v>
      </c>
      <c r="G801" s="3" t="s">
        <v>4193</v>
      </c>
      <c r="H801" s="115" t="s">
        <v>3626</v>
      </c>
      <c r="I801" s="115" t="s">
        <v>14</v>
      </c>
      <c r="J801" s="4" t="s">
        <v>9413</v>
      </c>
      <c r="K801" s="110"/>
      <c r="L801" s="110"/>
      <c r="M801" s="168" t="s">
        <v>3972</v>
      </c>
      <c r="N801" s="4" t="s">
        <v>3975</v>
      </c>
    </row>
    <row r="802" spans="1:14" customFormat="1" x14ac:dyDescent="0.3">
      <c r="A802" s="114" t="s">
        <v>4934</v>
      </c>
      <c r="B802" s="115" t="s">
        <v>4935</v>
      </c>
      <c r="C802" s="3" t="s">
        <v>4660</v>
      </c>
      <c r="D802" s="166" t="s">
        <v>9149</v>
      </c>
      <c r="E802" s="3" t="s">
        <v>4661</v>
      </c>
      <c r="F802" t="s">
        <v>4662</v>
      </c>
      <c r="G802" s="3" t="s">
        <v>4193</v>
      </c>
      <c r="H802" s="115" t="s">
        <v>3626</v>
      </c>
      <c r="I802" s="115" t="s">
        <v>14</v>
      </c>
      <c r="J802" s="4" t="s">
        <v>4663</v>
      </c>
      <c r="K802" s="110"/>
      <c r="L802" s="110"/>
      <c r="M802" s="143" t="s">
        <v>4664</v>
      </c>
      <c r="N802" s="4" t="s">
        <v>4665</v>
      </c>
    </row>
    <row r="803" spans="1:14" customFormat="1" x14ac:dyDescent="0.3">
      <c r="A803" s="114" t="s">
        <v>4936</v>
      </c>
      <c r="B803" s="115" t="s">
        <v>4937</v>
      </c>
      <c r="C803" s="133" t="s">
        <v>9411</v>
      </c>
      <c r="D803" s="166" t="s">
        <v>9412</v>
      </c>
      <c r="E803" s="3" t="s">
        <v>3973</v>
      </c>
      <c r="F803" t="s">
        <v>3974</v>
      </c>
      <c r="G803" s="3" t="s">
        <v>4193</v>
      </c>
      <c r="H803" s="115" t="s">
        <v>3626</v>
      </c>
      <c r="I803" s="115" t="s">
        <v>14</v>
      </c>
      <c r="J803" s="4" t="s">
        <v>9413</v>
      </c>
      <c r="K803" s="110"/>
      <c r="L803" s="110"/>
      <c r="M803" s="168" t="s">
        <v>3972</v>
      </c>
      <c r="N803" s="4" t="s">
        <v>3975</v>
      </c>
    </row>
    <row r="804" spans="1:14" customFormat="1" x14ac:dyDescent="0.3">
      <c r="A804" s="114" t="s">
        <v>4938</v>
      </c>
      <c r="B804" s="115" t="s">
        <v>4939</v>
      </c>
      <c r="C804" s="133" t="s">
        <v>9411</v>
      </c>
      <c r="D804" s="166" t="s">
        <v>9412</v>
      </c>
      <c r="E804" s="3" t="s">
        <v>3973</v>
      </c>
      <c r="F804" t="s">
        <v>3974</v>
      </c>
      <c r="G804" s="3" t="s">
        <v>4193</v>
      </c>
      <c r="H804" s="115" t="s">
        <v>3626</v>
      </c>
      <c r="I804" s="115" t="s">
        <v>14</v>
      </c>
      <c r="J804" s="4" t="s">
        <v>9413</v>
      </c>
      <c r="K804" s="110"/>
      <c r="L804" s="110"/>
      <c r="M804" s="168" t="s">
        <v>3972</v>
      </c>
      <c r="N804" s="4" t="s">
        <v>3975</v>
      </c>
    </row>
    <row r="805" spans="1:14" customFormat="1" x14ac:dyDescent="0.3">
      <c r="A805" s="114" t="s">
        <v>4940</v>
      </c>
      <c r="B805" s="115" t="s">
        <v>4941</v>
      </c>
      <c r="C805" s="133" t="s">
        <v>9411</v>
      </c>
      <c r="D805" s="166" t="s">
        <v>9412</v>
      </c>
      <c r="E805" s="3" t="s">
        <v>3973</v>
      </c>
      <c r="F805" t="s">
        <v>3974</v>
      </c>
      <c r="G805" s="3" t="s">
        <v>4193</v>
      </c>
      <c r="H805" s="115" t="s">
        <v>3626</v>
      </c>
      <c r="I805" s="115" t="s">
        <v>14</v>
      </c>
      <c r="J805" s="4" t="s">
        <v>9413</v>
      </c>
      <c r="K805" s="110"/>
      <c r="L805" s="110"/>
      <c r="M805" s="168" t="s">
        <v>3972</v>
      </c>
      <c r="N805" s="4" t="s">
        <v>3975</v>
      </c>
    </row>
    <row r="806" spans="1:14" customFormat="1" x14ac:dyDescent="0.3">
      <c r="A806" s="114" t="s">
        <v>4942</v>
      </c>
      <c r="B806" s="115" t="s">
        <v>4943</v>
      </c>
      <c r="C806" s="133" t="s">
        <v>9411</v>
      </c>
      <c r="D806" s="166" t="s">
        <v>9412</v>
      </c>
      <c r="E806" s="3" t="s">
        <v>3973</v>
      </c>
      <c r="F806" t="s">
        <v>3974</v>
      </c>
      <c r="G806" s="3" t="s">
        <v>4193</v>
      </c>
      <c r="H806" s="115" t="s">
        <v>3626</v>
      </c>
      <c r="I806" s="115" t="s">
        <v>14</v>
      </c>
      <c r="J806" s="4" t="s">
        <v>9413</v>
      </c>
      <c r="K806" s="110"/>
      <c r="L806" s="110"/>
      <c r="M806" s="168" t="s">
        <v>3972</v>
      </c>
      <c r="N806" s="4" t="s">
        <v>3975</v>
      </c>
    </row>
    <row r="807" spans="1:14" customFormat="1" x14ac:dyDescent="0.3">
      <c r="A807" s="114" t="s">
        <v>4944</v>
      </c>
      <c r="B807" s="115" t="s">
        <v>4945</v>
      </c>
      <c r="C807" s="133" t="s">
        <v>9411</v>
      </c>
      <c r="D807" s="166" t="s">
        <v>9412</v>
      </c>
      <c r="E807" s="3" t="s">
        <v>3973</v>
      </c>
      <c r="F807" t="s">
        <v>3974</v>
      </c>
      <c r="G807" s="3" t="s">
        <v>4193</v>
      </c>
      <c r="H807" s="115" t="s">
        <v>3626</v>
      </c>
      <c r="I807" s="115" t="s">
        <v>14</v>
      </c>
      <c r="J807" s="4" t="s">
        <v>9413</v>
      </c>
      <c r="K807" s="110"/>
      <c r="L807" s="110"/>
      <c r="M807" s="168" t="s">
        <v>3972</v>
      </c>
      <c r="N807" s="4" t="s">
        <v>3975</v>
      </c>
    </row>
    <row r="808" spans="1:14" customFormat="1" x14ac:dyDescent="0.3">
      <c r="A808" s="114" t="s">
        <v>4946</v>
      </c>
      <c r="B808" s="115" t="s">
        <v>4947</v>
      </c>
      <c r="C808" s="133" t="s">
        <v>9411</v>
      </c>
      <c r="D808" s="166" t="s">
        <v>9412</v>
      </c>
      <c r="E808" s="3" t="s">
        <v>3973</v>
      </c>
      <c r="F808" t="s">
        <v>3974</v>
      </c>
      <c r="G808" s="3" t="s">
        <v>4193</v>
      </c>
      <c r="H808" s="115" t="s">
        <v>3626</v>
      </c>
      <c r="I808" s="115" t="s">
        <v>14</v>
      </c>
      <c r="J808" s="4" t="s">
        <v>9413</v>
      </c>
      <c r="K808" s="110"/>
      <c r="L808" s="110"/>
      <c r="M808" s="168" t="s">
        <v>3972</v>
      </c>
      <c r="N808" s="4" t="s">
        <v>3975</v>
      </c>
    </row>
    <row r="809" spans="1:14" customFormat="1" x14ac:dyDescent="0.3">
      <c r="A809" s="114" t="s">
        <v>4948</v>
      </c>
      <c r="B809" s="115" t="s">
        <v>4949</v>
      </c>
      <c r="C809" s="133" t="s">
        <v>9411</v>
      </c>
      <c r="D809" s="166" t="s">
        <v>9412</v>
      </c>
      <c r="E809" s="3" t="s">
        <v>3973</v>
      </c>
      <c r="F809" t="s">
        <v>3974</v>
      </c>
      <c r="G809" s="3" t="s">
        <v>4193</v>
      </c>
      <c r="H809" s="115" t="s">
        <v>3626</v>
      </c>
      <c r="I809" s="115" t="s">
        <v>14</v>
      </c>
      <c r="J809" s="4" t="s">
        <v>9413</v>
      </c>
      <c r="K809" s="110"/>
      <c r="L809" s="110"/>
      <c r="M809" s="168" t="s">
        <v>3972</v>
      </c>
      <c r="N809" s="4" t="s">
        <v>3975</v>
      </c>
    </row>
    <row r="810" spans="1:14" customFormat="1" x14ac:dyDescent="0.3">
      <c r="A810" s="114" t="s">
        <v>4950</v>
      </c>
      <c r="B810" s="115" t="s">
        <v>4951</v>
      </c>
      <c r="C810" s="133" t="s">
        <v>9411</v>
      </c>
      <c r="D810" s="166" t="s">
        <v>9412</v>
      </c>
      <c r="E810" s="3" t="s">
        <v>3973</v>
      </c>
      <c r="F810" t="s">
        <v>3974</v>
      </c>
      <c r="G810" s="3" t="s">
        <v>4193</v>
      </c>
      <c r="H810" s="115" t="s">
        <v>3626</v>
      </c>
      <c r="I810" s="115" t="s">
        <v>14</v>
      </c>
      <c r="J810" s="4" t="s">
        <v>9413</v>
      </c>
      <c r="K810" s="110"/>
      <c r="L810" s="110"/>
      <c r="M810" s="168" t="s">
        <v>3972</v>
      </c>
      <c r="N810" s="4" t="s">
        <v>3975</v>
      </c>
    </row>
    <row r="811" spans="1:14" customFormat="1" x14ac:dyDescent="0.3">
      <c r="A811" s="114" t="s">
        <v>4952</v>
      </c>
      <c r="B811" s="115" t="s">
        <v>4953</v>
      </c>
      <c r="C811" s="133" t="s">
        <v>9411</v>
      </c>
      <c r="D811" s="166" t="s">
        <v>9412</v>
      </c>
      <c r="E811" s="3" t="s">
        <v>3973</v>
      </c>
      <c r="F811" t="s">
        <v>3974</v>
      </c>
      <c r="G811" s="3" t="s">
        <v>4193</v>
      </c>
      <c r="H811" s="115" t="s">
        <v>3626</v>
      </c>
      <c r="I811" s="115" t="s">
        <v>14</v>
      </c>
      <c r="J811" s="4" t="s">
        <v>9413</v>
      </c>
      <c r="K811" s="110"/>
      <c r="L811" s="110"/>
      <c r="M811" s="168" t="s">
        <v>3972</v>
      </c>
      <c r="N811" s="4" t="s">
        <v>3975</v>
      </c>
    </row>
    <row r="812" spans="1:14" customFormat="1" x14ac:dyDescent="0.3">
      <c r="A812" s="114" t="s">
        <v>4954</v>
      </c>
      <c r="B812" s="115" t="s">
        <v>4955</v>
      </c>
      <c r="C812" s="133" t="s">
        <v>9411</v>
      </c>
      <c r="D812" s="166" t="s">
        <v>9412</v>
      </c>
      <c r="E812" s="3" t="s">
        <v>3973</v>
      </c>
      <c r="F812" t="s">
        <v>3974</v>
      </c>
      <c r="G812" s="3" t="s">
        <v>4193</v>
      </c>
      <c r="H812" s="115" t="s">
        <v>3626</v>
      </c>
      <c r="I812" s="115" t="s">
        <v>14</v>
      </c>
      <c r="J812" s="4" t="s">
        <v>9413</v>
      </c>
      <c r="K812" s="110"/>
      <c r="L812" s="110"/>
      <c r="M812" s="168" t="s">
        <v>3972</v>
      </c>
      <c r="N812" s="4" t="s">
        <v>3975</v>
      </c>
    </row>
    <row r="813" spans="1:14" customFormat="1" x14ac:dyDescent="0.3">
      <c r="A813" s="114" t="s">
        <v>4956</v>
      </c>
      <c r="B813" s="115" t="s">
        <v>4957</v>
      </c>
      <c r="C813" s="133" t="s">
        <v>9411</v>
      </c>
      <c r="D813" s="166" t="s">
        <v>9412</v>
      </c>
      <c r="E813" s="3" t="s">
        <v>3973</v>
      </c>
      <c r="F813" t="s">
        <v>3974</v>
      </c>
      <c r="G813" s="3" t="s">
        <v>4193</v>
      </c>
      <c r="H813" s="115" t="s">
        <v>3626</v>
      </c>
      <c r="I813" s="115" t="s">
        <v>14</v>
      </c>
      <c r="J813" s="4" t="s">
        <v>9413</v>
      </c>
      <c r="K813" s="110"/>
      <c r="L813" s="110"/>
      <c r="M813" s="168" t="s">
        <v>3972</v>
      </c>
      <c r="N813" s="4" t="s">
        <v>3975</v>
      </c>
    </row>
    <row r="814" spans="1:14" customFormat="1" x14ac:dyDescent="0.3">
      <c r="A814" s="114" t="s">
        <v>4958</v>
      </c>
      <c r="B814" s="115" t="s">
        <v>4959</v>
      </c>
      <c r="C814" s="133" t="s">
        <v>9411</v>
      </c>
      <c r="D814" s="166" t="s">
        <v>9412</v>
      </c>
      <c r="E814" s="3" t="s">
        <v>3973</v>
      </c>
      <c r="F814" t="s">
        <v>3974</v>
      </c>
      <c r="G814" s="3" t="s">
        <v>4193</v>
      </c>
      <c r="H814" s="115" t="s">
        <v>3626</v>
      </c>
      <c r="I814" s="115" t="s">
        <v>14</v>
      </c>
      <c r="J814" s="4" t="s">
        <v>9413</v>
      </c>
      <c r="K814" s="110"/>
      <c r="L814" s="110"/>
      <c r="M814" s="168" t="s">
        <v>3972</v>
      </c>
      <c r="N814" s="4" t="s">
        <v>3975</v>
      </c>
    </row>
    <row r="815" spans="1:14" customFormat="1" x14ac:dyDescent="0.3">
      <c r="A815" s="114" t="s">
        <v>4960</v>
      </c>
      <c r="B815" s="115" t="s">
        <v>4961</v>
      </c>
      <c r="C815" s="133" t="s">
        <v>9411</v>
      </c>
      <c r="D815" s="166" t="s">
        <v>9412</v>
      </c>
      <c r="E815" s="3" t="s">
        <v>3973</v>
      </c>
      <c r="F815" t="s">
        <v>3974</v>
      </c>
      <c r="G815" s="3" t="s">
        <v>4193</v>
      </c>
      <c r="H815" s="115" t="s">
        <v>3626</v>
      </c>
      <c r="I815" s="115" t="s">
        <v>14</v>
      </c>
      <c r="J815" s="4" t="s">
        <v>9413</v>
      </c>
      <c r="K815" s="110"/>
      <c r="L815" s="110"/>
      <c r="M815" s="168" t="s">
        <v>3972</v>
      </c>
      <c r="N815" s="4" t="s">
        <v>3975</v>
      </c>
    </row>
    <row r="816" spans="1:14" customFormat="1" x14ac:dyDescent="0.3">
      <c r="A816" s="114" t="s">
        <v>4962</v>
      </c>
      <c r="B816" s="115" t="s">
        <v>4963</v>
      </c>
      <c r="C816" s="133" t="s">
        <v>9411</v>
      </c>
      <c r="D816" s="166" t="s">
        <v>9412</v>
      </c>
      <c r="E816" s="3" t="s">
        <v>3973</v>
      </c>
      <c r="F816" t="s">
        <v>3974</v>
      </c>
      <c r="G816" s="3" t="s">
        <v>4193</v>
      </c>
      <c r="H816" s="115" t="s">
        <v>3626</v>
      </c>
      <c r="I816" s="115" t="s">
        <v>14</v>
      </c>
      <c r="J816" s="4" t="s">
        <v>9413</v>
      </c>
      <c r="K816" s="110"/>
      <c r="L816" s="110"/>
      <c r="M816" s="168" t="s">
        <v>3972</v>
      </c>
      <c r="N816" s="4" t="s">
        <v>3975</v>
      </c>
    </row>
    <row r="817" spans="1:14" customFormat="1" x14ac:dyDescent="0.3">
      <c r="A817" s="114" t="s">
        <v>4964</v>
      </c>
      <c r="B817" s="115" t="s">
        <v>4965</v>
      </c>
      <c r="C817" s="133" t="s">
        <v>9411</v>
      </c>
      <c r="D817" s="166" t="s">
        <v>9412</v>
      </c>
      <c r="E817" s="3" t="s">
        <v>3973</v>
      </c>
      <c r="F817" t="s">
        <v>3974</v>
      </c>
      <c r="G817" s="3" t="s">
        <v>4193</v>
      </c>
      <c r="H817" s="115" t="s">
        <v>3626</v>
      </c>
      <c r="I817" s="115" t="s">
        <v>14</v>
      </c>
      <c r="J817" s="4" t="s">
        <v>9413</v>
      </c>
      <c r="K817" s="110"/>
      <c r="L817" s="110"/>
      <c r="M817" s="168" t="s">
        <v>3972</v>
      </c>
      <c r="N817" s="4" t="s">
        <v>3975</v>
      </c>
    </row>
    <row r="818" spans="1:14" customFormat="1" x14ac:dyDescent="0.3">
      <c r="A818" s="114" t="s">
        <v>4966</v>
      </c>
      <c r="B818" s="115" t="s">
        <v>4967</v>
      </c>
      <c r="C818" s="133" t="s">
        <v>9411</v>
      </c>
      <c r="D818" s="166" t="s">
        <v>9412</v>
      </c>
      <c r="E818" s="3" t="s">
        <v>3973</v>
      </c>
      <c r="F818" t="s">
        <v>3974</v>
      </c>
      <c r="G818" s="3" t="s">
        <v>4193</v>
      </c>
      <c r="H818" s="115" t="s">
        <v>3626</v>
      </c>
      <c r="I818" s="115" t="s">
        <v>14</v>
      </c>
      <c r="J818" s="4" t="s">
        <v>9413</v>
      </c>
      <c r="K818" s="110"/>
      <c r="L818" s="110"/>
      <c r="M818" s="168" t="s">
        <v>3972</v>
      </c>
      <c r="N818" s="4" t="s">
        <v>3975</v>
      </c>
    </row>
    <row r="819" spans="1:14" customFormat="1" x14ac:dyDescent="0.3">
      <c r="A819" s="114" t="s">
        <v>4968</v>
      </c>
      <c r="B819" s="115" t="s">
        <v>4969</v>
      </c>
      <c r="C819" s="133" t="s">
        <v>9411</v>
      </c>
      <c r="D819" s="166" t="s">
        <v>9412</v>
      </c>
      <c r="E819" s="3" t="s">
        <v>3973</v>
      </c>
      <c r="F819" t="s">
        <v>3974</v>
      </c>
      <c r="G819" s="3" t="s">
        <v>4193</v>
      </c>
      <c r="H819" s="115" t="s">
        <v>3626</v>
      </c>
      <c r="I819" s="115" t="s">
        <v>14</v>
      </c>
      <c r="J819" s="4" t="s">
        <v>9413</v>
      </c>
      <c r="K819" s="110"/>
      <c r="L819" s="110"/>
      <c r="M819" s="168" t="s">
        <v>3972</v>
      </c>
      <c r="N819" s="4" t="s">
        <v>3975</v>
      </c>
    </row>
    <row r="820" spans="1:14" customFormat="1" x14ac:dyDescent="0.3">
      <c r="A820" s="114" t="s">
        <v>4970</v>
      </c>
      <c r="B820" s="115" t="s">
        <v>4971</v>
      </c>
      <c r="C820" s="133" t="s">
        <v>9411</v>
      </c>
      <c r="D820" s="166" t="s">
        <v>9412</v>
      </c>
      <c r="E820" s="3" t="s">
        <v>3973</v>
      </c>
      <c r="F820" t="s">
        <v>3974</v>
      </c>
      <c r="G820" s="3" t="s">
        <v>4193</v>
      </c>
      <c r="H820" s="115" t="s">
        <v>3626</v>
      </c>
      <c r="I820" s="115" t="s">
        <v>14</v>
      </c>
      <c r="J820" s="4" t="s">
        <v>9413</v>
      </c>
      <c r="K820" s="110"/>
      <c r="L820" s="110"/>
      <c r="M820" s="168" t="s">
        <v>3972</v>
      </c>
      <c r="N820" s="4" t="s">
        <v>3975</v>
      </c>
    </row>
    <row r="821" spans="1:14" customFormat="1" x14ac:dyDescent="0.3">
      <c r="A821" s="114" t="s">
        <v>4972</v>
      </c>
      <c r="B821" s="115" t="s">
        <v>4973</v>
      </c>
      <c r="C821" s="133" t="s">
        <v>9411</v>
      </c>
      <c r="D821" s="166" t="s">
        <v>9412</v>
      </c>
      <c r="E821" s="3" t="s">
        <v>3973</v>
      </c>
      <c r="F821" t="s">
        <v>3974</v>
      </c>
      <c r="G821" s="3" t="s">
        <v>4193</v>
      </c>
      <c r="H821" s="115" t="s">
        <v>3626</v>
      </c>
      <c r="I821" s="115" t="s">
        <v>14</v>
      </c>
      <c r="J821" s="4" t="s">
        <v>9413</v>
      </c>
      <c r="K821" s="110"/>
      <c r="L821" s="110"/>
      <c r="M821" s="168" t="s">
        <v>3972</v>
      </c>
      <c r="N821" s="4" t="s">
        <v>3975</v>
      </c>
    </row>
    <row r="822" spans="1:14" customFormat="1" x14ac:dyDescent="0.3">
      <c r="A822" s="114" t="s">
        <v>4974</v>
      </c>
      <c r="B822" s="115" t="s">
        <v>4975</v>
      </c>
      <c r="C822" s="133" t="s">
        <v>9411</v>
      </c>
      <c r="D822" s="166" t="s">
        <v>9412</v>
      </c>
      <c r="E822" s="3" t="s">
        <v>3973</v>
      </c>
      <c r="F822" t="s">
        <v>3974</v>
      </c>
      <c r="G822" s="3" t="s">
        <v>4193</v>
      </c>
      <c r="H822" s="115" t="s">
        <v>3626</v>
      </c>
      <c r="I822" s="115" t="s">
        <v>14</v>
      </c>
      <c r="J822" s="4" t="s">
        <v>9413</v>
      </c>
      <c r="K822" s="110"/>
      <c r="L822" s="110"/>
      <c r="M822" s="168" t="s">
        <v>3972</v>
      </c>
      <c r="N822" s="4" t="s">
        <v>3975</v>
      </c>
    </row>
    <row r="823" spans="1:14" customFormat="1" x14ac:dyDescent="0.3">
      <c r="A823" s="114" t="s">
        <v>4976</v>
      </c>
      <c r="B823" s="115" t="s">
        <v>4977</v>
      </c>
      <c r="C823" s="133" t="s">
        <v>9411</v>
      </c>
      <c r="D823" s="166" t="s">
        <v>9412</v>
      </c>
      <c r="E823" s="3" t="s">
        <v>3973</v>
      </c>
      <c r="F823" t="s">
        <v>3974</v>
      </c>
      <c r="G823" s="3" t="s">
        <v>4193</v>
      </c>
      <c r="H823" s="115" t="s">
        <v>3626</v>
      </c>
      <c r="I823" s="115" t="s">
        <v>14</v>
      </c>
      <c r="J823" s="4" t="s">
        <v>9413</v>
      </c>
      <c r="K823" s="110"/>
      <c r="L823" s="110"/>
      <c r="M823" s="168" t="s">
        <v>3972</v>
      </c>
      <c r="N823" s="4" t="s">
        <v>3975</v>
      </c>
    </row>
    <row r="824" spans="1:14" customFormat="1" x14ac:dyDescent="0.3">
      <c r="A824" s="114" t="s">
        <v>4978</v>
      </c>
      <c r="B824" s="115" t="s">
        <v>4979</v>
      </c>
      <c r="C824" s="133" t="s">
        <v>9411</v>
      </c>
      <c r="D824" s="166" t="s">
        <v>9412</v>
      </c>
      <c r="E824" s="3" t="s">
        <v>3973</v>
      </c>
      <c r="F824" t="s">
        <v>3974</v>
      </c>
      <c r="G824" s="3" t="s">
        <v>4193</v>
      </c>
      <c r="H824" s="115" t="s">
        <v>3626</v>
      </c>
      <c r="I824" s="115" t="s">
        <v>14</v>
      </c>
      <c r="J824" s="4" t="s">
        <v>9413</v>
      </c>
      <c r="K824" s="110"/>
      <c r="L824" s="110"/>
      <c r="M824" s="168" t="s">
        <v>3972</v>
      </c>
      <c r="N824" s="4" t="s">
        <v>3975</v>
      </c>
    </row>
    <row r="825" spans="1:14" customFormat="1" x14ac:dyDescent="0.3">
      <c r="A825" s="114" t="s">
        <v>4980</v>
      </c>
      <c r="B825" s="115" t="s">
        <v>4981</v>
      </c>
      <c r="C825" s="133" t="s">
        <v>9411</v>
      </c>
      <c r="D825" s="166" t="s">
        <v>9412</v>
      </c>
      <c r="E825" s="3" t="s">
        <v>3973</v>
      </c>
      <c r="F825" t="s">
        <v>3974</v>
      </c>
      <c r="G825" s="3" t="s">
        <v>4193</v>
      </c>
      <c r="H825" s="115" t="s">
        <v>3626</v>
      </c>
      <c r="I825" s="115" t="s">
        <v>14</v>
      </c>
      <c r="J825" s="4" t="s">
        <v>9413</v>
      </c>
      <c r="K825" s="110"/>
      <c r="L825" s="110"/>
      <c r="M825" s="168" t="s">
        <v>3972</v>
      </c>
      <c r="N825" s="4" t="s">
        <v>3975</v>
      </c>
    </row>
    <row r="826" spans="1:14" customFormat="1" x14ac:dyDescent="0.3">
      <c r="A826" s="114" t="s">
        <v>4982</v>
      </c>
      <c r="B826" s="115" t="s">
        <v>4983</v>
      </c>
      <c r="C826" s="133" t="s">
        <v>9411</v>
      </c>
      <c r="D826" s="166" t="s">
        <v>9412</v>
      </c>
      <c r="E826" s="3" t="s">
        <v>3973</v>
      </c>
      <c r="F826" t="s">
        <v>3974</v>
      </c>
      <c r="G826" s="3" t="s">
        <v>4193</v>
      </c>
      <c r="H826" s="115" t="s">
        <v>3626</v>
      </c>
      <c r="I826" s="115" t="s">
        <v>14</v>
      </c>
      <c r="J826" s="4" t="s">
        <v>9413</v>
      </c>
      <c r="K826" s="110"/>
      <c r="L826" s="110"/>
      <c r="M826" s="168" t="s">
        <v>3972</v>
      </c>
      <c r="N826" s="4" t="s">
        <v>3975</v>
      </c>
    </row>
    <row r="827" spans="1:14" customFormat="1" x14ac:dyDescent="0.3">
      <c r="A827" s="114" t="s">
        <v>4984</v>
      </c>
      <c r="B827" s="115" t="s">
        <v>4985</v>
      </c>
      <c r="C827" s="133" t="s">
        <v>9411</v>
      </c>
      <c r="D827" s="166" t="s">
        <v>9412</v>
      </c>
      <c r="E827" s="3" t="s">
        <v>3973</v>
      </c>
      <c r="F827" t="s">
        <v>3974</v>
      </c>
      <c r="G827" s="3" t="s">
        <v>4193</v>
      </c>
      <c r="H827" s="115" t="s">
        <v>3626</v>
      </c>
      <c r="I827" s="115" t="s">
        <v>14</v>
      </c>
      <c r="J827" s="4" t="s">
        <v>9413</v>
      </c>
      <c r="K827" s="110"/>
      <c r="L827" s="110"/>
      <c r="M827" s="168" t="s">
        <v>3972</v>
      </c>
      <c r="N827" s="4" t="s">
        <v>3975</v>
      </c>
    </row>
    <row r="828" spans="1:14" customFormat="1" x14ac:dyDescent="0.3">
      <c r="A828" s="114" t="s">
        <v>4986</v>
      </c>
      <c r="B828" s="115" t="s">
        <v>4987</v>
      </c>
      <c r="C828" s="133" t="s">
        <v>9411</v>
      </c>
      <c r="D828" s="166" t="s">
        <v>9412</v>
      </c>
      <c r="E828" s="3" t="s">
        <v>3973</v>
      </c>
      <c r="F828" t="s">
        <v>3974</v>
      </c>
      <c r="G828" s="3" t="s">
        <v>4193</v>
      </c>
      <c r="H828" s="115" t="s">
        <v>3626</v>
      </c>
      <c r="I828" s="115" t="s">
        <v>14</v>
      </c>
      <c r="J828" s="4" t="s">
        <v>9413</v>
      </c>
      <c r="K828" s="110"/>
      <c r="L828" s="110"/>
      <c r="M828" s="168" t="s">
        <v>3972</v>
      </c>
      <c r="N828" s="4" t="s">
        <v>3975</v>
      </c>
    </row>
    <row r="829" spans="1:14" customFormat="1" x14ac:dyDescent="0.3">
      <c r="A829" s="114" t="s">
        <v>4988</v>
      </c>
      <c r="B829" s="115" t="s">
        <v>4989</v>
      </c>
      <c r="C829" s="133" t="s">
        <v>9411</v>
      </c>
      <c r="D829" s="166" t="s">
        <v>9412</v>
      </c>
      <c r="E829" s="3" t="s">
        <v>3973</v>
      </c>
      <c r="F829" t="s">
        <v>3974</v>
      </c>
      <c r="G829" s="3" t="s">
        <v>4193</v>
      </c>
      <c r="H829" s="115" t="s">
        <v>3626</v>
      </c>
      <c r="I829" s="115" t="s">
        <v>14</v>
      </c>
      <c r="J829" s="4" t="s">
        <v>9413</v>
      </c>
      <c r="K829" s="110"/>
      <c r="L829" s="110"/>
      <c r="M829" s="168" t="s">
        <v>3972</v>
      </c>
      <c r="N829" s="4" t="s">
        <v>3975</v>
      </c>
    </row>
    <row r="830" spans="1:14" customFormat="1" x14ac:dyDescent="0.3">
      <c r="A830" s="114" t="s">
        <v>4990</v>
      </c>
      <c r="B830" s="115" t="s">
        <v>4991</v>
      </c>
      <c r="C830" s="133" t="s">
        <v>9411</v>
      </c>
      <c r="D830" s="166" t="s">
        <v>9412</v>
      </c>
      <c r="E830" s="3" t="s">
        <v>3973</v>
      </c>
      <c r="F830" t="s">
        <v>3974</v>
      </c>
      <c r="G830" s="3" t="s">
        <v>4193</v>
      </c>
      <c r="H830" s="115" t="s">
        <v>3626</v>
      </c>
      <c r="I830" s="115" t="s">
        <v>14</v>
      </c>
      <c r="J830" s="4" t="s">
        <v>9413</v>
      </c>
      <c r="K830" s="110"/>
      <c r="L830" s="110"/>
      <c r="M830" s="168" t="s">
        <v>3972</v>
      </c>
      <c r="N830" s="4" t="s">
        <v>3975</v>
      </c>
    </row>
    <row r="831" spans="1:14" customFormat="1" x14ac:dyDescent="0.3">
      <c r="A831" s="114" t="s">
        <v>4992</v>
      </c>
      <c r="B831" s="115" t="s">
        <v>4993</v>
      </c>
      <c r="C831" s="133" t="s">
        <v>9411</v>
      </c>
      <c r="D831" s="166" t="s">
        <v>9412</v>
      </c>
      <c r="E831" s="3" t="s">
        <v>3973</v>
      </c>
      <c r="F831" t="s">
        <v>3974</v>
      </c>
      <c r="G831" s="3" t="s">
        <v>4193</v>
      </c>
      <c r="H831" s="115" t="s">
        <v>3626</v>
      </c>
      <c r="I831" s="115" t="s">
        <v>14</v>
      </c>
      <c r="J831" s="4" t="s">
        <v>9413</v>
      </c>
      <c r="K831" s="110"/>
      <c r="L831" s="110"/>
      <c r="M831" s="168" t="s">
        <v>3972</v>
      </c>
      <c r="N831" s="4" t="s">
        <v>3975</v>
      </c>
    </row>
    <row r="832" spans="1:14" customFormat="1" x14ac:dyDescent="0.3">
      <c r="A832" s="114" t="s">
        <v>4994</v>
      </c>
      <c r="B832" s="115" t="s">
        <v>4995</v>
      </c>
      <c r="C832" s="133" t="s">
        <v>9411</v>
      </c>
      <c r="D832" s="166" t="s">
        <v>9412</v>
      </c>
      <c r="E832" s="3" t="s">
        <v>3973</v>
      </c>
      <c r="F832" t="s">
        <v>3974</v>
      </c>
      <c r="G832" s="3" t="s">
        <v>4193</v>
      </c>
      <c r="H832" s="115" t="s">
        <v>3626</v>
      </c>
      <c r="I832" s="115" t="s">
        <v>14</v>
      </c>
      <c r="J832" s="4" t="s">
        <v>9413</v>
      </c>
      <c r="K832" s="110"/>
      <c r="L832" s="110"/>
      <c r="M832" s="168" t="s">
        <v>3972</v>
      </c>
      <c r="N832" s="4" t="s">
        <v>3975</v>
      </c>
    </row>
    <row r="833" spans="1:14" customFormat="1" x14ac:dyDescent="0.3">
      <c r="A833" s="114" t="s">
        <v>4996</v>
      </c>
      <c r="B833" s="115" t="s">
        <v>4997</v>
      </c>
      <c r="C833" t="s">
        <v>3993</v>
      </c>
      <c r="D833" s="165" t="s">
        <v>9148</v>
      </c>
      <c r="E833" s="3" t="s">
        <v>3994</v>
      </c>
      <c r="F833" s="3" t="s">
        <v>9436</v>
      </c>
      <c r="G833" s="3" t="s">
        <v>4193</v>
      </c>
      <c r="H833" s="115" t="s">
        <v>3626</v>
      </c>
      <c r="I833" s="115" t="s">
        <v>14</v>
      </c>
      <c r="J833" s="129" t="s">
        <v>3996</v>
      </c>
      <c r="K833" s="110"/>
      <c r="L833" s="110"/>
      <c r="N833" s="4"/>
    </row>
    <row r="834" spans="1:14" customFormat="1" x14ac:dyDescent="0.3">
      <c r="A834" s="114" t="s">
        <v>4998</v>
      </c>
      <c r="B834" s="115" t="s">
        <v>4999</v>
      </c>
      <c r="C834" s="133" t="s">
        <v>9411</v>
      </c>
      <c r="D834" s="166" t="s">
        <v>9412</v>
      </c>
      <c r="E834" s="3" t="s">
        <v>3973</v>
      </c>
      <c r="F834" t="s">
        <v>3974</v>
      </c>
      <c r="G834" s="3" t="s">
        <v>4193</v>
      </c>
      <c r="H834" s="115" t="s">
        <v>3626</v>
      </c>
      <c r="I834" s="115" t="s">
        <v>14</v>
      </c>
      <c r="J834" s="4" t="s">
        <v>9413</v>
      </c>
      <c r="K834" s="110"/>
      <c r="L834" s="110"/>
      <c r="M834" s="168" t="s">
        <v>3972</v>
      </c>
      <c r="N834" s="4" t="s">
        <v>3975</v>
      </c>
    </row>
    <row r="835" spans="1:14" customFormat="1" x14ac:dyDescent="0.3">
      <c r="A835" s="114" t="s">
        <v>5000</v>
      </c>
      <c r="B835" s="115" t="s">
        <v>5001</v>
      </c>
      <c r="C835" s="133" t="s">
        <v>9411</v>
      </c>
      <c r="D835" s="166" t="s">
        <v>9412</v>
      </c>
      <c r="E835" s="3" t="s">
        <v>3973</v>
      </c>
      <c r="F835" t="s">
        <v>3974</v>
      </c>
      <c r="G835" s="3" t="s">
        <v>4193</v>
      </c>
      <c r="H835" s="115" t="s">
        <v>3626</v>
      </c>
      <c r="I835" s="115" t="s">
        <v>14</v>
      </c>
      <c r="J835" s="4" t="s">
        <v>9413</v>
      </c>
      <c r="K835" s="110"/>
      <c r="L835" s="110"/>
      <c r="M835" s="168" t="s">
        <v>3972</v>
      </c>
      <c r="N835" s="4" t="s">
        <v>3975</v>
      </c>
    </row>
    <row r="836" spans="1:14" customFormat="1" x14ac:dyDescent="0.3">
      <c r="A836" s="114" t="s">
        <v>5002</v>
      </c>
      <c r="B836" s="115" t="s">
        <v>5003</v>
      </c>
      <c r="C836" s="133" t="s">
        <v>9411</v>
      </c>
      <c r="D836" s="166" t="s">
        <v>9412</v>
      </c>
      <c r="E836" s="3" t="s">
        <v>3973</v>
      </c>
      <c r="F836" t="s">
        <v>3974</v>
      </c>
      <c r="G836" s="3" t="s">
        <v>4193</v>
      </c>
      <c r="H836" s="115" t="s">
        <v>3626</v>
      </c>
      <c r="I836" s="115" t="s">
        <v>14</v>
      </c>
      <c r="J836" s="4" t="s">
        <v>9413</v>
      </c>
      <c r="K836" s="110"/>
      <c r="L836" s="110"/>
      <c r="M836" s="168" t="s">
        <v>3972</v>
      </c>
      <c r="N836" s="4" t="s">
        <v>3975</v>
      </c>
    </row>
    <row r="837" spans="1:14" customFormat="1" x14ac:dyDescent="0.3">
      <c r="A837" s="114" t="s">
        <v>5004</v>
      </c>
      <c r="B837" s="115" t="s">
        <v>5005</v>
      </c>
      <c r="C837" s="133" t="s">
        <v>9411</v>
      </c>
      <c r="D837" s="166" t="s">
        <v>9412</v>
      </c>
      <c r="E837" s="3" t="s">
        <v>3973</v>
      </c>
      <c r="F837" t="s">
        <v>3974</v>
      </c>
      <c r="G837" s="3" t="s">
        <v>4193</v>
      </c>
      <c r="H837" s="115" t="s">
        <v>3626</v>
      </c>
      <c r="I837" s="115" t="s">
        <v>14</v>
      </c>
      <c r="J837" s="4" t="s">
        <v>9413</v>
      </c>
      <c r="K837" s="110"/>
      <c r="L837" s="110"/>
      <c r="M837" s="168" t="s">
        <v>3972</v>
      </c>
      <c r="N837" s="4" t="s">
        <v>3975</v>
      </c>
    </row>
    <row r="838" spans="1:14" customFormat="1" x14ac:dyDescent="0.3">
      <c r="A838" s="114" t="s">
        <v>5006</v>
      </c>
      <c r="B838" s="115" t="s">
        <v>5007</v>
      </c>
      <c r="C838" s="133" t="s">
        <v>9411</v>
      </c>
      <c r="D838" s="166" t="s">
        <v>9412</v>
      </c>
      <c r="E838" s="3" t="s">
        <v>3973</v>
      </c>
      <c r="F838" t="s">
        <v>3974</v>
      </c>
      <c r="G838" s="3" t="s">
        <v>4193</v>
      </c>
      <c r="H838" s="115" t="s">
        <v>3626</v>
      </c>
      <c r="I838" s="115" t="s">
        <v>14</v>
      </c>
      <c r="J838" s="4" t="s">
        <v>9413</v>
      </c>
      <c r="K838" s="110"/>
      <c r="L838" s="110"/>
      <c r="M838" s="168" t="s">
        <v>3972</v>
      </c>
      <c r="N838" s="4" t="s">
        <v>3975</v>
      </c>
    </row>
    <row r="839" spans="1:14" customFormat="1" x14ac:dyDescent="0.3">
      <c r="A839" s="114" t="s">
        <v>5008</v>
      </c>
      <c r="B839" s="115" t="s">
        <v>5009</v>
      </c>
      <c r="C839" s="133" t="s">
        <v>9411</v>
      </c>
      <c r="D839" s="166" t="s">
        <v>9412</v>
      </c>
      <c r="E839" s="3" t="s">
        <v>3973</v>
      </c>
      <c r="F839" t="s">
        <v>3974</v>
      </c>
      <c r="G839" s="3" t="s">
        <v>4193</v>
      </c>
      <c r="H839" s="115" t="s">
        <v>3626</v>
      </c>
      <c r="I839" s="115" t="s">
        <v>14</v>
      </c>
      <c r="J839" s="4" t="s">
        <v>9413</v>
      </c>
      <c r="K839" s="110"/>
      <c r="L839" s="110"/>
      <c r="M839" s="168" t="s">
        <v>3972</v>
      </c>
      <c r="N839" s="4" t="s">
        <v>3975</v>
      </c>
    </row>
    <row r="840" spans="1:14" customFormat="1" x14ac:dyDescent="0.3">
      <c r="A840" s="114" t="s">
        <v>5010</v>
      </c>
      <c r="B840" s="115" t="s">
        <v>5011</v>
      </c>
      <c r="C840" s="133" t="s">
        <v>9411</v>
      </c>
      <c r="D840" s="166" t="s">
        <v>9412</v>
      </c>
      <c r="E840" s="3" t="s">
        <v>3973</v>
      </c>
      <c r="F840" t="s">
        <v>3974</v>
      </c>
      <c r="G840" s="3" t="s">
        <v>4193</v>
      </c>
      <c r="H840" s="115" t="s">
        <v>3626</v>
      </c>
      <c r="I840" s="115" t="s">
        <v>14</v>
      </c>
      <c r="J840" s="4" t="s">
        <v>9413</v>
      </c>
      <c r="K840" s="110"/>
      <c r="L840" s="110"/>
      <c r="M840" s="168" t="s">
        <v>3972</v>
      </c>
      <c r="N840" s="4" t="s">
        <v>3975</v>
      </c>
    </row>
    <row r="841" spans="1:14" customFormat="1" x14ac:dyDescent="0.3">
      <c r="A841" s="114" t="s">
        <v>5012</v>
      </c>
      <c r="B841" s="115" t="s">
        <v>5013</v>
      </c>
      <c r="C841" s="133" t="s">
        <v>9411</v>
      </c>
      <c r="D841" s="166" t="s">
        <v>9412</v>
      </c>
      <c r="E841" s="3" t="s">
        <v>3973</v>
      </c>
      <c r="F841" t="s">
        <v>3974</v>
      </c>
      <c r="G841" s="3" t="s">
        <v>4193</v>
      </c>
      <c r="H841" s="115" t="s">
        <v>3626</v>
      </c>
      <c r="I841" s="115" t="s">
        <v>14</v>
      </c>
      <c r="J841" s="4" t="s">
        <v>9413</v>
      </c>
      <c r="K841" s="110"/>
      <c r="L841" s="110"/>
      <c r="M841" s="168" t="s">
        <v>3972</v>
      </c>
      <c r="N841" s="4" t="s">
        <v>3975</v>
      </c>
    </row>
    <row r="842" spans="1:14" customFormat="1" x14ac:dyDescent="0.3">
      <c r="A842" s="114" t="s">
        <v>5014</v>
      </c>
      <c r="B842" s="115" t="s">
        <v>5015</v>
      </c>
      <c r="C842" s="133" t="s">
        <v>9411</v>
      </c>
      <c r="D842" s="166" t="s">
        <v>9412</v>
      </c>
      <c r="E842" s="3" t="s">
        <v>3973</v>
      </c>
      <c r="F842" t="s">
        <v>3974</v>
      </c>
      <c r="G842" s="3" t="s">
        <v>4193</v>
      </c>
      <c r="H842" s="115" t="s">
        <v>3626</v>
      </c>
      <c r="I842" s="115" t="s">
        <v>14</v>
      </c>
      <c r="J842" s="4" t="s">
        <v>9413</v>
      </c>
      <c r="K842" s="110"/>
      <c r="L842" s="110"/>
      <c r="M842" s="168" t="s">
        <v>3972</v>
      </c>
      <c r="N842" s="4" t="s">
        <v>3975</v>
      </c>
    </row>
    <row r="843" spans="1:14" customFormat="1" x14ac:dyDescent="0.3">
      <c r="A843" s="114" t="s">
        <v>5016</v>
      </c>
      <c r="B843" s="115" t="s">
        <v>5017</v>
      </c>
      <c r="C843" s="133" t="s">
        <v>9411</v>
      </c>
      <c r="D843" s="166" t="s">
        <v>9412</v>
      </c>
      <c r="E843" s="3" t="s">
        <v>3973</v>
      </c>
      <c r="F843" t="s">
        <v>3974</v>
      </c>
      <c r="G843" s="3" t="s">
        <v>4193</v>
      </c>
      <c r="H843" s="115" t="s">
        <v>3626</v>
      </c>
      <c r="I843" s="115" t="s">
        <v>14</v>
      </c>
      <c r="J843" s="4" t="s">
        <v>9413</v>
      </c>
      <c r="K843" s="110"/>
      <c r="L843" s="110"/>
      <c r="M843" s="168" t="s">
        <v>3972</v>
      </c>
      <c r="N843" s="4" t="s">
        <v>3975</v>
      </c>
    </row>
    <row r="844" spans="1:14" customFormat="1" x14ac:dyDescent="0.3">
      <c r="A844" s="114" t="s">
        <v>5018</v>
      </c>
      <c r="B844" s="115" t="s">
        <v>5019</v>
      </c>
      <c r="C844" s="133" t="s">
        <v>9411</v>
      </c>
      <c r="D844" s="166" t="s">
        <v>9412</v>
      </c>
      <c r="E844" s="3" t="s">
        <v>3973</v>
      </c>
      <c r="F844" t="s">
        <v>3974</v>
      </c>
      <c r="G844" s="3" t="s">
        <v>4193</v>
      </c>
      <c r="H844" s="115" t="s">
        <v>3626</v>
      </c>
      <c r="I844" s="115" t="s">
        <v>14</v>
      </c>
      <c r="J844" s="4" t="s">
        <v>9413</v>
      </c>
      <c r="K844" s="110"/>
      <c r="L844" s="110"/>
      <c r="M844" s="168" t="s">
        <v>3972</v>
      </c>
      <c r="N844" s="4" t="s">
        <v>3975</v>
      </c>
    </row>
    <row r="845" spans="1:14" customFormat="1" x14ac:dyDescent="0.3">
      <c r="A845" s="114" t="s">
        <v>5020</v>
      </c>
      <c r="B845" s="115" t="s">
        <v>5021</v>
      </c>
      <c r="C845" s="133" t="s">
        <v>9411</v>
      </c>
      <c r="D845" s="166" t="s">
        <v>9412</v>
      </c>
      <c r="E845" s="3" t="s">
        <v>3973</v>
      </c>
      <c r="F845" t="s">
        <v>3974</v>
      </c>
      <c r="G845" s="3" t="s">
        <v>4193</v>
      </c>
      <c r="H845" s="115" t="s">
        <v>3626</v>
      </c>
      <c r="I845" s="115" t="s">
        <v>14</v>
      </c>
      <c r="J845" s="4" t="s">
        <v>9413</v>
      </c>
      <c r="K845" s="110"/>
      <c r="L845" s="110"/>
      <c r="M845" s="168" t="s">
        <v>3972</v>
      </c>
      <c r="N845" s="4" t="s">
        <v>3975</v>
      </c>
    </row>
    <row r="846" spans="1:14" customFormat="1" x14ac:dyDescent="0.3">
      <c r="A846" s="114" t="s">
        <v>5022</v>
      </c>
      <c r="B846" s="115" t="s">
        <v>5023</v>
      </c>
      <c r="C846" s="133" t="s">
        <v>9411</v>
      </c>
      <c r="D846" s="166" t="s">
        <v>9412</v>
      </c>
      <c r="E846" s="3" t="s">
        <v>3973</v>
      </c>
      <c r="F846" t="s">
        <v>3974</v>
      </c>
      <c r="G846" s="3" t="s">
        <v>4193</v>
      </c>
      <c r="H846" s="115" t="s">
        <v>3626</v>
      </c>
      <c r="I846" s="115" t="s">
        <v>14</v>
      </c>
      <c r="J846" s="4" t="s">
        <v>9413</v>
      </c>
      <c r="K846" s="110"/>
      <c r="L846" s="110"/>
      <c r="M846" s="168" t="s">
        <v>3972</v>
      </c>
      <c r="N846" s="4" t="s">
        <v>3975</v>
      </c>
    </row>
    <row r="847" spans="1:14" customFormat="1" x14ac:dyDescent="0.3">
      <c r="A847" s="114" t="s">
        <v>5024</v>
      </c>
      <c r="B847" s="115" t="s">
        <v>5025</v>
      </c>
      <c r="C847" s="133" t="s">
        <v>9411</v>
      </c>
      <c r="D847" s="166" t="s">
        <v>9412</v>
      </c>
      <c r="E847" s="3" t="s">
        <v>3973</v>
      </c>
      <c r="F847" t="s">
        <v>3974</v>
      </c>
      <c r="G847" s="3" t="s">
        <v>4193</v>
      </c>
      <c r="H847" s="115" t="s">
        <v>3626</v>
      </c>
      <c r="I847" s="115" t="s">
        <v>14</v>
      </c>
      <c r="J847" s="4" t="s">
        <v>9413</v>
      </c>
      <c r="K847" s="110"/>
      <c r="L847" s="110"/>
      <c r="M847" s="168" t="s">
        <v>3972</v>
      </c>
      <c r="N847" s="4" t="s">
        <v>3975</v>
      </c>
    </row>
    <row r="848" spans="1:14" customFormat="1" x14ac:dyDescent="0.3">
      <c r="A848" s="114" t="s">
        <v>5026</v>
      </c>
      <c r="B848" s="115" t="s">
        <v>5027</v>
      </c>
      <c r="C848" s="133" t="s">
        <v>9411</v>
      </c>
      <c r="D848" s="166" t="s">
        <v>9412</v>
      </c>
      <c r="E848" s="3" t="s">
        <v>3973</v>
      </c>
      <c r="F848" t="s">
        <v>3974</v>
      </c>
      <c r="G848" s="3" t="s">
        <v>4193</v>
      </c>
      <c r="H848" s="115" t="s">
        <v>3626</v>
      </c>
      <c r="I848" s="115" t="s">
        <v>14</v>
      </c>
      <c r="J848" s="4" t="s">
        <v>9413</v>
      </c>
      <c r="K848" s="110"/>
      <c r="L848" s="110"/>
      <c r="M848" s="168" t="s">
        <v>3972</v>
      </c>
      <c r="N848" s="4" t="s">
        <v>3975</v>
      </c>
    </row>
    <row r="849" spans="1:14" customFormat="1" x14ac:dyDescent="0.3">
      <c r="A849" s="114" t="s">
        <v>5028</v>
      </c>
      <c r="B849" s="115" t="s">
        <v>5029</v>
      </c>
      <c r="C849" s="133" t="s">
        <v>9411</v>
      </c>
      <c r="D849" s="166" t="s">
        <v>9412</v>
      </c>
      <c r="E849" s="3" t="s">
        <v>3973</v>
      </c>
      <c r="F849" t="s">
        <v>3974</v>
      </c>
      <c r="G849" s="3" t="s">
        <v>4193</v>
      </c>
      <c r="H849" s="115" t="s">
        <v>3626</v>
      </c>
      <c r="I849" s="115" t="s">
        <v>14</v>
      </c>
      <c r="J849" s="4" t="s">
        <v>9413</v>
      </c>
      <c r="K849" s="110"/>
      <c r="L849" s="110"/>
      <c r="M849" s="168" t="s">
        <v>3972</v>
      </c>
      <c r="N849" s="4" t="s">
        <v>3975</v>
      </c>
    </row>
    <row r="850" spans="1:14" customFormat="1" x14ac:dyDescent="0.3">
      <c r="A850" s="114" t="s">
        <v>5030</v>
      </c>
      <c r="B850" s="115" t="s">
        <v>5031</v>
      </c>
      <c r="C850" s="133" t="s">
        <v>9411</v>
      </c>
      <c r="D850" s="166" t="s">
        <v>9412</v>
      </c>
      <c r="E850" s="3" t="s">
        <v>3973</v>
      </c>
      <c r="F850" t="s">
        <v>3974</v>
      </c>
      <c r="G850" s="3" t="s">
        <v>4193</v>
      </c>
      <c r="H850" s="115" t="s">
        <v>3626</v>
      </c>
      <c r="I850" s="115" t="s">
        <v>14</v>
      </c>
      <c r="J850" s="4" t="s">
        <v>9413</v>
      </c>
      <c r="K850" s="110"/>
      <c r="L850" s="110"/>
      <c r="M850" s="168" t="s">
        <v>3972</v>
      </c>
      <c r="N850" s="4" t="s">
        <v>3975</v>
      </c>
    </row>
    <row r="851" spans="1:14" customFormat="1" x14ac:dyDescent="0.3">
      <c r="A851" s="114" t="s">
        <v>5032</v>
      </c>
      <c r="B851" s="115" t="s">
        <v>5033</v>
      </c>
      <c r="C851" s="133" t="s">
        <v>9411</v>
      </c>
      <c r="D851" s="166" t="s">
        <v>9412</v>
      </c>
      <c r="E851" s="3" t="s">
        <v>3973</v>
      </c>
      <c r="F851" t="s">
        <v>3974</v>
      </c>
      <c r="G851" s="3" t="s">
        <v>4193</v>
      </c>
      <c r="H851" s="115" t="s">
        <v>3626</v>
      </c>
      <c r="I851" s="115" t="s">
        <v>14</v>
      </c>
      <c r="J851" s="4" t="s">
        <v>9413</v>
      </c>
      <c r="K851" s="110"/>
      <c r="L851" s="110"/>
      <c r="M851" s="168" t="s">
        <v>3972</v>
      </c>
      <c r="N851" s="4" t="s">
        <v>3975</v>
      </c>
    </row>
    <row r="852" spans="1:14" customFormat="1" x14ac:dyDescent="0.3">
      <c r="A852" s="114" t="s">
        <v>5034</v>
      </c>
      <c r="B852" s="115" t="s">
        <v>5035</v>
      </c>
      <c r="C852" s="133" t="s">
        <v>9411</v>
      </c>
      <c r="D852" s="166" t="s">
        <v>9412</v>
      </c>
      <c r="E852" s="3" t="s">
        <v>3973</v>
      </c>
      <c r="F852" t="s">
        <v>3974</v>
      </c>
      <c r="G852" s="3" t="s">
        <v>4193</v>
      </c>
      <c r="H852" s="115" t="s">
        <v>3626</v>
      </c>
      <c r="I852" s="115" t="s">
        <v>14</v>
      </c>
      <c r="J852" s="4" t="s">
        <v>9413</v>
      </c>
      <c r="K852" s="110"/>
      <c r="L852" s="110"/>
      <c r="M852" s="168" t="s">
        <v>3972</v>
      </c>
      <c r="N852" s="4" t="s">
        <v>3975</v>
      </c>
    </row>
    <row r="853" spans="1:14" customFormat="1" x14ac:dyDescent="0.3">
      <c r="A853" s="114" t="s">
        <v>5036</v>
      </c>
      <c r="B853" s="115" t="s">
        <v>5037</v>
      </c>
      <c r="C853" s="133" t="s">
        <v>9411</v>
      </c>
      <c r="D853" s="166" t="s">
        <v>9412</v>
      </c>
      <c r="E853" s="3" t="s">
        <v>3973</v>
      </c>
      <c r="F853" t="s">
        <v>3974</v>
      </c>
      <c r="G853" s="3" t="s">
        <v>4193</v>
      </c>
      <c r="H853" s="115" t="s">
        <v>3626</v>
      </c>
      <c r="I853" s="115" t="s">
        <v>14</v>
      </c>
      <c r="J853" s="4" t="s">
        <v>9413</v>
      </c>
      <c r="K853" s="110"/>
      <c r="L853" s="110"/>
      <c r="M853" s="168" t="s">
        <v>3972</v>
      </c>
      <c r="N853" s="4" t="s">
        <v>3975</v>
      </c>
    </row>
    <row r="854" spans="1:14" customFormat="1" x14ac:dyDescent="0.3">
      <c r="A854" s="114" t="s">
        <v>5038</v>
      </c>
      <c r="B854" s="115" t="s">
        <v>5039</v>
      </c>
      <c r="C854" s="133" t="s">
        <v>9411</v>
      </c>
      <c r="D854" s="166" t="s">
        <v>9412</v>
      </c>
      <c r="E854" s="3" t="s">
        <v>3973</v>
      </c>
      <c r="F854" t="s">
        <v>3974</v>
      </c>
      <c r="G854" s="3" t="s">
        <v>4193</v>
      </c>
      <c r="H854" s="115" t="s">
        <v>3626</v>
      </c>
      <c r="I854" s="115" t="s">
        <v>14</v>
      </c>
      <c r="J854" s="4" t="s">
        <v>9413</v>
      </c>
      <c r="K854" s="110"/>
      <c r="L854" s="110"/>
      <c r="M854" s="168" t="s">
        <v>3972</v>
      </c>
      <c r="N854" s="4" t="s">
        <v>3975</v>
      </c>
    </row>
    <row r="855" spans="1:14" customFormat="1" x14ac:dyDescent="0.3">
      <c r="A855" s="114" t="s">
        <v>5040</v>
      </c>
      <c r="B855" s="115" t="s">
        <v>5041</v>
      </c>
      <c r="C855" s="133" t="s">
        <v>9411</v>
      </c>
      <c r="D855" s="166" t="s">
        <v>9412</v>
      </c>
      <c r="E855" s="3" t="s">
        <v>3973</v>
      </c>
      <c r="F855" t="s">
        <v>3974</v>
      </c>
      <c r="G855" s="3" t="s">
        <v>4193</v>
      </c>
      <c r="H855" s="115" t="s">
        <v>3626</v>
      </c>
      <c r="I855" s="115" t="s">
        <v>14</v>
      </c>
      <c r="J855" s="4" t="s">
        <v>9413</v>
      </c>
      <c r="K855" s="110"/>
      <c r="L855" s="110"/>
      <c r="M855" s="168" t="s">
        <v>3972</v>
      </c>
      <c r="N855" s="4" t="s">
        <v>3975</v>
      </c>
    </row>
    <row r="856" spans="1:14" customFormat="1" x14ac:dyDescent="0.3">
      <c r="A856" s="114" t="s">
        <v>5042</v>
      </c>
      <c r="B856" s="115" t="s">
        <v>5043</v>
      </c>
      <c r="C856" s="133" t="s">
        <v>9411</v>
      </c>
      <c r="D856" s="166" t="s">
        <v>9412</v>
      </c>
      <c r="E856" s="3" t="s">
        <v>3973</v>
      </c>
      <c r="F856" t="s">
        <v>3974</v>
      </c>
      <c r="G856" s="3" t="s">
        <v>4193</v>
      </c>
      <c r="H856" s="115" t="s">
        <v>3626</v>
      </c>
      <c r="I856" s="115" t="s">
        <v>14</v>
      </c>
      <c r="J856" s="4" t="s">
        <v>9413</v>
      </c>
      <c r="K856" s="110"/>
      <c r="L856" s="110"/>
      <c r="M856" s="168" t="s">
        <v>3972</v>
      </c>
      <c r="N856" s="4" t="s">
        <v>3975</v>
      </c>
    </row>
    <row r="857" spans="1:14" customFormat="1" x14ac:dyDescent="0.3">
      <c r="A857" s="114" t="s">
        <v>5044</v>
      </c>
      <c r="B857" s="115" t="s">
        <v>5045</v>
      </c>
      <c r="C857" s="133" t="s">
        <v>9411</v>
      </c>
      <c r="D857" s="166" t="s">
        <v>9412</v>
      </c>
      <c r="E857" s="3" t="s">
        <v>3973</v>
      </c>
      <c r="F857" t="s">
        <v>3974</v>
      </c>
      <c r="G857" s="3" t="s">
        <v>4193</v>
      </c>
      <c r="H857" s="115" t="s">
        <v>3626</v>
      </c>
      <c r="I857" s="115" t="s">
        <v>14</v>
      </c>
      <c r="J857" s="4" t="s">
        <v>9413</v>
      </c>
      <c r="K857" s="110"/>
      <c r="L857" s="110"/>
      <c r="M857" s="168" t="s">
        <v>3972</v>
      </c>
      <c r="N857" s="4" t="s">
        <v>3975</v>
      </c>
    </row>
    <row r="858" spans="1:14" customFormat="1" x14ac:dyDescent="0.3">
      <c r="A858" s="114" t="s">
        <v>5046</v>
      </c>
      <c r="B858" s="115" t="s">
        <v>5047</v>
      </c>
      <c r="C858" s="133" t="s">
        <v>9411</v>
      </c>
      <c r="D858" s="166" t="s">
        <v>9412</v>
      </c>
      <c r="E858" s="3" t="s">
        <v>3973</v>
      </c>
      <c r="F858" t="s">
        <v>3974</v>
      </c>
      <c r="G858" s="3" t="s">
        <v>4193</v>
      </c>
      <c r="H858" s="115" t="s">
        <v>3626</v>
      </c>
      <c r="I858" s="115" t="s">
        <v>14</v>
      </c>
      <c r="J858" s="4" t="s">
        <v>9413</v>
      </c>
      <c r="K858" s="110"/>
      <c r="L858" s="110"/>
      <c r="M858" s="168" t="s">
        <v>3972</v>
      </c>
      <c r="N858" s="4" t="s">
        <v>3975</v>
      </c>
    </row>
    <row r="859" spans="1:14" customFormat="1" x14ac:dyDescent="0.3">
      <c r="A859" s="114" t="s">
        <v>5048</v>
      </c>
      <c r="B859" s="115" t="s">
        <v>5049</v>
      </c>
      <c r="C859" s="133" t="s">
        <v>9411</v>
      </c>
      <c r="D859" s="166" t="s">
        <v>9412</v>
      </c>
      <c r="E859" s="3" t="s">
        <v>3973</v>
      </c>
      <c r="F859" t="s">
        <v>3974</v>
      </c>
      <c r="G859" s="3" t="s">
        <v>4193</v>
      </c>
      <c r="H859" s="115" t="s">
        <v>3626</v>
      </c>
      <c r="I859" s="115" t="s">
        <v>14</v>
      </c>
      <c r="J859" s="4" t="s">
        <v>9413</v>
      </c>
      <c r="K859" s="110"/>
      <c r="L859" s="110"/>
      <c r="M859" s="168" t="s">
        <v>3972</v>
      </c>
      <c r="N859" s="4" t="s">
        <v>3975</v>
      </c>
    </row>
    <row r="860" spans="1:14" customFormat="1" x14ac:dyDescent="0.3">
      <c r="A860" s="114" t="s">
        <v>5050</v>
      </c>
      <c r="B860" s="115" t="s">
        <v>5051</v>
      </c>
      <c r="C860" s="133" t="s">
        <v>9411</v>
      </c>
      <c r="D860" s="166" t="s">
        <v>9412</v>
      </c>
      <c r="E860" s="3" t="s">
        <v>3973</v>
      </c>
      <c r="F860" t="s">
        <v>3974</v>
      </c>
      <c r="G860" s="3" t="s">
        <v>4193</v>
      </c>
      <c r="H860" s="115" t="s">
        <v>3626</v>
      </c>
      <c r="I860" s="115" t="s">
        <v>14</v>
      </c>
      <c r="J860" s="4" t="s">
        <v>9413</v>
      </c>
      <c r="K860" s="110"/>
      <c r="L860" s="110"/>
      <c r="M860" s="168" t="s">
        <v>3972</v>
      </c>
      <c r="N860" s="4" t="s">
        <v>3975</v>
      </c>
    </row>
    <row r="861" spans="1:14" customFormat="1" x14ac:dyDescent="0.3">
      <c r="A861" s="114" t="s">
        <v>5052</v>
      </c>
      <c r="B861" s="115" t="s">
        <v>5053</v>
      </c>
      <c r="C861" s="133" t="s">
        <v>9411</v>
      </c>
      <c r="D861" s="166" t="s">
        <v>9412</v>
      </c>
      <c r="E861" s="3" t="s">
        <v>3973</v>
      </c>
      <c r="F861" t="s">
        <v>3974</v>
      </c>
      <c r="G861" s="3" t="s">
        <v>4193</v>
      </c>
      <c r="H861" s="115" t="s">
        <v>3626</v>
      </c>
      <c r="I861" s="115" t="s">
        <v>14</v>
      </c>
      <c r="J861" s="4" t="s">
        <v>9413</v>
      </c>
      <c r="K861" s="110"/>
      <c r="L861" s="110"/>
      <c r="M861" s="168" t="s">
        <v>3972</v>
      </c>
      <c r="N861" s="4" t="s">
        <v>3975</v>
      </c>
    </row>
    <row r="862" spans="1:14" customFormat="1" x14ac:dyDescent="0.3">
      <c r="A862" s="114" t="s">
        <v>5054</v>
      </c>
      <c r="B862" s="115" t="s">
        <v>5055</v>
      </c>
      <c r="C862" s="133" t="s">
        <v>9411</v>
      </c>
      <c r="D862" s="166" t="s">
        <v>9412</v>
      </c>
      <c r="E862" s="3" t="s">
        <v>3973</v>
      </c>
      <c r="F862" t="s">
        <v>3974</v>
      </c>
      <c r="G862" s="3" t="s">
        <v>4193</v>
      </c>
      <c r="H862" s="115" t="s">
        <v>3626</v>
      </c>
      <c r="I862" s="115" t="s">
        <v>14</v>
      </c>
      <c r="J862" s="4" t="s">
        <v>9413</v>
      </c>
      <c r="K862" s="110"/>
      <c r="L862" s="110"/>
      <c r="M862" s="168" t="s">
        <v>3972</v>
      </c>
      <c r="N862" s="4" t="s">
        <v>3975</v>
      </c>
    </row>
    <row r="863" spans="1:14" customFormat="1" x14ac:dyDescent="0.3">
      <c r="A863" s="114" t="s">
        <v>5056</v>
      </c>
      <c r="B863" s="115" t="s">
        <v>5057</v>
      </c>
      <c r="C863" s="133" t="s">
        <v>9411</v>
      </c>
      <c r="D863" s="166" t="s">
        <v>9412</v>
      </c>
      <c r="E863" s="3" t="s">
        <v>3973</v>
      </c>
      <c r="F863" t="s">
        <v>3974</v>
      </c>
      <c r="G863" s="3" t="s">
        <v>4193</v>
      </c>
      <c r="H863" s="115" t="s">
        <v>3626</v>
      </c>
      <c r="I863" s="115" t="s">
        <v>14</v>
      </c>
      <c r="J863" s="4" t="s">
        <v>9413</v>
      </c>
      <c r="K863" s="110"/>
      <c r="L863" s="110"/>
      <c r="M863" s="168" t="s">
        <v>3972</v>
      </c>
      <c r="N863" s="4" t="s">
        <v>3975</v>
      </c>
    </row>
    <row r="864" spans="1:14" customFormat="1" x14ac:dyDescent="0.3">
      <c r="A864" s="114" t="s">
        <v>5058</v>
      </c>
      <c r="B864" s="115" t="s">
        <v>5059</v>
      </c>
      <c r="C864" s="133" t="s">
        <v>9411</v>
      </c>
      <c r="D864" s="166" t="s">
        <v>9412</v>
      </c>
      <c r="E864" s="3" t="s">
        <v>3973</v>
      </c>
      <c r="F864" t="s">
        <v>3974</v>
      </c>
      <c r="G864" s="3" t="s">
        <v>4193</v>
      </c>
      <c r="H864" s="115" t="s">
        <v>3626</v>
      </c>
      <c r="I864" s="115" t="s">
        <v>14</v>
      </c>
      <c r="J864" s="4" t="s">
        <v>9413</v>
      </c>
      <c r="K864" s="110"/>
      <c r="L864" s="110"/>
      <c r="M864" s="168" t="s">
        <v>3972</v>
      </c>
      <c r="N864" s="4" t="s">
        <v>3975</v>
      </c>
    </row>
    <row r="865" spans="1:14" customFormat="1" x14ac:dyDescent="0.3">
      <c r="A865" s="114" t="s">
        <v>5060</v>
      </c>
      <c r="B865" s="115" t="s">
        <v>5061</v>
      </c>
      <c r="C865" s="133" t="s">
        <v>9411</v>
      </c>
      <c r="D865" s="166" t="s">
        <v>9412</v>
      </c>
      <c r="E865" s="3" t="s">
        <v>3973</v>
      </c>
      <c r="F865" t="s">
        <v>3974</v>
      </c>
      <c r="G865" s="3" t="s">
        <v>4193</v>
      </c>
      <c r="H865" s="115" t="s">
        <v>3626</v>
      </c>
      <c r="I865" s="115" t="s">
        <v>14</v>
      </c>
      <c r="J865" s="4" t="s">
        <v>9413</v>
      </c>
      <c r="K865" s="110"/>
      <c r="L865" s="110"/>
      <c r="M865" s="168" t="s">
        <v>3972</v>
      </c>
      <c r="N865" s="4" t="s">
        <v>3975</v>
      </c>
    </row>
    <row r="866" spans="1:14" customFormat="1" x14ac:dyDescent="0.3">
      <c r="A866" s="114" t="s">
        <v>5062</v>
      </c>
      <c r="B866" s="115" t="s">
        <v>5063</v>
      </c>
      <c r="C866" s="133" t="s">
        <v>9411</v>
      </c>
      <c r="D866" s="166" t="s">
        <v>9412</v>
      </c>
      <c r="E866" s="3" t="s">
        <v>3973</v>
      </c>
      <c r="F866" t="s">
        <v>3974</v>
      </c>
      <c r="G866" s="3" t="s">
        <v>4193</v>
      </c>
      <c r="H866" s="115" t="s">
        <v>3626</v>
      </c>
      <c r="I866" s="115" t="s">
        <v>14</v>
      </c>
      <c r="J866" s="4" t="s">
        <v>9413</v>
      </c>
      <c r="K866" s="110"/>
      <c r="L866" s="110"/>
      <c r="M866" s="168" t="s">
        <v>3972</v>
      </c>
      <c r="N866" s="4" t="s">
        <v>3975</v>
      </c>
    </row>
    <row r="867" spans="1:14" customFormat="1" x14ac:dyDescent="0.3">
      <c r="A867" s="114" t="s">
        <v>5064</v>
      </c>
      <c r="B867" s="115" t="s">
        <v>5065</v>
      </c>
      <c r="C867" s="133" t="s">
        <v>9411</v>
      </c>
      <c r="D867" s="166" t="s">
        <v>9412</v>
      </c>
      <c r="E867" s="3" t="s">
        <v>3973</v>
      </c>
      <c r="F867" t="s">
        <v>3974</v>
      </c>
      <c r="G867" s="3" t="s">
        <v>4193</v>
      </c>
      <c r="H867" s="115" t="s">
        <v>3626</v>
      </c>
      <c r="I867" s="115" t="s">
        <v>14</v>
      </c>
      <c r="J867" s="4" t="s">
        <v>9413</v>
      </c>
      <c r="K867" s="110"/>
      <c r="L867" s="110"/>
      <c r="M867" s="168" t="s">
        <v>3972</v>
      </c>
      <c r="N867" s="4" t="s">
        <v>3975</v>
      </c>
    </row>
    <row r="868" spans="1:14" customFormat="1" x14ac:dyDescent="0.3">
      <c r="A868" s="114" t="s">
        <v>5066</v>
      </c>
      <c r="B868" s="115" t="s">
        <v>5067</v>
      </c>
      <c r="C868" s="133" t="s">
        <v>9411</v>
      </c>
      <c r="D868" s="166" t="s">
        <v>9412</v>
      </c>
      <c r="E868" s="3" t="s">
        <v>3973</v>
      </c>
      <c r="F868" t="s">
        <v>3974</v>
      </c>
      <c r="G868" s="3" t="s">
        <v>4193</v>
      </c>
      <c r="H868" s="115" t="s">
        <v>3626</v>
      </c>
      <c r="I868" s="115" t="s">
        <v>14</v>
      </c>
      <c r="J868" s="4" t="s">
        <v>9413</v>
      </c>
      <c r="K868" s="110"/>
      <c r="L868" s="110"/>
      <c r="M868" s="168" t="s">
        <v>3972</v>
      </c>
      <c r="N868" s="4" t="s">
        <v>3975</v>
      </c>
    </row>
    <row r="869" spans="1:14" customFormat="1" x14ac:dyDescent="0.3">
      <c r="A869" s="114" t="s">
        <v>5068</v>
      </c>
      <c r="B869" s="115" t="s">
        <v>5069</v>
      </c>
      <c r="C869" s="133" t="s">
        <v>9411</v>
      </c>
      <c r="D869" s="166" t="s">
        <v>9412</v>
      </c>
      <c r="E869" s="3" t="s">
        <v>3973</v>
      </c>
      <c r="F869" t="s">
        <v>3974</v>
      </c>
      <c r="G869" s="3" t="s">
        <v>4193</v>
      </c>
      <c r="H869" s="115" t="s">
        <v>3626</v>
      </c>
      <c r="I869" s="115" t="s">
        <v>14</v>
      </c>
      <c r="J869" s="4" t="s">
        <v>9413</v>
      </c>
      <c r="K869" s="110"/>
      <c r="L869" s="110"/>
      <c r="M869" s="168" t="s">
        <v>3972</v>
      </c>
      <c r="N869" s="4" t="s">
        <v>3975</v>
      </c>
    </row>
    <row r="870" spans="1:14" customFormat="1" x14ac:dyDescent="0.3">
      <c r="A870" s="114" t="s">
        <v>5070</v>
      </c>
      <c r="B870" s="115" t="s">
        <v>5071</v>
      </c>
      <c r="C870" s="133" t="s">
        <v>9411</v>
      </c>
      <c r="D870" s="166" t="s">
        <v>9412</v>
      </c>
      <c r="E870" s="3" t="s">
        <v>3973</v>
      </c>
      <c r="F870" t="s">
        <v>3974</v>
      </c>
      <c r="G870" s="3" t="s">
        <v>4193</v>
      </c>
      <c r="H870" s="115" t="s">
        <v>3626</v>
      </c>
      <c r="I870" s="115" t="s">
        <v>14</v>
      </c>
      <c r="J870" s="4" t="s">
        <v>9413</v>
      </c>
      <c r="K870" s="110"/>
      <c r="L870" s="110"/>
      <c r="M870" s="168" t="s">
        <v>3972</v>
      </c>
      <c r="N870" s="4" t="s">
        <v>3975</v>
      </c>
    </row>
    <row r="871" spans="1:14" customFormat="1" x14ac:dyDescent="0.3">
      <c r="A871" s="114" t="s">
        <v>5072</v>
      </c>
      <c r="B871" s="115" t="s">
        <v>5073</v>
      </c>
      <c r="C871" s="133" t="s">
        <v>9411</v>
      </c>
      <c r="D871" s="166" t="s">
        <v>9412</v>
      </c>
      <c r="E871" s="3" t="s">
        <v>3973</v>
      </c>
      <c r="F871" t="s">
        <v>3974</v>
      </c>
      <c r="G871" s="3" t="s">
        <v>4193</v>
      </c>
      <c r="H871" s="115" t="s">
        <v>3626</v>
      </c>
      <c r="I871" s="115" t="s">
        <v>14</v>
      </c>
      <c r="J871" s="4" t="s">
        <v>9413</v>
      </c>
      <c r="K871" s="110"/>
      <c r="L871" s="110"/>
      <c r="M871" s="168" t="s">
        <v>3972</v>
      </c>
      <c r="N871" s="4" t="s">
        <v>3975</v>
      </c>
    </row>
    <row r="872" spans="1:14" customFormat="1" x14ac:dyDescent="0.3">
      <c r="A872" s="114" t="s">
        <v>5074</v>
      </c>
      <c r="B872" s="115" t="s">
        <v>5075</v>
      </c>
      <c r="C872" s="133" t="s">
        <v>9411</v>
      </c>
      <c r="D872" s="166" t="s">
        <v>9412</v>
      </c>
      <c r="E872" s="3" t="s">
        <v>3973</v>
      </c>
      <c r="F872" t="s">
        <v>3974</v>
      </c>
      <c r="G872" s="3" t="s">
        <v>4193</v>
      </c>
      <c r="H872" s="115" t="s">
        <v>3626</v>
      </c>
      <c r="I872" s="115" t="s">
        <v>14</v>
      </c>
      <c r="J872" s="4" t="s">
        <v>9413</v>
      </c>
      <c r="K872" s="110"/>
      <c r="L872" s="110"/>
      <c r="M872" s="168" t="s">
        <v>3972</v>
      </c>
      <c r="N872" s="4" t="s">
        <v>3975</v>
      </c>
    </row>
    <row r="873" spans="1:14" customFormat="1" x14ac:dyDescent="0.3">
      <c r="A873" s="114" t="s">
        <v>5076</v>
      </c>
      <c r="B873" s="115" t="s">
        <v>5077</v>
      </c>
      <c r="C873" s="133" t="s">
        <v>9411</v>
      </c>
      <c r="D873" s="166" t="s">
        <v>9412</v>
      </c>
      <c r="E873" s="3" t="s">
        <v>3973</v>
      </c>
      <c r="F873" t="s">
        <v>3974</v>
      </c>
      <c r="G873" s="3" t="s">
        <v>4193</v>
      </c>
      <c r="H873" s="115" t="s">
        <v>3626</v>
      </c>
      <c r="I873" s="115" t="s">
        <v>14</v>
      </c>
      <c r="J873" s="4" t="s">
        <v>9413</v>
      </c>
      <c r="K873" s="110"/>
      <c r="L873" s="110"/>
      <c r="M873" s="168" t="s">
        <v>3972</v>
      </c>
      <c r="N873" s="4" t="s">
        <v>3975</v>
      </c>
    </row>
    <row r="874" spans="1:14" customFormat="1" x14ac:dyDescent="0.3">
      <c r="A874" s="114" t="s">
        <v>5078</v>
      </c>
      <c r="B874" s="115" t="s">
        <v>5079</v>
      </c>
      <c r="C874" s="133" t="s">
        <v>9411</v>
      </c>
      <c r="D874" s="166" t="s">
        <v>9412</v>
      </c>
      <c r="E874" s="3" t="s">
        <v>3973</v>
      </c>
      <c r="F874" t="s">
        <v>3974</v>
      </c>
      <c r="G874" s="3" t="s">
        <v>4193</v>
      </c>
      <c r="H874" s="115" t="s">
        <v>3626</v>
      </c>
      <c r="I874" s="115" t="s">
        <v>14</v>
      </c>
      <c r="J874" s="4" t="s">
        <v>9413</v>
      </c>
      <c r="K874" s="110"/>
      <c r="L874" s="110"/>
      <c r="M874" s="168" t="s">
        <v>3972</v>
      </c>
      <c r="N874" s="4" t="s">
        <v>3975</v>
      </c>
    </row>
    <row r="875" spans="1:14" customFormat="1" x14ac:dyDescent="0.3">
      <c r="A875" s="114" t="s">
        <v>5080</v>
      </c>
      <c r="B875" s="115" t="s">
        <v>5081</v>
      </c>
      <c r="C875" s="133" t="s">
        <v>9411</v>
      </c>
      <c r="D875" s="166" t="s">
        <v>9412</v>
      </c>
      <c r="E875" s="3" t="s">
        <v>3973</v>
      </c>
      <c r="F875" t="s">
        <v>3974</v>
      </c>
      <c r="G875" s="3" t="s">
        <v>4193</v>
      </c>
      <c r="H875" s="115" t="s">
        <v>3626</v>
      </c>
      <c r="I875" s="115" t="s">
        <v>14</v>
      </c>
      <c r="J875" s="4" t="s">
        <v>9413</v>
      </c>
      <c r="K875" s="110"/>
      <c r="L875" s="110"/>
      <c r="M875" s="168" t="s">
        <v>3972</v>
      </c>
      <c r="N875" s="4" t="s">
        <v>3975</v>
      </c>
    </row>
    <row r="876" spans="1:14" customFormat="1" x14ac:dyDescent="0.3">
      <c r="A876" s="114" t="s">
        <v>5082</v>
      </c>
      <c r="B876" s="115" t="s">
        <v>5083</v>
      </c>
      <c r="C876" s="133" t="s">
        <v>9411</v>
      </c>
      <c r="D876" s="166" t="s">
        <v>9412</v>
      </c>
      <c r="E876" s="3" t="s">
        <v>3973</v>
      </c>
      <c r="F876" t="s">
        <v>3974</v>
      </c>
      <c r="G876" s="3" t="s">
        <v>4193</v>
      </c>
      <c r="H876" s="115" t="s">
        <v>3626</v>
      </c>
      <c r="I876" s="115" t="s">
        <v>14</v>
      </c>
      <c r="J876" s="4" t="s">
        <v>9413</v>
      </c>
      <c r="K876" s="110"/>
      <c r="L876" s="110"/>
      <c r="M876" s="168" t="s">
        <v>3972</v>
      </c>
      <c r="N876" s="4" t="s">
        <v>3975</v>
      </c>
    </row>
    <row r="877" spans="1:14" customFormat="1" x14ac:dyDescent="0.3">
      <c r="A877" s="114" t="s">
        <v>5084</v>
      </c>
      <c r="B877" s="115" t="s">
        <v>5085</v>
      </c>
      <c r="C877" s="133" t="s">
        <v>9411</v>
      </c>
      <c r="D877" s="166" t="s">
        <v>9412</v>
      </c>
      <c r="E877" s="3" t="s">
        <v>3973</v>
      </c>
      <c r="F877" t="s">
        <v>3974</v>
      </c>
      <c r="G877" s="3" t="s">
        <v>4193</v>
      </c>
      <c r="H877" s="115" t="s">
        <v>3626</v>
      </c>
      <c r="I877" s="115" t="s">
        <v>14</v>
      </c>
      <c r="J877" s="4" t="s">
        <v>9413</v>
      </c>
      <c r="K877" s="110"/>
      <c r="L877" s="110"/>
      <c r="M877" s="168" t="s">
        <v>3972</v>
      </c>
      <c r="N877" s="4" t="s">
        <v>3975</v>
      </c>
    </row>
    <row r="878" spans="1:14" customFormat="1" x14ac:dyDescent="0.3">
      <c r="A878" s="114" t="s">
        <v>5086</v>
      </c>
      <c r="B878" s="115" t="s">
        <v>5087</v>
      </c>
      <c r="C878" s="133" t="s">
        <v>9411</v>
      </c>
      <c r="D878" s="166" t="s">
        <v>9412</v>
      </c>
      <c r="E878" s="3" t="s">
        <v>3973</v>
      </c>
      <c r="F878" t="s">
        <v>3974</v>
      </c>
      <c r="G878" s="3" t="s">
        <v>4193</v>
      </c>
      <c r="H878" s="115" t="s">
        <v>3626</v>
      </c>
      <c r="I878" s="115" t="s">
        <v>14</v>
      </c>
      <c r="J878" s="4" t="s">
        <v>9413</v>
      </c>
      <c r="K878" s="110"/>
      <c r="L878" s="110"/>
      <c r="M878" s="168" t="s">
        <v>3972</v>
      </c>
      <c r="N878" s="4" t="s">
        <v>3975</v>
      </c>
    </row>
    <row r="879" spans="1:14" customFormat="1" x14ac:dyDescent="0.3">
      <c r="A879" s="114" t="s">
        <v>5088</v>
      </c>
      <c r="B879" s="115" t="s">
        <v>5089</v>
      </c>
      <c r="C879" s="133" t="s">
        <v>9411</v>
      </c>
      <c r="D879" s="166" t="s">
        <v>9412</v>
      </c>
      <c r="E879" s="3" t="s">
        <v>3973</v>
      </c>
      <c r="F879" t="s">
        <v>3974</v>
      </c>
      <c r="G879" s="3" t="s">
        <v>4193</v>
      </c>
      <c r="H879" s="115" t="s">
        <v>3626</v>
      </c>
      <c r="I879" s="115" t="s">
        <v>14</v>
      </c>
      <c r="J879" s="4" t="s">
        <v>9413</v>
      </c>
      <c r="K879" s="110"/>
      <c r="L879" s="110"/>
      <c r="M879" s="168" t="s">
        <v>3972</v>
      </c>
      <c r="N879" s="4" t="s">
        <v>3975</v>
      </c>
    </row>
    <row r="880" spans="1:14" customFormat="1" x14ac:dyDescent="0.3">
      <c r="A880" s="114" t="s">
        <v>5090</v>
      </c>
      <c r="B880" s="115" t="s">
        <v>5091</v>
      </c>
      <c r="C880" s="3" t="s">
        <v>4660</v>
      </c>
      <c r="D880" s="166" t="s">
        <v>9149</v>
      </c>
      <c r="E880" s="3" t="s">
        <v>4661</v>
      </c>
      <c r="F880" t="s">
        <v>4662</v>
      </c>
      <c r="G880" s="3" t="s">
        <v>4193</v>
      </c>
      <c r="H880" s="115" t="s">
        <v>3626</v>
      </c>
      <c r="I880" s="115" t="s">
        <v>14</v>
      </c>
      <c r="J880" s="4" t="s">
        <v>4663</v>
      </c>
      <c r="K880" s="110"/>
      <c r="L880" s="110"/>
      <c r="M880" s="143" t="s">
        <v>4664</v>
      </c>
      <c r="N880" s="4" t="s">
        <v>4665</v>
      </c>
    </row>
    <row r="881" spans="1:14" customFormat="1" x14ac:dyDescent="0.3">
      <c r="A881" s="114" t="s">
        <v>5092</v>
      </c>
      <c r="B881" s="115" t="s">
        <v>5093</v>
      </c>
      <c r="C881" s="133" t="s">
        <v>9411</v>
      </c>
      <c r="D881" s="166" t="s">
        <v>9412</v>
      </c>
      <c r="E881" s="3" t="s">
        <v>3973</v>
      </c>
      <c r="F881" t="s">
        <v>3974</v>
      </c>
      <c r="G881" s="3" t="s">
        <v>4193</v>
      </c>
      <c r="H881" s="115" t="s">
        <v>3626</v>
      </c>
      <c r="I881" s="115" t="s">
        <v>14</v>
      </c>
      <c r="J881" s="4" t="s">
        <v>9413</v>
      </c>
      <c r="K881" s="110"/>
      <c r="L881" s="110"/>
      <c r="M881" s="168" t="s">
        <v>3972</v>
      </c>
      <c r="N881" s="4" t="s">
        <v>3975</v>
      </c>
    </row>
    <row r="882" spans="1:14" customFormat="1" x14ac:dyDescent="0.3">
      <c r="A882" s="114" t="s">
        <v>5094</v>
      </c>
      <c r="B882" s="115" t="s">
        <v>5095</v>
      </c>
      <c r="C882" s="133" t="s">
        <v>9411</v>
      </c>
      <c r="D882" s="166" t="s">
        <v>9412</v>
      </c>
      <c r="E882" s="3" t="s">
        <v>3973</v>
      </c>
      <c r="F882" t="s">
        <v>3974</v>
      </c>
      <c r="G882" s="3" t="s">
        <v>4193</v>
      </c>
      <c r="H882" s="115" t="s">
        <v>3626</v>
      </c>
      <c r="I882" s="115" t="s">
        <v>14</v>
      </c>
      <c r="J882" s="4" t="s">
        <v>9413</v>
      </c>
      <c r="K882" s="110"/>
      <c r="L882" s="110"/>
      <c r="M882" s="168" t="s">
        <v>3972</v>
      </c>
      <c r="N882" s="4" t="s">
        <v>3975</v>
      </c>
    </row>
    <row r="883" spans="1:14" customFormat="1" x14ac:dyDescent="0.3">
      <c r="A883" s="114" t="s">
        <v>5096</v>
      </c>
      <c r="B883" s="115" t="s">
        <v>5097</v>
      </c>
      <c r="C883" s="133" t="s">
        <v>9411</v>
      </c>
      <c r="D883" s="166" t="s">
        <v>9412</v>
      </c>
      <c r="E883" s="3" t="s">
        <v>3973</v>
      </c>
      <c r="F883" t="s">
        <v>3974</v>
      </c>
      <c r="G883" s="3" t="s">
        <v>4193</v>
      </c>
      <c r="H883" s="115" t="s">
        <v>3626</v>
      </c>
      <c r="I883" s="115" t="s">
        <v>14</v>
      </c>
      <c r="J883" s="4" t="s">
        <v>9413</v>
      </c>
      <c r="K883" s="110"/>
      <c r="L883" s="110"/>
      <c r="M883" s="168" t="s">
        <v>3972</v>
      </c>
      <c r="N883" s="4" t="s">
        <v>3975</v>
      </c>
    </row>
    <row r="884" spans="1:14" customFormat="1" x14ac:dyDescent="0.3">
      <c r="A884" s="114" t="s">
        <v>5098</v>
      </c>
      <c r="B884" s="115" t="s">
        <v>5099</v>
      </c>
      <c r="C884" s="133" t="s">
        <v>9411</v>
      </c>
      <c r="D884" s="166" t="s">
        <v>9412</v>
      </c>
      <c r="E884" s="3" t="s">
        <v>3973</v>
      </c>
      <c r="F884" t="s">
        <v>3974</v>
      </c>
      <c r="G884" s="3" t="s">
        <v>4193</v>
      </c>
      <c r="H884" s="115" t="s">
        <v>3626</v>
      </c>
      <c r="I884" s="115" t="s">
        <v>14</v>
      </c>
      <c r="J884" s="4" t="s">
        <v>9413</v>
      </c>
      <c r="K884" s="110"/>
      <c r="L884" s="110"/>
      <c r="M884" s="168" t="s">
        <v>3972</v>
      </c>
      <c r="N884" s="4" t="s">
        <v>3975</v>
      </c>
    </row>
    <row r="885" spans="1:14" customFormat="1" x14ac:dyDescent="0.3">
      <c r="A885" s="114" t="s">
        <v>5100</v>
      </c>
      <c r="B885" s="115" t="s">
        <v>5101</v>
      </c>
      <c r="C885" s="133" t="s">
        <v>9411</v>
      </c>
      <c r="D885" s="166" t="s">
        <v>9412</v>
      </c>
      <c r="E885" s="3" t="s">
        <v>3973</v>
      </c>
      <c r="F885" t="s">
        <v>3974</v>
      </c>
      <c r="G885" s="3" t="s">
        <v>4193</v>
      </c>
      <c r="H885" s="115" t="s">
        <v>3626</v>
      </c>
      <c r="I885" s="115" t="s">
        <v>14</v>
      </c>
      <c r="J885" s="4" t="s">
        <v>9413</v>
      </c>
      <c r="K885" s="110"/>
      <c r="L885" s="110"/>
      <c r="M885" s="168" t="s">
        <v>3972</v>
      </c>
      <c r="N885" s="4" t="s">
        <v>3975</v>
      </c>
    </row>
    <row r="886" spans="1:14" customFormat="1" x14ac:dyDescent="0.3">
      <c r="A886" s="114" t="s">
        <v>5102</v>
      </c>
      <c r="B886" s="115" t="s">
        <v>5103</v>
      </c>
      <c r="C886" s="133" t="s">
        <v>9411</v>
      </c>
      <c r="D886" s="166" t="s">
        <v>9412</v>
      </c>
      <c r="E886" s="3" t="s">
        <v>3973</v>
      </c>
      <c r="F886" t="s">
        <v>3974</v>
      </c>
      <c r="G886" s="3" t="s">
        <v>4193</v>
      </c>
      <c r="H886" s="115" t="s">
        <v>3626</v>
      </c>
      <c r="I886" s="115" t="s">
        <v>14</v>
      </c>
      <c r="J886" s="4" t="s">
        <v>9413</v>
      </c>
      <c r="K886" s="110"/>
      <c r="L886" s="110"/>
      <c r="M886" s="168" t="s">
        <v>3972</v>
      </c>
      <c r="N886" s="4" t="s">
        <v>3975</v>
      </c>
    </row>
    <row r="887" spans="1:14" customFormat="1" x14ac:dyDescent="0.3">
      <c r="A887" s="114" t="s">
        <v>5104</v>
      </c>
      <c r="B887" s="115" t="s">
        <v>5105</v>
      </c>
      <c r="C887" s="133" t="s">
        <v>9411</v>
      </c>
      <c r="D887" s="166" t="s">
        <v>9412</v>
      </c>
      <c r="E887" s="3" t="s">
        <v>3973</v>
      </c>
      <c r="F887" t="s">
        <v>3974</v>
      </c>
      <c r="G887" s="3" t="s">
        <v>4193</v>
      </c>
      <c r="H887" s="115" t="s">
        <v>3626</v>
      </c>
      <c r="I887" s="115" t="s">
        <v>14</v>
      </c>
      <c r="J887" s="4" t="s">
        <v>9413</v>
      </c>
      <c r="K887" s="110"/>
      <c r="L887" s="110"/>
      <c r="M887" s="168" t="s">
        <v>3972</v>
      </c>
      <c r="N887" s="4" t="s">
        <v>3975</v>
      </c>
    </row>
    <row r="888" spans="1:14" customFormat="1" x14ac:dyDescent="0.3">
      <c r="A888" s="114" t="s">
        <v>5106</v>
      </c>
      <c r="B888" s="115" t="s">
        <v>5107</v>
      </c>
      <c r="C888" s="133" t="s">
        <v>9411</v>
      </c>
      <c r="D888" s="166" t="s">
        <v>9412</v>
      </c>
      <c r="E888" s="3" t="s">
        <v>3973</v>
      </c>
      <c r="F888" t="s">
        <v>3974</v>
      </c>
      <c r="G888" s="3" t="s">
        <v>4193</v>
      </c>
      <c r="H888" s="115" t="s">
        <v>3626</v>
      </c>
      <c r="I888" s="115" t="s">
        <v>14</v>
      </c>
      <c r="J888" s="4" t="s">
        <v>9413</v>
      </c>
      <c r="K888" s="110"/>
      <c r="L888" s="110"/>
      <c r="M888" s="168" t="s">
        <v>3972</v>
      </c>
      <c r="N888" s="4" t="s">
        <v>3975</v>
      </c>
    </row>
    <row r="889" spans="1:14" customFormat="1" x14ac:dyDescent="0.3">
      <c r="A889" s="114" t="s">
        <v>5108</v>
      </c>
      <c r="B889" s="115" t="s">
        <v>5109</v>
      </c>
      <c r="C889" s="133" t="s">
        <v>9411</v>
      </c>
      <c r="D889" s="166" t="s">
        <v>9412</v>
      </c>
      <c r="E889" s="3" t="s">
        <v>3973</v>
      </c>
      <c r="F889" t="s">
        <v>3974</v>
      </c>
      <c r="G889" s="3" t="s">
        <v>4193</v>
      </c>
      <c r="H889" s="115" t="s">
        <v>3626</v>
      </c>
      <c r="I889" s="115" t="s">
        <v>14</v>
      </c>
      <c r="J889" s="4" t="s">
        <v>9413</v>
      </c>
      <c r="K889" s="110"/>
      <c r="L889" s="110"/>
      <c r="M889" s="168" t="s">
        <v>3972</v>
      </c>
      <c r="N889" s="4" t="s">
        <v>3975</v>
      </c>
    </row>
    <row r="890" spans="1:14" customFormat="1" x14ac:dyDescent="0.3">
      <c r="A890" s="114" t="s">
        <v>5110</v>
      </c>
      <c r="B890" s="115" t="s">
        <v>5111</v>
      </c>
      <c r="C890" s="133" t="s">
        <v>9411</v>
      </c>
      <c r="D890" s="166" t="s">
        <v>9412</v>
      </c>
      <c r="E890" s="3" t="s">
        <v>3973</v>
      </c>
      <c r="F890" t="s">
        <v>3974</v>
      </c>
      <c r="G890" s="3" t="s">
        <v>4193</v>
      </c>
      <c r="H890" s="115" t="s">
        <v>3626</v>
      </c>
      <c r="I890" s="115" t="s">
        <v>14</v>
      </c>
      <c r="J890" s="4" t="s">
        <v>9413</v>
      </c>
      <c r="K890" s="110"/>
      <c r="L890" s="110"/>
      <c r="M890" s="168" t="s">
        <v>3972</v>
      </c>
      <c r="N890" s="4" t="s">
        <v>3975</v>
      </c>
    </row>
    <row r="891" spans="1:14" customFormat="1" x14ac:dyDescent="0.3">
      <c r="A891" s="114" t="s">
        <v>5112</v>
      </c>
      <c r="B891" s="115" t="s">
        <v>5113</v>
      </c>
      <c r="C891" s="133" t="s">
        <v>9411</v>
      </c>
      <c r="D891" s="166" t="s">
        <v>9412</v>
      </c>
      <c r="E891" s="3" t="s">
        <v>3973</v>
      </c>
      <c r="F891" t="s">
        <v>3974</v>
      </c>
      <c r="G891" s="3" t="s">
        <v>4193</v>
      </c>
      <c r="H891" s="115" t="s">
        <v>3626</v>
      </c>
      <c r="I891" s="115" t="s">
        <v>14</v>
      </c>
      <c r="J891" s="4" t="s">
        <v>9413</v>
      </c>
      <c r="K891" s="110"/>
      <c r="L891" s="110"/>
      <c r="M891" s="168" t="s">
        <v>3972</v>
      </c>
      <c r="N891" s="4" t="s">
        <v>3975</v>
      </c>
    </row>
    <row r="892" spans="1:14" customFormat="1" x14ac:dyDescent="0.3">
      <c r="A892" s="114" t="s">
        <v>5114</v>
      </c>
      <c r="B892" s="115" t="s">
        <v>5115</v>
      </c>
      <c r="C892" s="133" t="s">
        <v>9411</v>
      </c>
      <c r="D892" s="166" t="s">
        <v>9412</v>
      </c>
      <c r="E892" s="3" t="s">
        <v>3973</v>
      </c>
      <c r="F892" t="s">
        <v>3974</v>
      </c>
      <c r="G892" s="3" t="s">
        <v>4193</v>
      </c>
      <c r="H892" s="115" t="s">
        <v>3626</v>
      </c>
      <c r="I892" s="115" t="s">
        <v>14</v>
      </c>
      <c r="J892" s="4" t="s">
        <v>9413</v>
      </c>
      <c r="K892" s="110"/>
      <c r="L892" s="110"/>
      <c r="M892" s="168" t="s">
        <v>3972</v>
      </c>
      <c r="N892" s="4" t="s">
        <v>3975</v>
      </c>
    </row>
    <row r="893" spans="1:14" customFormat="1" x14ac:dyDescent="0.3">
      <c r="A893" s="114" t="s">
        <v>5116</v>
      </c>
      <c r="B893" s="115" t="s">
        <v>5117</v>
      </c>
      <c r="C893" s="133" t="s">
        <v>9411</v>
      </c>
      <c r="D893" s="166" t="s">
        <v>9412</v>
      </c>
      <c r="E893" s="3" t="s">
        <v>3973</v>
      </c>
      <c r="F893" t="s">
        <v>3974</v>
      </c>
      <c r="G893" s="3" t="s">
        <v>4193</v>
      </c>
      <c r="H893" s="115" t="s">
        <v>3626</v>
      </c>
      <c r="I893" s="115" t="s">
        <v>14</v>
      </c>
      <c r="J893" s="4" t="s">
        <v>9413</v>
      </c>
      <c r="K893" s="110"/>
      <c r="L893" s="110"/>
      <c r="M893" s="168" t="s">
        <v>3972</v>
      </c>
      <c r="N893" s="4" t="s">
        <v>3975</v>
      </c>
    </row>
    <row r="894" spans="1:14" customFormat="1" x14ac:dyDescent="0.3">
      <c r="A894" s="114" t="s">
        <v>5118</v>
      </c>
      <c r="B894" s="115" t="s">
        <v>5119</v>
      </c>
      <c r="C894" s="133" t="s">
        <v>9411</v>
      </c>
      <c r="D894" s="166" t="s">
        <v>9412</v>
      </c>
      <c r="E894" s="3" t="s">
        <v>3973</v>
      </c>
      <c r="F894" t="s">
        <v>3974</v>
      </c>
      <c r="G894" s="3" t="s">
        <v>4193</v>
      </c>
      <c r="H894" s="115" t="s">
        <v>3626</v>
      </c>
      <c r="I894" s="115" t="s">
        <v>14</v>
      </c>
      <c r="J894" s="4" t="s">
        <v>9413</v>
      </c>
      <c r="K894" s="110"/>
      <c r="L894" s="110"/>
      <c r="M894" s="168" t="s">
        <v>3972</v>
      </c>
      <c r="N894" s="4" t="s">
        <v>3975</v>
      </c>
    </row>
    <row r="895" spans="1:14" customFormat="1" x14ac:dyDescent="0.3">
      <c r="A895" s="114" t="s">
        <v>5120</v>
      </c>
      <c r="B895" s="115" t="s">
        <v>5121</v>
      </c>
      <c r="C895" s="133" t="s">
        <v>9411</v>
      </c>
      <c r="D895" s="166" t="s">
        <v>9412</v>
      </c>
      <c r="E895" s="3" t="s">
        <v>3973</v>
      </c>
      <c r="F895" t="s">
        <v>3974</v>
      </c>
      <c r="G895" s="3" t="s">
        <v>4193</v>
      </c>
      <c r="H895" s="115" t="s">
        <v>3626</v>
      </c>
      <c r="I895" s="115" t="s">
        <v>14</v>
      </c>
      <c r="J895" s="4" t="s">
        <v>9413</v>
      </c>
      <c r="K895" s="110"/>
      <c r="L895" s="110"/>
      <c r="M895" s="168" t="s">
        <v>3972</v>
      </c>
      <c r="N895" s="4" t="s">
        <v>3975</v>
      </c>
    </row>
    <row r="896" spans="1:14" customFormat="1" x14ac:dyDescent="0.3">
      <c r="A896" s="114" t="s">
        <v>5122</v>
      </c>
      <c r="B896" s="115" t="s">
        <v>5123</v>
      </c>
      <c r="C896" s="133" t="s">
        <v>9411</v>
      </c>
      <c r="D896" s="166" t="s">
        <v>9412</v>
      </c>
      <c r="E896" s="3" t="s">
        <v>3973</v>
      </c>
      <c r="F896" t="s">
        <v>3974</v>
      </c>
      <c r="G896" s="3" t="s">
        <v>4193</v>
      </c>
      <c r="H896" s="115" t="s">
        <v>3626</v>
      </c>
      <c r="I896" s="115" t="s">
        <v>14</v>
      </c>
      <c r="J896" s="4" t="s">
        <v>9413</v>
      </c>
      <c r="K896" s="110"/>
      <c r="L896" s="110"/>
      <c r="M896" s="168" t="s">
        <v>3972</v>
      </c>
      <c r="N896" s="4" t="s">
        <v>3975</v>
      </c>
    </row>
    <row r="897" spans="1:14" customFormat="1" x14ac:dyDescent="0.3">
      <c r="A897" s="114" t="s">
        <v>5124</v>
      </c>
      <c r="B897" s="115" t="s">
        <v>5125</v>
      </c>
      <c r="C897" s="133" t="s">
        <v>9411</v>
      </c>
      <c r="D897" s="166" t="s">
        <v>9412</v>
      </c>
      <c r="E897" s="3" t="s">
        <v>3973</v>
      </c>
      <c r="F897" t="s">
        <v>3974</v>
      </c>
      <c r="G897" s="3" t="s">
        <v>4193</v>
      </c>
      <c r="H897" s="115" t="s">
        <v>3626</v>
      </c>
      <c r="I897" s="115" t="s">
        <v>14</v>
      </c>
      <c r="J897" s="4" t="s">
        <v>9413</v>
      </c>
      <c r="K897" s="110"/>
      <c r="L897" s="110"/>
      <c r="M897" s="168" t="s">
        <v>3972</v>
      </c>
      <c r="N897" s="4" t="s">
        <v>3975</v>
      </c>
    </row>
    <row r="898" spans="1:14" customFormat="1" x14ac:dyDescent="0.3">
      <c r="A898" s="114" t="s">
        <v>5126</v>
      </c>
      <c r="B898" s="115" t="s">
        <v>5127</v>
      </c>
      <c r="C898" s="133" t="s">
        <v>9411</v>
      </c>
      <c r="D898" s="166" t="s">
        <v>9412</v>
      </c>
      <c r="E898" s="3" t="s">
        <v>3973</v>
      </c>
      <c r="F898" t="s">
        <v>3974</v>
      </c>
      <c r="G898" s="3" t="s">
        <v>4193</v>
      </c>
      <c r="H898" s="115" t="s">
        <v>3626</v>
      </c>
      <c r="I898" s="115" t="s">
        <v>14</v>
      </c>
      <c r="J898" s="4" t="s">
        <v>9413</v>
      </c>
      <c r="K898" s="110"/>
      <c r="L898" s="110"/>
      <c r="M898" s="168" t="s">
        <v>3972</v>
      </c>
      <c r="N898" s="4" t="s">
        <v>3975</v>
      </c>
    </row>
    <row r="899" spans="1:14" customFormat="1" x14ac:dyDescent="0.3">
      <c r="A899" s="114" t="s">
        <v>5128</v>
      </c>
      <c r="B899" s="115" t="s">
        <v>5129</v>
      </c>
      <c r="C899" s="133" t="s">
        <v>9411</v>
      </c>
      <c r="D899" s="166" t="s">
        <v>9412</v>
      </c>
      <c r="E899" s="3" t="s">
        <v>3973</v>
      </c>
      <c r="F899" t="s">
        <v>3974</v>
      </c>
      <c r="G899" s="3" t="s">
        <v>4193</v>
      </c>
      <c r="H899" s="115" t="s">
        <v>3626</v>
      </c>
      <c r="I899" s="115" t="s">
        <v>14</v>
      </c>
      <c r="J899" s="4" t="s">
        <v>9413</v>
      </c>
      <c r="K899" s="110"/>
      <c r="L899" s="110"/>
      <c r="M899" s="168" t="s">
        <v>3972</v>
      </c>
      <c r="N899" s="4" t="s">
        <v>3975</v>
      </c>
    </row>
    <row r="900" spans="1:14" customFormat="1" x14ac:dyDescent="0.3">
      <c r="A900" s="114" t="s">
        <v>5130</v>
      </c>
      <c r="B900" s="115" t="s">
        <v>5131</v>
      </c>
      <c r="C900" s="133" t="s">
        <v>9411</v>
      </c>
      <c r="D900" s="166" t="s">
        <v>9412</v>
      </c>
      <c r="E900" s="3" t="s">
        <v>3973</v>
      </c>
      <c r="F900" t="s">
        <v>3974</v>
      </c>
      <c r="G900" s="3" t="s">
        <v>4193</v>
      </c>
      <c r="H900" s="115" t="s">
        <v>3626</v>
      </c>
      <c r="I900" s="115" t="s">
        <v>14</v>
      </c>
      <c r="J900" s="4" t="s">
        <v>9413</v>
      </c>
      <c r="K900" s="110"/>
      <c r="L900" s="110"/>
      <c r="M900" s="168" t="s">
        <v>3972</v>
      </c>
      <c r="N900" s="4" t="s">
        <v>3975</v>
      </c>
    </row>
    <row r="901" spans="1:14" customFormat="1" x14ac:dyDescent="0.3">
      <c r="A901" s="114" t="s">
        <v>5132</v>
      </c>
      <c r="B901" s="115" t="s">
        <v>5133</v>
      </c>
      <c r="C901" s="133" t="s">
        <v>9411</v>
      </c>
      <c r="D901" s="166" t="s">
        <v>9412</v>
      </c>
      <c r="E901" s="3" t="s">
        <v>3973</v>
      </c>
      <c r="F901" t="s">
        <v>3974</v>
      </c>
      <c r="G901" s="3" t="s">
        <v>4193</v>
      </c>
      <c r="H901" s="115" t="s">
        <v>3626</v>
      </c>
      <c r="I901" s="115" t="s">
        <v>14</v>
      </c>
      <c r="J901" s="4" t="s">
        <v>9413</v>
      </c>
      <c r="K901" s="110"/>
      <c r="L901" s="110"/>
      <c r="M901" s="168" t="s">
        <v>3972</v>
      </c>
      <c r="N901" s="4" t="s">
        <v>3975</v>
      </c>
    </row>
    <row r="902" spans="1:14" customFormat="1" x14ac:dyDescent="0.3">
      <c r="A902" s="114" t="s">
        <v>5134</v>
      </c>
      <c r="B902" s="115" t="s">
        <v>5135</v>
      </c>
      <c r="C902" s="133" t="s">
        <v>9411</v>
      </c>
      <c r="D902" s="166" t="s">
        <v>9412</v>
      </c>
      <c r="E902" s="3" t="s">
        <v>3973</v>
      </c>
      <c r="F902" t="s">
        <v>3974</v>
      </c>
      <c r="G902" s="3" t="s">
        <v>4193</v>
      </c>
      <c r="H902" s="115" t="s">
        <v>3626</v>
      </c>
      <c r="I902" s="115" t="s">
        <v>14</v>
      </c>
      <c r="J902" s="4" t="s">
        <v>9413</v>
      </c>
      <c r="K902" s="110"/>
      <c r="L902" s="110"/>
      <c r="M902" s="168" t="s">
        <v>3972</v>
      </c>
      <c r="N902" s="4" t="s">
        <v>3975</v>
      </c>
    </row>
    <row r="903" spans="1:14" customFormat="1" x14ac:dyDescent="0.3">
      <c r="A903" s="114" t="s">
        <v>5136</v>
      </c>
      <c r="B903" s="115" t="s">
        <v>5137</v>
      </c>
      <c r="C903" s="133" t="s">
        <v>9411</v>
      </c>
      <c r="D903" s="166" t="s">
        <v>9412</v>
      </c>
      <c r="E903" s="3" t="s">
        <v>3973</v>
      </c>
      <c r="F903" t="s">
        <v>3974</v>
      </c>
      <c r="G903" s="3" t="s">
        <v>4193</v>
      </c>
      <c r="H903" s="115" t="s">
        <v>3626</v>
      </c>
      <c r="I903" s="115" t="s">
        <v>14</v>
      </c>
      <c r="J903" s="4" t="s">
        <v>9413</v>
      </c>
      <c r="K903" s="110"/>
      <c r="L903" s="110"/>
      <c r="M903" s="168" t="s">
        <v>3972</v>
      </c>
      <c r="N903" s="4" t="s">
        <v>3975</v>
      </c>
    </row>
    <row r="904" spans="1:14" customFormat="1" x14ac:dyDescent="0.3">
      <c r="A904" s="114" t="s">
        <v>5138</v>
      </c>
      <c r="B904" s="115" t="s">
        <v>5139</v>
      </c>
      <c r="C904" s="133" t="s">
        <v>9411</v>
      </c>
      <c r="D904" s="166" t="s">
        <v>9412</v>
      </c>
      <c r="E904" s="3" t="s">
        <v>3973</v>
      </c>
      <c r="F904" t="s">
        <v>3974</v>
      </c>
      <c r="G904" s="3" t="s">
        <v>4193</v>
      </c>
      <c r="H904" s="115" t="s">
        <v>3626</v>
      </c>
      <c r="I904" s="115" t="s">
        <v>14</v>
      </c>
      <c r="J904" s="4" t="s">
        <v>9413</v>
      </c>
      <c r="K904" s="110"/>
      <c r="L904" s="110"/>
      <c r="M904" s="168" t="s">
        <v>3972</v>
      </c>
      <c r="N904" s="4" t="s">
        <v>3975</v>
      </c>
    </row>
    <row r="905" spans="1:14" customFormat="1" x14ac:dyDescent="0.3">
      <c r="A905" s="114" t="s">
        <v>5140</v>
      </c>
      <c r="B905" s="115" t="s">
        <v>5141</v>
      </c>
      <c r="C905" s="133" t="s">
        <v>9411</v>
      </c>
      <c r="D905" s="166" t="s">
        <v>9412</v>
      </c>
      <c r="E905" s="3" t="s">
        <v>3973</v>
      </c>
      <c r="F905" t="s">
        <v>3974</v>
      </c>
      <c r="G905" s="3" t="s">
        <v>4193</v>
      </c>
      <c r="H905" s="115" t="s">
        <v>3626</v>
      </c>
      <c r="I905" s="115" t="s">
        <v>14</v>
      </c>
      <c r="J905" s="4" t="s">
        <v>9413</v>
      </c>
      <c r="K905" s="110"/>
      <c r="L905" s="110"/>
      <c r="M905" s="168" t="s">
        <v>3972</v>
      </c>
      <c r="N905" s="4" t="s">
        <v>3975</v>
      </c>
    </row>
    <row r="906" spans="1:14" customFormat="1" x14ac:dyDescent="0.3">
      <c r="A906" s="114" t="s">
        <v>5142</v>
      </c>
      <c r="B906" s="115" t="s">
        <v>5143</v>
      </c>
      <c r="C906" s="133" t="s">
        <v>9411</v>
      </c>
      <c r="D906" s="166" t="s">
        <v>9412</v>
      </c>
      <c r="E906" s="3" t="s">
        <v>3973</v>
      </c>
      <c r="F906" t="s">
        <v>3974</v>
      </c>
      <c r="G906" s="3" t="s">
        <v>4193</v>
      </c>
      <c r="H906" s="115" t="s">
        <v>3626</v>
      </c>
      <c r="I906" s="115" t="s">
        <v>14</v>
      </c>
      <c r="J906" s="4" t="s">
        <v>9413</v>
      </c>
      <c r="K906" s="110"/>
      <c r="L906" s="110"/>
      <c r="M906" s="168" t="s">
        <v>3972</v>
      </c>
      <c r="N906" s="4" t="s">
        <v>3975</v>
      </c>
    </row>
    <row r="907" spans="1:14" customFormat="1" x14ac:dyDescent="0.3">
      <c r="A907" s="114" t="s">
        <v>5144</v>
      </c>
      <c r="B907" s="115" t="s">
        <v>5145</v>
      </c>
      <c r="C907" s="133" t="s">
        <v>9411</v>
      </c>
      <c r="D907" s="166" t="s">
        <v>9412</v>
      </c>
      <c r="E907" s="3" t="s">
        <v>3973</v>
      </c>
      <c r="F907" t="s">
        <v>3974</v>
      </c>
      <c r="G907" s="3" t="s">
        <v>4193</v>
      </c>
      <c r="H907" s="115" t="s">
        <v>3626</v>
      </c>
      <c r="I907" s="115" t="s">
        <v>14</v>
      </c>
      <c r="J907" s="4" t="s">
        <v>9413</v>
      </c>
      <c r="K907" s="110"/>
      <c r="L907" s="110"/>
      <c r="M907" s="168" t="s">
        <v>3972</v>
      </c>
      <c r="N907" s="4" t="s">
        <v>3975</v>
      </c>
    </row>
    <row r="908" spans="1:14" customFormat="1" x14ac:dyDescent="0.3">
      <c r="A908" s="114" t="s">
        <v>5146</v>
      </c>
      <c r="B908" s="115" t="s">
        <v>5147</v>
      </c>
      <c r="C908" s="133" t="s">
        <v>9411</v>
      </c>
      <c r="D908" s="166" t="s">
        <v>9412</v>
      </c>
      <c r="E908" s="3" t="s">
        <v>3973</v>
      </c>
      <c r="F908" t="s">
        <v>3974</v>
      </c>
      <c r="G908" s="3" t="s">
        <v>4193</v>
      </c>
      <c r="H908" s="115" t="s">
        <v>3626</v>
      </c>
      <c r="I908" s="115" t="s">
        <v>14</v>
      </c>
      <c r="J908" s="4" t="s">
        <v>9413</v>
      </c>
      <c r="K908" s="110"/>
      <c r="L908" s="110"/>
      <c r="M908" s="168" t="s">
        <v>3972</v>
      </c>
      <c r="N908" s="4" t="s">
        <v>3975</v>
      </c>
    </row>
    <row r="909" spans="1:14" customFormat="1" x14ac:dyDescent="0.3">
      <c r="A909" s="114" t="s">
        <v>5148</v>
      </c>
      <c r="B909" s="115" t="s">
        <v>5149</v>
      </c>
      <c r="C909" s="133" t="s">
        <v>9411</v>
      </c>
      <c r="D909" s="166" t="s">
        <v>9412</v>
      </c>
      <c r="E909" s="3" t="s">
        <v>3973</v>
      </c>
      <c r="F909" t="s">
        <v>3974</v>
      </c>
      <c r="G909" s="3" t="s">
        <v>4193</v>
      </c>
      <c r="H909" s="115" t="s">
        <v>3626</v>
      </c>
      <c r="I909" s="115" t="s">
        <v>14</v>
      </c>
      <c r="J909" s="4" t="s">
        <v>9413</v>
      </c>
      <c r="K909" s="110"/>
      <c r="L909" s="110"/>
      <c r="M909" s="168" t="s">
        <v>3972</v>
      </c>
      <c r="N909" s="4" t="s">
        <v>3975</v>
      </c>
    </row>
    <row r="910" spans="1:14" customFormat="1" x14ac:dyDescent="0.3">
      <c r="A910" s="114" t="s">
        <v>5150</v>
      </c>
      <c r="B910" s="115" t="s">
        <v>5151</v>
      </c>
      <c r="C910" s="133" t="s">
        <v>9411</v>
      </c>
      <c r="D910" s="166" t="s">
        <v>9412</v>
      </c>
      <c r="E910" s="3" t="s">
        <v>3973</v>
      </c>
      <c r="F910" t="s">
        <v>3974</v>
      </c>
      <c r="G910" s="3" t="s">
        <v>4193</v>
      </c>
      <c r="H910" s="115" t="s">
        <v>3626</v>
      </c>
      <c r="I910" s="115" t="s">
        <v>14</v>
      </c>
      <c r="J910" s="4" t="s">
        <v>9413</v>
      </c>
      <c r="K910" s="110"/>
      <c r="L910" s="110"/>
      <c r="M910" s="168" t="s">
        <v>3972</v>
      </c>
      <c r="N910" s="4" t="s">
        <v>3975</v>
      </c>
    </row>
    <row r="911" spans="1:14" customFormat="1" x14ac:dyDescent="0.3">
      <c r="A911" s="114" t="s">
        <v>5152</v>
      </c>
      <c r="B911" s="115" t="s">
        <v>5153</v>
      </c>
      <c r="C911" s="133" t="s">
        <v>9411</v>
      </c>
      <c r="D911" s="166" t="s">
        <v>9412</v>
      </c>
      <c r="E911" s="3" t="s">
        <v>3973</v>
      </c>
      <c r="F911" t="s">
        <v>3974</v>
      </c>
      <c r="G911" s="3" t="s">
        <v>4193</v>
      </c>
      <c r="H911" s="115" t="s">
        <v>3626</v>
      </c>
      <c r="I911" s="115" t="s">
        <v>14</v>
      </c>
      <c r="J911" s="4" t="s">
        <v>9413</v>
      </c>
      <c r="K911" s="110"/>
      <c r="L911" s="110"/>
      <c r="M911" s="168" t="s">
        <v>3972</v>
      </c>
      <c r="N911" s="4" t="s">
        <v>3975</v>
      </c>
    </row>
    <row r="912" spans="1:14" customFormat="1" x14ac:dyDescent="0.3">
      <c r="A912" s="114" t="s">
        <v>5154</v>
      </c>
      <c r="B912" s="115" t="s">
        <v>5155</v>
      </c>
      <c r="C912" s="3" t="s">
        <v>4660</v>
      </c>
      <c r="D912" s="166" t="s">
        <v>9149</v>
      </c>
      <c r="E912" s="3" t="s">
        <v>4661</v>
      </c>
      <c r="F912" t="s">
        <v>4662</v>
      </c>
      <c r="G912" s="3" t="s">
        <v>4193</v>
      </c>
      <c r="H912" s="115" t="s">
        <v>3626</v>
      </c>
      <c r="I912" s="115" t="s">
        <v>14</v>
      </c>
      <c r="J912" s="4" t="s">
        <v>4663</v>
      </c>
      <c r="K912" s="110"/>
      <c r="L912" s="110"/>
      <c r="M912" s="143" t="s">
        <v>4664</v>
      </c>
      <c r="N912" s="4" t="s">
        <v>4665</v>
      </c>
    </row>
    <row r="913" spans="1:14" customFormat="1" x14ac:dyDescent="0.3">
      <c r="A913" s="114" t="s">
        <v>5156</v>
      </c>
      <c r="B913" s="115" t="s">
        <v>5157</v>
      </c>
      <c r="C913" s="133" t="s">
        <v>9411</v>
      </c>
      <c r="D913" s="166" t="s">
        <v>9412</v>
      </c>
      <c r="E913" s="3" t="s">
        <v>3973</v>
      </c>
      <c r="F913" t="s">
        <v>3974</v>
      </c>
      <c r="G913" s="3" t="s">
        <v>4193</v>
      </c>
      <c r="H913" s="115" t="s">
        <v>3626</v>
      </c>
      <c r="I913" s="115" t="s">
        <v>14</v>
      </c>
      <c r="J913" s="4" t="s">
        <v>9413</v>
      </c>
      <c r="K913" s="110"/>
      <c r="L913" s="110"/>
      <c r="M913" s="168" t="s">
        <v>3972</v>
      </c>
      <c r="N913" s="4" t="s">
        <v>3975</v>
      </c>
    </row>
    <row r="914" spans="1:14" customFormat="1" x14ac:dyDescent="0.3">
      <c r="A914" s="114" t="s">
        <v>5158</v>
      </c>
      <c r="B914" s="115" t="s">
        <v>5159</v>
      </c>
      <c r="C914" s="133" t="s">
        <v>9411</v>
      </c>
      <c r="D914" s="166" t="s">
        <v>9412</v>
      </c>
      <c r="E914" s="3" t="s">
        <v>3973</v>
      </c>
      <c r="F914" t="s">
        <v>3974</v>
      </c>
      <c r="G914" s="3" t="s">
        <v>4193</v>
      </c>
      <c r="H914" s="115" t="s">
        <v>3626</v>
      </c>
      <c r="I914" s="115" t="s">
        <v>14</v>
      </c>
      <c r="J914" s="4" t="s">
        <v>9413</v>
      </c>
      <c r="K914" s="110"/>
      <c r="L914" s="110"/>
      <c r="M914" s="168" t="s">
        <v>3972</v>
      </c>
      <c r="N914" s="4" t="s">
        <v>3975</v>
      </c>
    </row>
    <row r="915" spans="1:14" customFormat="1" x14ac:dyDescent="0.3">
      <c r="A915" s="114" t="s">
        <v>5160</v>
      </c>
      <c r="B915" s="115" t="s">
        <v>5161</v>
      </c>
      <c r="C915" s="133" t="s">
        <v>9411</v>
      </c>
      <c r="D915" s="166" t="s">
        <v>9412</v>
      </c>
      <c r="E915" s="3" t="s">
        <v>3973</v>
      </c>
      <c r="F915" t="s">
        <v>3974</v>
      </c>
      <c r="G915" s="3" t="s">
        <v>4193</v>
      </c>
      <c r="H915" s="115" t="s">
        <v>3626</v>
      </c>
      <c r="I915" s="115" t="s">
        <v>14</v>
      </c>
      <c r="J915" s="4" t="s">
        <v>9413</v>
      </c>
      <c r="K915" s="110"/>
      <c r="L915" s="110"/>
      <c r="M915" s="168" t="s">
        <v>3972</v>
      </c>
      <c r="N915" s="4" t="s">
        <v>3975</v>
      </c>
    </row>
    <row r="916" spans="1:14" customFormat="1" x14ac:dyDescent="0.3">
      <c r="A916" s="114" t="s">
        <v>5162</v>
      </c>
      <c r="B916" s="115" t="s">
        <v>5163</v>
      </c>
      <c r="C916" s="133" t="s">
        <v>9411</v>
      </c>
      <c r="D916" s="166" t="s">
        <v>9412</v>
      </c>
      <c r="E916" s="3" t="s">
        <v>3973</v>
      </c>
      <c r="F916" t="s">
        <v>3974</v>
      </c>
      <c r="G916" s="3" t="s">
        <v>4193</v>
      </c>
      <c r="H916" s="115" t="s">
        <v>3626</v>
      </c>
      <c r="I916" s="115" t="s">
        <v>14</v>
      </c>
      <c r="J916" s="4" t="s">
        <v>9413</v>
      </c>
      <c r="K916" s="110"/>
      <c r="L916" s="110"/>
      <c r="M916" s="168" t="s">
        <v>3972</v>
      </c>
      <c r="N916" s="4" t="s">
        <v>3975</v>
      </c>
    </row>
    <row r="917" spans="1:14" customFormat="1" x14ac:dyDescent="0.3">
      <c r="A917" s="114" t="s">
        <v>5164</v>
      </c>
      <c r="B917" s="115" t="s">
        <v>5165</v>
      </c>
      <c r="C917" s="133" t="s">
        <v>9411</v>
      </c>
      <c r="D917" s="166" t="s">
        <v>9412</v>
      </c>
      <c r="E917" s="3" t="s">
        <v>3973</v>
      </c>
      <c r="F917" t="s">
        <v>3974</v>
      </c>
      <c r="G917" s="3" t="s">
        <v>4193</v>
      </c>
      <c r="H917" s="115" t="s">
        <v>3626</v>
      </c>
      <c r="I917" s="115" t="s">
        <v>14</v>
      </c>
      <c r="J917" s="4" t="s">
        <v>9413</v>
      </c>
      <c r="K917" s="110"/>
      <c r="L917" s="110"/>
      <c r="M917" s="168" t="s">
        <v>3972</v>
      </c>
      <c r="N917" s="4" t="s">
        <v>3975</v>
      </c>
    </row>
    <row r="918" spans="1:14" customFormat="1" x14ac:dyDescent="0.3">
      <c r="A918" s="114" t="s">
        <v>5166</v>
      </c>
      <c r="B918" s="115" t="s">
        <v>5167</v>
      </c>
      <c r="C918" s="133" t="s">
        <v>9411</v>
      </c>
      <c r="D918" s="166" t="s">
        <v>9412</v>
      </c>
      <c r="E918" s="3" t="s">
        <v>3973</v>
      </c>
      <c r="F918" t="s">
        <v>3974</v>
      </c>
      <c r="G918" s="3" t="s">
        <v>4193</v>
      </c>
      <c r="H918" s="115" t="s">
        <v>3626</v>
      </c>
      <c r="I918" s="115" t="s">
        <v>14</v>
      </c>
      <c r="J918" s="4" t="s">
        <v>9413</v>
      </c>
      <c r="K918" s="110"/>
      <c r="L918" s="110"/>
      <c r="M918" s="168" t="s">
        <v>3972</v>
      </c>
      <c r="N918" s="4" t="s">
        <v>3975</v>
      </c>
    </row>
    <row r="919" spans="1:14" customFormat="1" x14ac:dyDescent="0.3">
      <c r="A919" s="114" t="s">
        <v>5168</v>
      </c>
      <c r="B919" s="115" t="s">
        <v>5169</v>
      </c>
      <c r="C919" s="133" t="s">
        <v>9411</v>
      </c>
      <c r="D919" s="166" t="s">
        <v>9412</v>
      </c>
      <c r="E919" s="3" t="s">
        <v>3973</v>
      </c>
      <c r="F919" t="s">
        <v>3974</v>
      </c>
      <c r="G919" s="3" t="s">
        <v>4193</v>
      </c>
      <c r="H919" s="115" t="s">
        <v>3626</v>
      </c>
      <c r="I919" s="115" t="s">
        <v>14</v>
      </c>
      <c r="J919" s="4" t="s">
        <v>9413</v>
      </c>
      <c r="K919" s="110"/>
      <c r="L919" s="110"/>
      <c r="M919" s="168" t="s">
        <v>3972</v>
      </c>
      <c r="N919" s="4" t="s">
        <v>3975</v>
      </c>
    </row>
    <row r="920" spans="1:14" customFormat="1" x14ac:dyDescent="0.3">
      <c r="A920" s="114" t="s">
        <v>5170</v>
      </c>
      <c r="B920" s="115" t="s">
        <v>5171</v>
      </c>
      <c r="C920" s="133" t="s">
        <v>9411</v>
      </c>
      <c r="D920" s="166" t="s">
        <v>9412</v>
      </c>
      <c r="E920" s="3" t="s">
        <v>3973</v>
      </c>
      <c r="F920" t="s">
        <v>3974</v>
      </c>
      <c r="G920" s="3" t="s">
        <v>4193</v>
      </c>
      <c r="H920" s="115" t="s">
        <v>3626</v>
      </c>
      <c r="I920" s="115" t="s">
        <v>14</v>
      </c>
      <c r="J920" s="4" t="s">
        <v>9413</v>
      </c>
      <c r="K920" s="110"/>
      <c r="L920" s="110"/>
      <c r="M920" s="168" t="s">
        <v>3972</v>
      </c>
      <c r="N920" s="4" t="s">
        <v>3975</v>
      </c>
    </row>
    <row r="921" spans="1:14" customFormat="1" x14ac:dyDescent="0.3">
      <c r="A921" s="114" t="s">
        <v>5172</v>
      </c>
      <c r="B921" s="115" t="s">
        <v>5173</v>
      </c>
      <c r="C921" s="133" t="s">
        <v>9411</v>
      </c>
      <c r="D921" s="166" t="s">
        <v>9412</v>
      </c>
      <c r="E921" s="3" t="s">
        <v>3973</v>
      </c>
      <c r="F921" t="s">
        <v>3974</v>
      </c>
      <c r="G921" s="3" t="s">
        <v>4193</v>
      </c>
      <c r="H921" s="115" t="s">
        <v>3626</v>
      </c>
      <c r="I921" s="115" t="s">
        <v>14</v>
      </c>
      <c r="J921" s="4" t="s">
        <v>9413</v>
      </c>
      <c r="K921" s="110"/>
      <c r="L921" s="110"/>
      <c r="M921" s="168" t="s">
        <v>3972</v>
      </c>
      <c r="N921" s="4" t="s">
        <v>3975</v>
      </c>
    </row>
    <row r="922" spans="1:14" customFormat="1" x14ac:dyDescent="0.3">
      <c r="A922" s="114" t="s">
        <v>5174</v>
      </c>
      <c r="B922" s="115" t="s">
        <v>5175</v>
      </c>
      <c r="C922" s="133" t="s">
        <v>9411</v>
      </c>
      <c r="D922" s="166" t="s">
        <v>9412</v>
      </c>
      <c r="E922" s="3" t="s">
        <v>3973</v>
      </c>
      <c r="F922" t="s">
        <v>3974</v>
      </c>
      <c r="G922" s="3" t="s">
        <v>4193</v>
      </c>
      <c r="H922" s="115" t="s">
        <v>3626</v>
      </c>
      <c r="I922" s="115" t="s">
        <v>14</v>
      </c>
      <c r="J922" s="4" t="s">
        <v>9413</v>
      </c>
      <c r="K922" s="110"/>
      <c r="L922" s="110"/>
      <c r="M922" s="168" t="s">
        <v>3972</v>
      </c>
      <c r="N922" s="4" t="s">
        <v>3975</v>
      </c>
    </row>
    <row r="923" spans="1:14" customFormat="1" x14ac:dyDescent="0.3">
      <c r="A923" s="114" t="s">
        <v>5176</v>
      </c>
      <c r="B923" s="115" t="s">
        <v>5177</v>
      </c>
      <c r="C923" s="133" t="s">
        <v>9411</v>
      </c>
      <c r="D923" s="166" t="s">
        <v>9412</v>
      </c>
      <c r="E923" s="3" t="s">
        <v>3973</v>
      </c>
      <c r="F923" t="s">
        <v>3974</v>
      </c>
      <c r="G923" s="3" t="s">
        <v>4193</v>
      </c>
      <c r="H923" s="115" t="s">
        <v>3626</v>
      </c>
      <c r="I923" s="115" t="s">
        <v>14</v>
      </c>
      <c r="J923" s="4" t="s">
        <v>9413</v>
      </c>
      <c r="K923" s="110"/>
      <c r="L923" s="110"/>
      <c r="M923" s="168" t="s">
        <v>3972</v>
      </c>
      <c r="N923" s="4" t="s">
        <v>3975</v>
      </c>
    </row>
    <row r="924" spans="1:14" customFormat="1" x14ac:dyDescent="0.3">
      <c r="A924" s="114" t="s">
        <v>5178</v>
      </c>
      <c r="B924" s="115" t="s">
        <v>5179</v>
      </c>
      <c r="C924" s="133" t="s">
        <v>9411</v>
      </c>
      <c r="D924" s="166" t="s">
        <v>9412</v>
      </c>
      <c r="E924" s="3" t="s">
        <v>3973</v>
      </c>
      <c r="F924" t="s">
        <v>3974</v>
      </c>
      <c r="G924" s="3" t="s">
        <v>4193</v>
      </c>
      <c r="H924" s="115" t="s">
        <v>3626</v>
      </c>
      <c r="I924" s="115" t="s">
        <v>14</v>
      </c>
      <c r="J924" s="4" t="s">
        <v>9413</v>
      </c>
      <c r="K924" s="110"/>
      <c r="L924" s="110"/>
      <c r="M924" s="168" t="s">
        <v>3972</v>
      </c>
      <c r="N924" s="4" t="s">
        <v>3975</v>
      </c>
    </row>
    <row r="925" spans="1:14" customFormat="1" x14ac:dyDescent="0.3">
      <c r="A925" s="114" t="s">
        <v>5180</v>
      </c>
      <c r="B925" s="115" t="s">
        <v>5181</v>
      </c>
      <c r="C925" s="133" t="s">
        <v>9411</v>
      </c>
      <c r="D925" s="166" t="s">
        <v>9412</v>
      </c>
      <c r="E925" s="3" t="s">
        <v>3973</v>
      </c>
      <c r="F925" t="s">
        <v>3974</v>
      </c>
      <c r="G925" s="3" t="s">
        <v>4193</v>
      </c>
      <c r="H925" s="115" t="s">
        <v>3626</v>
      </c>
      <c r="I925" s="115" t="s">
        <v>14</v>
      </c>
      <c r="J925" s="4" t="s">
        <v>9413</v>
      </c>
      <c r="K925" s="110"/>
      <c r="L925" s="110"/>
      <c r="M925" s="168" t="s">
        <v>3972</v>
      </c>
      <c r="N925" s="4" t="s">
        <v>3975</v>
      </c>
    </row>
    <row r="926" spans="1:14" customFormat="1" x14ac:dyDescent="0.3">
      <c r="A926" s="114" t="s">
        <v>5182</v>
      </c>
      <c r="B926" s="115" t="s">
        <v>5183</v>
      </c>
      <c r="C926" s="133" t="s">
        <v>9411</v>
      </c>
      <c r="D926" s="166" t="s">
        <v>9412</v>
      </c>
      <c r="E926" s="3" t="s">
        <v>3973</v>
      </c>
      <c r="F926" t="s">
        <v>3974</v>
      </c>
      <c r="G926" s="3" t="s">
        <v>4193</v>
      </c>
      <c r="H926" s="115" t="s">
        <v>3626</v>
      </c>
      <c r="I926" s="115" t="s">
        <v>14</v>
      </c>
      <c r="J926" s="4" t="s">
        <v>9413</v>
      </c>
      <c r="K926" s="110"/>
      <c r="L926" s="110"/>
      <c r="M926" s="168" t="s">
        <v>3972</v>
      </c>
      <c r="N926" s="4" t="s">
        <v>3975</v>
      </c>
    </row>
    <row r="927" spans="1:14" customFormat="1" x14ac:dyDescent="0.3">
      <c r="A927" s="114" t="s">
        <v>5184</v>
      </c>
      <c r="B927" s="115" t="s">
        <v>5185</v>
      </c>
      <c r="C927" s="133" t="s">
        <v>9411</v>
      </c>
      <c r="D927" s="166" t="s">
        <v>9412</v>
      </c>
      <c r="E927" s="3" t="s">
        <v>3973</v>
      </c>
      <c r="F927" t="s">
        <v>3974</v>
      </c>
      <c r="G927" s="3" t="s">
        <v>4193</v>
      </c>
      <c r="H927" s="115" t="s">
        <v>3626</v>
      </c>
      <c r="I927" s="115" t="s">
        <v>14</v>
      </c>
      <c r="J927" s="4" t="s">
        <v>9413</v>
      </c>
      <c r="K927" s="110"/>
      <c r="L927" s="110"/>
      <c r="M927" s="168" t="s">
        <v>3972</v>
      </c>
      <c r="N927" s="4" t="s">
        <v>3975</v>
      </c>
    </row>
    <row r="928" spans="1:14" customFormat="1" x14ac:dyDescent="0.3">
      <c r="A928" s="114" t="s">
        <v>5186</v>
      </c>
      <c r="B928" s="115" t="s">
        <v>5187</v>
      </c>
      <c r="C928" s="133" t="s">
        <v>9411</v>
      </c>
      <c r="D928" s="166" t="s">
        <v>9412</v>
      </c>
      <c r="E928" s="3" t="s">
        <v>3973</v>
      </c>
      <c r="F928" t="s">
        <v>3974</v>
      </c>
      <c r="G928" s="3" t="s">
        <v>4193</v>
      </c>
      <c r="H928" s="115" t="s">
        <v>3626</v>
      </c>
      <c r="I928" s="115" t="s">
        <v>14</v>
      </c>
      <c r="J928" s="4" t="s">
        <v>9413</v>
      </c>
      <c r="K928" s="110"/>
      <c r="L928" s="110"/>
      <c r="M928" s="168" t="s">
        <v>3972</v>
      </c>
      <c r="N928" s="4" t="s">
        <v>3975</v>
      </c>
    </row>
    <row r="929" spans="1:14" customFormat="1" x14ac:dyDescent="0.3">
      <c r="A929" s="114" t="s">
        <v>5188</v>
      </c>
      <c r="B929" s="115" t="s">
        <v>5189</v>
      </c>
      <c r="C929" s="133" t="s">
        <v>9411</v>
      </c>
      <c r="D929" s="166" t="s">
        <v>9412</v>
      </c>
      <c r="E929" s="3" t="s">
        <v>3973</v>
      </c>
      <c r="F929" t="s">
        <v>3974</v>
      </c>
      <c r="G929" s="3" t="s">
        <v>4193</v>
      </c>
      <c r="H929" s="115" t="s">
        <v>3626</v>
      </c>
      <c r="I929" s="115" t="s">
        <v>14</v>
      </c>
      <c r="J929" s="4" t="s">
        <v>9413</v>
      </c>
      <c r="K929" s="110"/>
      <c r="L929" s="110"/>
      <c r="M929" s="168" t="s">
        <v>3972</v>
      </c>
      <c r="N929" s="4" t="s">
        <v>3975</v>
      </c>
    </row>
    <row r="930" spans="1:14" customFormat="1" x14ac:dyDescent="0.3">
      <c r="A930" s="114" t="s">
        <v>5190</v>
      </c>
      <c r="B930" s="115" t="s">
        <v>5191</v>
      </c>
      <c r="C930" s="133" t="s">
        <v>9411</v>
      </c>
      <c r="D930" s="166" t="s">
        <v>9412</v>
      </c>
      <c r="E930" s="3" t="s">
        <v>3973</v>
      </c>
      <c r="F930" t="s">
        <v>3974</v>
      </c>
      <c r="G930" s="3" t="s">
        <v>4193</v>
      </c>
      <c r="H930" s="115" t="s">
        <v>3626</v>
      </c>
      <c r="I930" s="115" t="s">
        <v>14</v>
      </c>
      <c r="J930" s="4" t="s">
        <v>9413</v>
      </c>
      <c r="K930" s="110"/>
      <c r="L930" s="110"/>
      <c r="M930" s="168" t="s">
        <v>3972</v>
      </c>
      <c r="N930" s="4" t="s">
        <v>3975</v>
      </c>
    </row>
    <row r="931" spans="1:14" customFormat="1" x14ac:dyDescent="0.3">
      <c r="A931" s="114" t="s">
        <v>5192</v>
      </c>
      <c r="B931" s="115" t="s">
        <v>5193</v>
      </c>
      <c r="C931" s="133" t="s">
        <v>9411</v>
      </c>
      <c r="D931" s="166" t="s">
        <v>9412</v>
      </c>
      <c r="E931" s="3" t="s">
        <v>3973</v>
      </c>
      <c r="F931" t="s">
        <v>3974</v>
      </c>
      <c r="G931" s="3" t="s">
        <v>4193</v>
      </c>
      <c r="H931" s="115" t="s">
        <v>3626</v>
      </c>
      <c r="I931" s="115" t="s">
        <v>14</v>
      </c>
      <c r="J931" s="4" t="s">
        <v>9413</v>
      </c>
      <c r="K931" s="110"/>
      <c r="L931" s="110"/>
      <c r="M931" s="168" t="s">
        <v>3972</v>
      </c>
      <c r="N931" s="4" t="s">
        <v>3975</v>
      </c>
    </row>
    <row r="932" spans="1:14" customFormat="1" x14ac:dyDescent="0.3">
      <c r="A932" s="114" t="s">
        <v>5194</v>
      </c>
      <c r="B932" s="115" t="s">
        <v>5195</v>
      </c>
      <c r="C932" s="133" t="s">
        <v>9411</v>
      </c>
      <c r="D932" s="166" t="s">
        <v>9412</v>
      </c>
      <c r="E932" s="3" t="s">
        <v>3973</v>
      </c>
      <c r="F932" t="s">
        <v>3974</v>
      </c>
      <c r="G932" s="3" t="s">
        <v>4193</v>
      </c>
      <c r="H932" s="115" t="s">
        <v>3626</v>
      </c>
      <c r="I932" s="115" t="s">
        <v>14</v>
      </c>
      <c r="J932" s="4" t="s">
        <v>9413</v>
      </c>
      <c r="K932" s="110"/>
      <c r="L932" s="110"/>
      <c r="M932" s="168" t="s">
        <v>3972</v>
      </c>
      <c r="N932" s="4" t="s">
        <v>3975</v>
      </c>
    </row>
    <row r="933" spans="1:14" customFormat="1" x14ac:dyDescent="0.3">
      <c r="A933" s="114" t="s">
        <v>5196</v>
      </c>
      <c r="B933" s="115" t="s">
        <v>5197</v>
      </c>
      <c r="C933" s="133" t="s">
        <v>9411</v>
      </c>
      <c r="D933" s="166" t="s">
        <v>9412</v>
      </c>
      <c r="E933" s="3" t="s">
        <v>3973</v>
      </c>
      <c r="F933" t="s">
        <v>3974</v>
      </c>
      <c r="G933" s="3" t="s">
        <v>4193</v>
      </c>
      <c r="H933" s="115" t="s">
        <v>3626</v>
      </c>
      <c r="I933" s="115" t="s">
        <v>14</v>
      </c>
      <c r="J933" s="4" t="s">
        <v>9413</v>
      </c>
      <c r="K933" s="110"/>
      <c r="L933" s="110"/>
      <c r="M933" s="168" t="s">
        <v>3972</v>
      </c>
      <c r="N933" s="4" t="s">
        <v>3975</v>
      </c>
    </row>
    <row r="934" spans="1:14" customFormat="1" x14ac:dyDescent="0.3">
      <c r="A934" s="114" t="s">
        <v>5198</v>
      </c>
      <c r="B934" s="115" t="s">
        <v>5199</v>
      </c>
      <c r="C934" s="133" t="s">
        <v>9411</v>
      </c>
      <c r="D934" s="166" t="s">
        <v>9412</v>
      </c>
      <c r="E934" s="3" t="s">
        <v>3973</v>
      </c>
      <c r="F934" t="s">
        <v>3974</v>
      </c>
      <c r="G934" s="3" t="s">
        <v>4193</v>
      </c>
      <c r="H934" s="115" t="s">
        <v>3626</v>
      </c>
      <c r="I934" s="115" t="s">
        <v>14</v>
      </c>
      <c r="J934" s="4" t="s">
        <v>9413</v>
      </c>
      <c r="K934" s="110"/>
      <c r="L934" s="110"/>
      <c r="M934" s="168" t="s">
        <v>3972</v>
      </c>
      <c r="N934" s="4" t="s">
        <v>3975</v>
      </c>
    </row>
    <row r="935" spans="1:14" customFormat="1" x14ac:dyDescent="0.3">
      <c r="A935" s="114" t="s">
        <v>5200</v>
      </c>
      <c r="B935" s="115" t="s">
        <v>5201</v>
      </c>
      <c r="C935" s="133" t="s">
        <v>9411</v>
      </c>
      <c r="D935" s="166" t="s">
        <v>9412</v>
      </c>
      <c r="E935" s="3" t="s">
        <v>3973</v>
      </c>
      <c r="F935" t="s">
        <v>3974</v>
      </c>
      <c r="G935" s="3" t="s">
        <v>4193</v>
      </c>
      <c r="H935" s="115" t="s">
        <v>3626</v>
      </c>
      <c r="I935" s="115" t="s">
        <v>14</v>
      </c>
      <c r="J935" s="4" t="s">
        <v>9413</v>
      </c>
      <c r="K935" s="110"/>
      <c r="L935" s="110"/>
      <c r="M935" s="168" t="s">
        <v>3972</v>
      </c>
      <c r="N935" s="4" t="s">
        <v>3975</v>
      </c>
    </row>
    <row r="936" spans="1:14" customFormat="1" x14ac:dyDescent="0.3">
      <c r="A936" s="114" t="s">
        <v>5202</v>
      </c>
      <c r="B936" s="115" t="s">
        <v>5203</v>
      </c>
      <c r="C936" s="3" t="s">
        <v>4660</v>
      </c>
      <c r="D936" s="166" t="s">
        <v>9149</v>
      </c>
      <c r="E936" s="3" t="s">
        <v>4661</v>
      </c>
      <c r="F936" t="s">
        <v>4662</v>
      </c>
      <c r="G936" s="3" t="s">
        <v>4193</v>
      </c>
      <c r="H936" s="115" t="s">
        <v>3626</v>
      </c>
      <c r="I936" s="115" t="s">
        <v>14</v>
      </c>
      <c r="J936" s="4" t="s">
        <v>4663</v>
      </c>
      <c r="K936" s="110"/>
      <c r="L936" s="110"/>
      <c r="M936" s="143" t="s">
        <v>4664</v>
      </c>
      <c r="N936" s="4" t="s">
        <v>4665</v>
      </c>
    </row>
    <row r="937" spans="1:14" customFormat="1" x14ac:dyDescent="0.3">
      <c r="A937" s="114" t="s">
        <v>5204</v>
      </c>
      <c r="B937" s="115" t="s">
        <v>5205</v>
      </c>
      <c r="C937" s="133" t="s">
        <v>9411</v>
      </c>
      <c r="D937" s="166" t="s">
        <v>9412</v>
      </c>
      <c r="E937" s="3" t="s">
        <v>3973</v>
      </c>
      <c r="F937" t="s">
        <v>3974</v>
      </c>
      <c r="G937" s="3" t="s">
        <v>4193</v>
      </c>
      <c r="H937" s="115" t="s">
        <v>3626</v>
      </c>
      <c r="I937" s="115" t="s">
        <v>14</v>
      </c>
      <c r="J937" s="4" t="s">
        <v>9413</v>
      </c>
      <c r="K937" s="110"/>
      <c r="L937" s="110"/>
      <c r="M937" s="168" t="s">
        <v>3972</v>
      </c>
      <c r="N937" s="4" t="s">
        <v>3975</v>
      </c>
    </row>
    <row r="938" spans="1:14" customFormat="1" x14ac:dyDescent="0.3">
      <c r="A938" s="114" t="s">
        <v>5206</v>
      </c>
      <c r="B938" s="115" t="s">
        <v>5207</v>
      </c>
      <c r="C938" s="133" t="s">
        <v>9411</v>
      </c>
      <c r="D938" s="166" t="s">
        <v>9412</v>
      </c>
      <c r="E938" s="3" t="s">
        <v>3973</v>
      </c>
      <c r="F938" t="s">
        <v>3974</v>
      </c>
      <c r="G938" s="3" t="s">
        <v>4193</v>
      </c>
      <c r="H938" s="115" t="s">
        <v>3626</v>
      </c>
      <c r="I938" s="115" t="s">
        <v>14</v>
      </c>
      <c r="J938" s="4" t="s">
        <v>9413</v>
      </c>
      <c r="K938" s="110"/>
      <c r="L938" s="110"/>
      <c r="M938" s="168" t="s">
        <v>3972</v>
      </c>
      <c r="N938" s="4" t="s">
        <v>3975</v>
      </c>
    </row>
    <row r="939" spans="1:14" customFormat="1" x14ac:dyDescent="0.3">
      <c r="A939" s="114" t="s">
        <v>5208</v>
      </c>
      <c r="B939" s="115" t="s">
        <v>5209</v>
      </c>
      <c r="C939" s="133" t="s">
        <v>9411</v>
      </c>
      <c r="D939" s="166" t="s">
        <v>9412</v>
      </c>
      <c r="E939" s="3" t="s">
        <v>3973</v>
      </c>
      <c r="F939" t="s">
        <v>3974</v>
      </c>
      <c r="G939" s="3" t="s">
        <v>4193</v>
      </c>
      <c r="H939" s="115" t="s">
        <v>3626</v>
      </c>
      <c r="I939" s="115" t="s">
        <v>14</v>
      </c>
      <c r="J939" s="4" t="s">
        <v>9413</v>
      </c>
      <c r="K939" s="110"/>
      <c r="L939" s="110"/>
      <c r="M939" s="168" t="s">
        <v>3972</v>
      </c>
      <c r="N939" s="4" t="s">
        <v>3975</v>
      </c>
    </row>
    <row r="940" spans="1:14" customFormat="1" x14ac:dyDescent="0.3">
      <c r="A940" s="114" t="s">
        <v>5210</v>
      </c>
      <c r="B940" s="115" t="s">
        <v>5211</v>
      </c>
      <c r="C940" s="133" t="s">
        <v>9411</v>
      </c>
      <c r="D940" s="166" t="s">
        <v>9412</v>
      </c>
      <c r="E940" s="3" t="s">
        <v>3973</v>
      </c>
      <c r="F940" t="s">
        <v>3974</v>
      </c>
      <c r="G940" s="3" t="s">
        <v>4193</v>
      </c>
      <c r="H940" s="115" t="s">
        <v>3626</v>
      </c>
      <c r="I940" s="115" t="s">
        <v>14</v>
      </c>
      <c r="J940" s="4" t="s">
        <v>9413</v>
      </c>
      <c r="K940" s="110"/>
      <c r="L940" s="110"/>
      <c r="M940" s="168" t="s">
        <v>3972</v>
      </c>
      <c r="N940" s="4" t="s">
        <v>3975</v>
      </c>
    </row>
    <row r="941" spans="1:14" customFormat="1" x14ac:dyDescent="0.3">
      <c r="A941" s="114" t="s">
        <v>5212</v>
      </c>
      <c r="B941" s="115" t="s">
        <v>5213</v>
      </c>
      <c r="C941" s="133" t="s">
        <v>9411</v>
      </c>
      <c r="D941" s="166" t="s">
        <v>9412</v>
      </c>
      <c r="E941" s="3" t="s">
        <v>3973</v>
      </c>
      <c r="F941" t="s">
        <v>3974</v>
      </c>
      <c r="G941" s="3" t="s">
        <v>4193</v>
      </c>
      <c r="H941" s="115" t="s">
        <v>3626</v>
      </c>
      <c r="I941" s="115" t="s">
        <v>14</v>
      </c>
      <c r="J941" s="4" t="s">
        <v>9413</v>
      </c>
      <c r="K941" s="110"/>
      <c r="L941" s="110"/>
      <c r="M941" s="168" t="s">
        <v>3972</v>
      </c>
      <c r="N941" s="4" t="s">
        <v>3975</v>
      </c>
    </row>
    <row r="942" spans="1:14" customFormat="1" x14ac:dyDescent="0.3">
      <c r="A942" s="114" t="s">
        <v>5214</v>
      </c>
      <c r="B942" s="115" t="s">
        <v>5215</v>
      </c>
      <c r="C942" s="3" t="s">
        <v>4660</v>
      </c>
      <c r="D942" s="166" t="s">
        <v>9149</v>
      </c>
      <c r="E942" s="3" t="s">
        <v>4661</v>
      </c>
      <c r="F942" t="s">
        <v>4662</v>
      </c>
      <c r="G942" s="3" t="s">
        <v>4193</v>
      </c>
      <c r="H942" s="115" t="s">
        <v>3626</v>
      </c>
      <c r="I942" s="115" t="s">
        <v>14</v>
      </c>
      <c r="J942" s="4" t="s">
        <v>4663</v>
      </c>
      <c r="K942" s="110"/>
      <c r="L942" s="110"/>
      <c r="M942" s="143" t="s">
        <v>4664</v>
      </c>
      <c r="N942" s="4" t="s">
        <v>4665</v>
      </c>
    </row>
    <row r="943" spans="1:14" customFormat="1" x14ac:dyDescent="0.3">
      <c r="A943" s="114" t="s">
        <v>5216</v>
      </c>
      <c r="B943" s="115" t="s">
        <v>5217</v>
      </c>
      <c r="C943" s="133" t="s">
        <v>9411</v>
      </c>
      <c r="D943" s="166" t="s">
        <v>9412</v>
      </c>
      <c r="E943" s="3" t="s">
        <v>3973</v>
      </c>
      <c r="F943" t="s">
        <v>3974</v>
      </c>
      <c r="G943" s="3" t="s">
        <v>4193</v>
      </c>
      <c r="H943" s="115" t="s">
        <v>3626</v>
      </c>
      <c r="I943" s="115" t="s">
        <v>14</v>
      </c>
      <c r="J943" s="4" t="s">
        <v>9413</v>
      </c>
      <c r="K943" s="110"/>
      <c r="L943" s="110"/>
      <c r="M943" s="168" t="s">
        <v>3972</v>
      </c>
      <c r="N943" s="4" t="s">
        <v>3975</v>
      </c>
    </row>
    <row r="944" spans="1:14" customFormat="1" x14ac:dyDescent="0.3">
      <c r="A944" s="114" t="s">
        <v>5218</v>
      </c>
      <c r="B944" s="115" t="s">
        <v>5219</v>
      </c>
      <c r="C944" s="133" t="s">
        <v>9411</v>
      </c>
      <c r="D944" s="166" t="s">
        <v>9412</v>
      </c>
      <c r="E944" s="3" t="s">
        <v>3973</v>
      </c>
      <c r="F944" t="s">
        <v>3974</v>
      </c>
      <c r="G944" s="3" t="s">
        <v>4193</v>
      </c>
      <c r="H944" s="115" t="s">
        <v>3626</v>
      </c>
      <c r="I944" s="115" t="s">
        <v>14</v>
      </c>
      <c r="J944" s="4" t="s">
        <v>9413</v>
      </c>
      <c r="K944" s="110"/>
      <c r="L944" s="110"/>
      <c r="M944" s="168" t="s">
        <v>3972</v>
      </c>
      <c r="N944" s="4" t="s">
        <v>3975</v>
      </c>
    </row>
    <row r="945" spans="1:14" customFormat="1" x14ac:dyDescent="0.3">
      <c r="A945" s="114" t="s">
        <v>5220</v>
      </c>
      <c r="B945" s="115" t="s">
        <v>5221</v>
      </c>
      <c r="C945" s="133" t="s">
        <v>9411</v>
      </c>
      <c r="D945" s="166" t="s">
        <v>9412</v>
      </c>
      <c r="E945" s="3" t="s">
        <v>3973</v>
      </c>
      <c r="F945" t="s">
        <v>3974</v>
      </c>
      <c r="G945" s="3" t="s">
        <v>4193</v>
      </c>
      <c r="H945" s="115" t="s">
        <v>3626</v>
      </c>
      <c r="I945" s="115" t="s">
        <v>14</v>
      </c>
      <c r="J945" s="4" t="s">
        <v>9413</v>
      </c>
      <c r="K945" s="110"/>
      <c r="L945" s="110"/>
      <c r="M945" s="168" t="s">
        <v>3972</v>
      </c>
      <c r="N945" s="4" t="s">
        <v>3975</v>
      </c>
    </row>
    <row r="946" spans="1:14" customFormat="1" x14ac:dyDescent="0.3">
      <c r="A946" s="114" t="s">
        <v>5222</v>
      </c>
      <c r="B946" s="115" t="s">
        <v>5223</v>
      </c>
      <c r="C946" s="133" t="s">
        <v>9411</v>
      </c>
      <c r="D946" s="166" t="s">
        <v>9412</v>
      </c>
      <c r="E946" s="3" t="s">
        <v>3973</v>
      </c>
      <c r="F946" t="s">
        <v>3974</v>
      </c>
      <c r="G946" s="3" t="s">
        <v>4193</v>
      </c>
      <c r="H946" s="115" t="s">
        <v>3626</v>
      </c>
      <c r="I946" s="115" t="s">
        <v>14</v>
      </c>
      <c r="J946" s="4" t="s">
        <v>9413</v>
      </c>
      <c r="K946" s="110"/>
      <c r="L946" s="110"/>
      <c r="M946" s="168" t="s">
        <v>3972</v>
      </c>
      <c r="N946" s="4" t="s">
        <v>3975</v>
      </c>
    </row>
    <row r="947" spans="1:14" customFormat="1" x14ac:dyDescent="0.3">
      <c r="A947" s="114" t="s">
        <v>5224</v>
      </c>
      <c r="B947" s="115" t="s">
        <v>5225</v>
      </c>
      <c r="C947" s="133" t="s">
        <v>9411</v>
      </c>
      <c r="D947" s="166" t="s">
        <v>9412</v>
      </c>
      <c r="E947" s="3" t="s">
        <v>3973</v>
      </c>
      <c r="F947" t="s">
        <v>3974</v>
      </c>
      <c r="G947" s="3" t="s">
        <v>4193</v>
      </c>
      <c r="H947" s="115" t="s">
        <v>3626</v>
      </c>
      <c r="I947" s="115" t="s">
        <v>14</v>
      </c>
      <c r="J947" s="4" t="s">
        <v>9413</v>
      </c>
      <c r="K947" s="110"/>
      <c r="L947" s="110"/>
      <c r="M947" s="168" t="s">
        <v>3972</v>
      </c>
      <c r="N947" s="4" t="s">
        <v>3975</v>
      </c>
    </row>
    <row r="948" spans="1:14" customFormat="1" x14ac:dyDescent="0.3">
      <c r="A948" s="114" t="s">
        <v>5226</v>
      </c>
      <c r="B948" s="115" t="s">
        <v>5227</v>
      </c>
      <c r="C948" s="133" t="s">
        <v>9411</v>
      </c>
      <c r="D948" s="166" t="s">
        <v>9412</v>
      </c>
      <c r="E948" s="3" t="s">
        <v>3973</v>
      </c>
      <c r="F948" t="s">
        <v>3974</v>
      </c>
      <c r="G948" s="3" t="s">
        <v>4193</v>
      </c>
      <c r="H948" s="115" t="s">
        <v>3626</v>
      </c>
      <c r="I948" s="115" t="s">
        <v>14</v>
      </c>
      <c r="J948" s="4" t="s">
        <v>9413</v>
      </c>
      <c r="K948" s="110"/>
      <c r="L948" s="110"/>
      <c r="M948" s="168" t="s">
        <v>3972</v>
      </c>
      <c r="N948" s="4" t="s">
        <v>3975</v>
      </c>
    </row>
    <row r="949" spans="1:14" customFormat="1" x14ac:dyDescent="0.3">
      <c r="A949" s="114" t="s">
        <v>5228</v>
      </c>
      <c r="B949" s="115" t="s">
        <v>5229</v>
      </c>
      <c r="C949" s="133" t="s">
        <v>9411</v>
      </c>
      <c r="D949" s="166" t="s">
        <v>9412</v>
      </c>
      <c r="E949" s="3" t="s">
        <v>3973</v>
      </c>
      <c r="F949" t="s">
        <v>3974</v>
      </c>
      <c r="G949" s="3" t="s">
        <v>4193</v>
      </c>
      <c r="H949" s="115" t="s">
        <v>3626</v>
      </c>
      <c r="I949" s="115" t="s">
        <v>14</v>
      </c>
      <c r="J949" s="4" t="s">
        <v>9413</v>
      </c>
      <c r="K949" s="110"/>
      <c r="L949" s="110"/>
      <c r="M949" s="168" t="s">
        <v>3972</v>
      </c>
      <c r="N949" s="4" t="s">
        <v>3975</v>
      </c>
    </row>
    <row r="950" spans="1:14" customFormat="1" x14ac:dyDescent="0.3">
      <c r="A950" s="114" t="s">
        <v>5230</v>
      </c>
      <c r="B950" s="115" t="s">
        <v>5231</v>
      </c>
      <c r="C950" s="133" t="s">
        <v>9411</v>
      </c>
      <c r="D950" s="166" t="s">
        <v>9412</v>
      </c>
      <c r="E950" s="3" t="s">
        <v>3973</v>
      </c>
      <c r="F950" t="s">
        <v>3974</v>
      </c>
      <c r="G950" s="3" t="s">
        <v>4193</v>
      </c>
      <c r="H950" s="115" t="s">
        <v>3626</v>
      </c>
      <c r="I950" s="115" t="s">
        <v>14</v>
      </c>
      <c r="J950" s="4" t="s">
        <v>9413</v>
      </c>
      <c r="K950" s="110"/>
      <c r="L950" s="110"/>
      <c r="M950" s="168" t="s">
        <v>3972</v>
      </c>
      <c r="N950" s="4" t="s">
        <v>3975</v>
      </c>
    </row>
    <row r="951" spans="1:14" customFormat="1" x14ac:dyDescent="0.3">
      <c r="A951" s="114" t="s">
        <v>5232</v>
      </c>
      <c r="B951" s="115" t="s">
        <v>5233</v>
      </c>
      <c r="C951" s="133" t="s">
        <v>9411</v>
      </c>
      <c r="D951" s="166" t="s">
        <v>9412</v>
      </c>
      <c r="E951" s="3" t="s">
        <v>3973</v>
      </c>
      <c r="F951" t="s">
        <v>3974</v>
      </c>
      <c r="G951" s="3" t="s">
        <v>4193</v>
      </c>
      <c r="H951" s="115" t="s">
        <v>3626</v>
      </c>
      <c r="I951" s="115" t="s">
        <v>14</v>
      </c>
      <c r="J951" s="4" t="s">
        <v>9413</v>
      </c>
      <c r="K951" s="110"/>
      <c r="L951" s="110"/>
      <c r="M951" s="168" t="s">
        <v>3972</v>
      </c>
      <c r="N951" s="4" t="s">
        <v>3975</v>
      </c>
    </row>
    <row r="952" spans="1:14" customFormat="1" x14ac:dyDescent="0.3">
      <c r="A952" s="114" t="s">
        <v>5234</v>
      </c>
      <c r="B952" s="115" t="s">
        <v>5235</v>
      </c>
      <c r="C952" s="133" t="s">
        <v>9411</v>
      </c>
      <c r="D952" s="166" t="s">
        <v>9412</v>
      </c>
      <c r="E952" s="3" t="s">
        <v>3973</v>
      </c>
      <c r="F952" t="s">
        <v>3974</v>
      </c>
      <c r="G952" s="3" t="s">
        <v>4193</v>
      </c>
      <c r="H952" s="115" t="s">
        <v>3626</v>
      </c>
      <c r="I952" s="115" t="s">
        <v>14</v>
      </c>
      <c r="J952" s="4" t="s">
        <v>9413</v>
      </c>
      <c r="K952" s="110"/>
      <c r="L952" s="110"/>
      <c r="M952" s="168" t="s">
        <v>3972</v>
      </c>
      <c r="N952" s="4" t="s">
        <v>3975</v>
      </c>
    </row>
    <row r="953" spans="1:14" customFormat="1" x14ac:dyDescent="0.3">
      <c r="A953" s="114" t="s">
        <v>5236</v>
      </c>
      <c r="B953" s="115" t="s">
        <v>5237</v>
      </c>
      <c r="C953" s="133" t="s">
        <v>9411</v>
      </c>
      <c r="D953" s="166" t="s">
        <v>9412</v>
      </c>
      <c r="E953" s="3" t="s">
        <v>3973</v>
      </c>
      <c r="F953" t="s">
        <v>3974</v>
      </c>
      <c r="G953" s="3" t="s">
        <v>4193</v>
      </c>
      <c r="H953" s="115" t="s">
        <v>3626</v>
      </c>
      <c r="I953" s="115" t="s">
        <v>14</v>
      </c>
      <c r="J953" s="4" t="s">
        <v>9413</v>
      </c>
      <c r="K953" s="110"/>
      <c r="L953" s="110"/>
      <c r="M953" s="168" t="s">
        <v>3972</v>
      </c>
      <c r="N953" s="4" t="s">
        <v>3975</v>
      </c>
    </row>
    <row r="954" spans="1:14" customFormat="1" x14ac:dyDescent="0.3">
      <c r="A954" s="114" t="s">
        <v>5238</v>
      </c>
      <c r="B954" s="115" t="s">
        <v>5239</v>
      </c>
      <c r="C954" s="133" t="s">
        <v>9411</v>
      </c>
      <c r="D954" s="166" t="s">
        <v>9412</v>
      </c>
      <c r="E954" s="3" t="s">
        <v>3973</v>
      </c>
      <c r="F954" t="s">
        <v>3974</v>
      </c>
      <c r="G954" s="3" t="s">
        <v>4193</v>
      </c>
      <c r="H954" s="115" t="s">
        <v>3626</v>
      </c>
      <c r="I954" s="115" t="s">
        <v>14</v>
      </c>
      <c r="J954" s="4" t="s">
        <v>9413</v>
      </c>
      <c r="K954" s="110"/>
      <c r="L954" s="110"/>
      <c r="M954" s="168" t="s">
        <v>3972</v>
      </c>
      <c r="N954" s="4" t="s">
        <v>3975</v>
      </c>
    </row>
    <row r="955" spans="1:14" customFormat="1" x14ac:dyDescent="0.3">
      <c r="A955" s="114" t="s">
        <v>5240</v>
      </c>
      <c r="B955" s="115" t="s">
        <v>5241</v>
      </c>
      <c r="C955" s="133" t="s">
        <v>9411</v>
      </c>
      <c r="D955" s="166" t="s">
        <v>9412</v>
      </c>
      <c r="E955" s="3" t="s">
        <v>3973</v>
      </c>
      <c r="F955" t="s">
        <v>3974</v>
      </c>
      <c r="G955" s="3" t="s">
        <v>4193</v>
      </c>
      <c r="H955" s="115" t="s">
        <v>3626</v>
      </c>
      <c r="I955" s="115" t="s">
        <v>14</v>
      </c>
      <c r="J955" s="4" t="s">
        <v>9413</v>
      </c>
      <c r="K955" s="110"/>
      <c r="L955" s="110"/>
      <c r="M955" s="168" t="s">
        <v>3972</v>
      </c>
      <c r="N955" s="4" t="s">
        <v>3975</v>
      </c>
    </row>
    <row r="956" spans="1:14" customFormat="1" x14ac:dyDescent="0.3">
      <c r="A956" s="114" t="s">
        <v>5242</v>
      </c>
      <c r="B956" s="115" t="s">
        <v>5243</v>
      </c>
      <c r="C956" s="133" t="s">
        <v>9411</v>
      </c>
      <c r="D956" s="166" t="s">
        <v>9412</v>
      </c>
      <c r="E956" s="3" t="s">
        <v>3973</v>
      </c>
      <c r="F956" t="s">
        <v>3974</v>
      </c>
      <c r="G956" s="3" t="s">
        <v>4193</v>
      </c>
      <c r="H956" s="115" t="s">
        <v>3626</v>
      </c>
      <c r="I956" s="115" t="s">
        <v>14</v>
      </c>
      <c r="J956" s="4" t="s">
        <v>9413</v>
      </c>
      <c r="K956" s="110"/>
      <c r="L956" s="110"/>
      <c r="M956" s="168" t="s">
        <v>3972</v>
      </c>
      <c r="N956" s="4" t="s">
        <v>3975</v>
      </c>
    </row>
    <row r="957" spans="1:14" customFormat="1" x14ac:dyDescent="0.3">
      <c r="A957" s="114" t="s">
        <v>5244</v>
      </c>
      <c r="B957" s="115" t="s">
        <v>5245</v>
      </c>
      <c r="C957" s="133" t="s">
        <v>9411</v>
      </c>
      <c r="D957" s="166" t="s">
        <v>9412</v>
      </c>
      <c r="E957" s="3" t="s">
        <v>3973</v>
      </c>
      <c r="F957" t="s">
        <v>3974</v>
      </c>
      <c r="G957" s="3" t="s">
        <v>4193</v>
      </c>
      <c r="H957" s="115" t="s">
        <v>3626</v>
      </c>
      <c r="I957" s="115" t="s">
        <v>14</v>
      </c>
      <c r="J957" s="4" t="s">
        <v>9413</v>
      </c>
      <c r="K957" s="110"/>
      <c r="L957" s="110"/>
      <c r="M957" s="168" t="s">
        <v>3972</v>
      </c>
      <c r="N957" s="4" t="s">
        <v>3975</v>
      </c>
    </row>
    <row r="958" spans="1:14" customFormat="1" x14ac:dyDescent="0.3">
      <c r="A958" s="114" t="s">
        <v>5246</v>
      </c>
      <c r="B958" s="115" t="s">
        <v>5247</v>
      </c>
      <c r="C958" s="133" t="s">
        <v>9411</v>
      </c>
      <c r="D958" s="166" t="s">
        <v>9412</v>
      </c>
      <c r="E958" s="3" t="s">
        <v>3973</v>
      </c>
      <c r="F958" t="s">
        <v>3974</v>
      </c>
      <c r="G958" s="3" t="s">
        <v>4193</v>
      </c>
      <c r="H958" s="115" t="s">
        <v>3626</v>
      </c>
      <c r="I958" s="115" t="s">
        <v>14</v>
      </c>
      <c r="J958" s="4" t="s">
        <v>9413</v>
      </c>
      <c r="K958" s="110"/>
      <c r="L958" s="110"/>
      <c r="M958" s="168" t="s">
        <v>3972</v>
      </c>
      <c r="N958" s="4" t="s">
        <v>3975</v>
      </c>
    </row>
    <row r="959" spans="1:14" customFormat="1" x14ac:dyDescent="0.3">
      <c r="A959" s="114" t="s">
        <v>5248</v>
      </c>
      <c r="B959" s="115" t="s">
        <v>5249</v>
      </c>
      <c r="C959" s="133" t="s">
        <v>9411</v>
      </c>
      <c r="D959" s="166" t="s">
        <v>9412</v>
      </c>
      <c r="E959" s="3" t="s">
        <v>3973</v>
      </c>
      <c r="F959" t="s">
        <v>3974</v>
      </c>
      <c r="G959" s="3" t="s">
        <v>4193</v>
      </c>
      <c r="H959" s="115" t="s">
        <v>3626</v>
      </c>
      <c r="I959" s="115" t="s">
        <v>14</v>
      </c>
      <c r="J959" s="4" t="s">
        <v>9413</v>
      </c>
      <c r="K959" s="110"/>
      <c r="L959" s="110"/>
      <c r="M959" s="168" t="s">
        <v>3972</v>
      </c>
      <c r="N959" s="4" t="s">
        <v>3975</v>
      </c>
    </row>
    <row r="960" spans="1:14" customFormat="1" x14ac:dyDescent="0.3">
      <c r="A960" s="114" t="s">
        <v>5250</v>
      </c>
      <c r="B960" s="115" t="s">
        <v>5251</v>
      </c>
      <c r="C960" s="133" t="s">
        <v>9411</v>
      </c>
      <c r="D960" s="166" t="s">
        <v>9412</v>
      </c>
      <c r="E960" s="3" t="s">
        <v>3973</v>
      </c>
      <c r="F960" t="s">
        <v>3974</v>
      </c>
      <c r="G960" s="3" t="s">
        <v>4193</v>
      </c>
      <c r="H960" s="115" t="s">
        <v>3626</v>
      </c>
      <c r="I960" s="115" t="s">
        <v>14</v>
      </c>
      <c r="J960" s="4" t="s">
        <v>9413</v>
      </c>
      <c r="K960" s="110"/>
      <c r="L960" s="110"/>
      <c r="M960" s="168" t="s">
        <v>3972</v>
      </c>
      <c r="N960" s="4" t="s">
        <v>3975</v>
      </c>
    </row>
    <row r="961" spans="1:14" customFormat="1" x14ac:dyDescent="0.3">
      <c r="A961" s="114" t="s">
        <v>5252</v>
      </c>
      <c r="B961" s="115" t="s">
        <v>5253</v>
      </c>
      <c r="C961" s="133" t="s">
        <v>9411</v>
      </c>
      <c r="D961" s="166" t="s">
        <v>9412</v>
      </c>
      <c r="E961" s="3" t="s">
        <v>3973</v>
      </c>
      <c r="F961" t="s">
        <v>3974</v>
      </c>
      <c r="G961" s="3" t="s">
        <v>4193</v>
      </c>
      <c r="H961" s="115" t="s">
        <v>3626</v>
      </c>
      <c r="I961" s="115" t="s">
        <v>14</v>
      </c>
      <c r="J961" s="4" t="s">
        <v>9413</v>
      </c>
      <c r="K961" s="110"/>
      <c r="L961" s="110"/>
      <c r="M961" s="168" t="s">
        <v>3972</v>
      </c>
      <c r="N961" s="4" t="s">
        <v>3975</v>
      </c>
    </row>
    <row r="962" spans="1:14" customFormat="1" x14ac:dyDescent="0.3">
      <c r="A962" s="114" t="s">
        <v>5254</v>
      </c>
      <c r="B962" s="115" t="s">
        <v>5255</v>
      </c>
      <c r="C962" s="133" t="s">
        <v>9411</v>
      </c>
      <c r="D962" s="166" t="s">
        <v>9412</v>
      </c>
      <c r="E962" s="3" t="s">
        <v>3973</v>
      </c>
      <c r="F962" t="s">
        <v>3974</v>
      </c>
      <c r="G962" s="3" t="s">
        <v>4193</v>
      </c>
      <c r="H962" s="115" t="s">
        <v>3626</v>
      </c>
      <c r="I962" s="115" t="s">
        <v>14</v>
      </c>
      <c r="J962" s="4" t="s">
        <v>9413</v>
      </c>
      <c r="K962" s="110"/>
      <c r="L962" s="110"/>
      <c r="M962" s="168" t="s">
        <v>3972</v>
      </c>
      <c r="N962" s="4" t="s">
        <v>3975</v>
      </c>
    </row>
    <row r="963" spans="1:14" customFormat="1" x14ac:dyDescent="0.3">
      <c r="A963" s="114" t="s">
        <v>5256</v>
      </c>
      <c r="B963" s="115" t="s">
        <v>5257</v>
      </c>
      <c r="C963" s="3" t="s">
        <v>4660</v>
      </c>
      <c r="D963" s="166" t="s">
        <v>9149</v>
      </c>
      <c r="E963" s="3" t="s">
        <v>4661</v>
      </c>
      <c r="F963" t="s">
        <v>4662</v>
      </c>
      <c r="G963" s="3" t="s">
        <v>4193</v>
      </c>
      <c r="H963" s="115" t="s">
        <v>3626</v>
      </c>
      <c r="I963" s="115" t="s">
        <v>14</v>
      </c>
      <c r="J963" s="4" t="s">
        <v>4663</v>
      </c>
      <c r="K963" s="110"/>
      <c r="L963" s="110"/>
      <c r="M963" s="143" t="s">
        <v>4664</v>
      </c>
      <c r="N963" s="4" t="s">
        <v>4665</v>
      </c>
    </row>
    <row r="964" spans="1:14" customFormat="1" x14ac:dyDescent="0.3">
      <c r="A964" s="114" t="s">
        <v>5258</v>
      </c>
      <c r="B964" s="115" t="s">
        <v>5259</v>
      </c>
      <c r="C964" s="133" t="s">
        <v>9411</v>
      </c>
      <c r="D964" s="166" t="s">
        <v>9412</v>
      </c>
      <c r="E964" s="3" t="s">
        <v>3973</v>
      </c>
      <c r="F964" t="s">
        <v>3974</v>
      </c>
      <c r="G964" s="3" t="s">
        <v>4193</v>
      </c>
      <c r="H964" s="115" t="s">
        <v>3626</v>
      </c>
      <c r="I964" s="115" t="s">
        <v>14</v>
      </c>
      <c r="J964" s="4" t="s">
        <v>9413</v>
      </c>
      <c r="K964" s="110"/>
      <c r="L964" s="110"/>
      <c r="M964" s="168" t="s">
        <v>3972</v>
      </c>
      <c r="N964" s="4" t="s">
        <v>3975</v>
      </c>
    </row>
    <row r="965" spans="1:14" customFormat="1" x14ac:dyDescent="0.3">
      <c r="A965" s="114" t="s">
        <v>5260</v>
      </c>
      <c r="B965" s="115" t="s">
        <v>5261</v>
      </c>
      <c r="C965" s="133" t="s">
        <v>9411</v>
      </c>
      <c r="D965" s="166" t="s">
        <v>9412</v>
      </c>
      <c r="E965" s="3" t="s">
        <v>3973</v>
      </c>
      <c r="F965" t="s">
        <v>3974</v>
      </c>
      <c r="G965" s="3" t="s">
        <v>4193</v>
      </c>
      <c r="H965" s="115" t="s">
        <v>3626</v>
      </c>
      <c r="I965" s="115" t="s">
        <v>14</v>
      </c>
      <c r="J965" s="4" t="s">
        <v>9413</v>
      </c>
      <c r="K965" s="110"/>
      <c r="L965" s="110"/>
      <c r="M965" s="168" t="s">
        <v>3972</v>
      </c>
      <c r="N965" s="4" t="s">
        <v>3975</v>
      </c>
    </row>
    <row r="966" spans="1:14" customFormat="1" x14ac:dyDescent="0.3">
      <c r="A966" s="114" t="s">
        <v>5262</v>
      </c>
      <c r="B966" s="115" t="s">
        <v>5263</v>
      </c>
      <c r="C966" s="133" t="s">
        <v>9411</v>
      </c>
      <c r="D966" s="166" t="s">
        <v>9412</v>
      </c>
      <c r="E966" s="3" t="s">
        <v>3973</v>
      </c>
      <c r="F966" t="s">
        <v>3974</v>
      </c>
      <c r="G966" s="3" t="s">
        <v>4193</v>
      </c>
      <c r="H966" s="115" t="s">
        <v>3626</v>
      </c>
      <c r="I966" s="115" t="s">
        <v>14</v>
      </c>
      <c r="J966" s="4" t="s">
        <v>9413</v>
      </c>
      <c r="K966" s="110"/>
      <c r="L966" s="110"/>
      <c r="M966" s="168" t="s">
        <v>3972</v>
      </c>
      <c r="N966" s="4" t="s">
        <v>3975</v>
      </c>
    </row>
    <row r="967" spans="1:14" customFormat="1" x14ac:dyDescent="0.3">
      <c r="A967" s="114" t="s">
        <v>5264</v>
      </c>
      <c r="B967" s="115" t="s">
        <v>5265</v>
      </c>
      <c r="C967" s="133" t="s">
        <v>9411</v>
      </c>
      <c r="D967" s="166" t="s">
        <v>9412</v>
      </c>
      <c r="E967" s="3" t="s">
        <v>3973</v>
      </c>
      <c r="F967" t="s">
        <v>3974</v>
      </c>
      <c r="G967" s="3" t="s">
        <v>4193</v>
      </c>
      <c r="H967" s="115" t="s">
        <v>3626</v>
      </c>
      <c r="I967" s="115" t="s">
        <v>14</v>
      </c>
      <c r="J967" s="4" t="s">
        <v>9413</v>
      </c>
      <c r="K967" s="110"/>
      <c r="L967" s="110"/>
      <c r="M967" s="168" t="s">
        <v>3972</v>
      </c>
      <c r="N967" s="4" t="s">
        <v>3975</v>
      </c>
    </row>
    <row r="968" spans="1:14" customFormat="1" x14ac:dyDescent="0.3">
      <c r="A968" s="114" t="s">
        <v>5266</v>
      </c>
      <c r="B968" s="115" t="s">
        <v>5267</v>
      </c>
      <c r="C968" s="133" t="s">
        <v>9411</v>
      </c>
      <c r="D968" s="166" t="s">
        <v>9412</v>
      </c>
      <c r="E968" s="3" t="s">
        <v>3973</v>
      </c>
      <c r="F968" t="s">
        <v>3974</v>
      </c>
      <c r="G968" s="3" t="s">
        <v>4193</v>
      </c>
      <c r="H968" s="115" t="s">
        <v>3626</v>
      </c>
      <c r="I968" s="115" t="s">
        <v>14</v>
      </c>
      <c r="J968" s="4" t="s">
        <v>9413</v>
      </c>
      <c r="K968" s="110"/>
      <c r="L968" s="110"/>
      <c r="M968" s="168" t="s">
        <v>3972</v>
      </c>
      <c r="N968" s="4" t="s">
        <v>3975</v>
      </c>
    </row>
    <row r="969" spans="1:14" customFormat="1" x14ac:dyDescent="0.3">
      <c r="A969" s="114" t="s">
        <v>5268</v>
      </c>
      <c r="B969" s="115" t="s">
        <v>5269</v>
      </c>
      <c r="C969" s="133" t="s">
        <v>9411</v>
      </c>
      <c r="D969" s="166" t="s">
        <v>9412</v>
      </c>
      <c r="E969" s="3" t="s">
        <v>3973</v>
      </c>
      <c r="F969" t="s">
        <v>3974</v>
      </c>
      <c r="G969" s="3" t="s">
        <v>4193</v>
      </c>
      <c r="H969" s="115" t="s">
        <v>3626</v>
      </c>
      <c r="I969" s="115" t="s">
        <v>14</v>
      </c>
      <c r="J969" s="4" t="s">
        <v>9413</v>
      </c>
      <c r="K969" s="110"/>
      <c r="L969" s="110"/>
      <c r="M969" s="168" t="s">
        <v>3972</v>
      </c>
      <c r="N969" s="4" t="s">
        <v>3975</v>
      </c>
    </row>
    <row r="970" spans="1:14" customFormat="1" x14ac:dyDescent="0.3">
      <c r="A970" s="114" t="s">
        <v>5270</v>
      </c>
      <c r="B970" s="115" t="s">
        <v>5271</v>
      </c>
      <c r="C970" s="3" t="s">
        <v>4660</v>
      </c>
      <c r="D970" s="166" t="s">
        <v>9149</v>
      </c>
      <c r="E970" s="3" t="s">
        <v>4661</v>
      </c>
      <c r="F970" t="s">
        <v>4662</v>
      </c>
      <c r="G970" s="3" t="s">
        <v>4193</v>
      </c>
      <c r="H970" s="115" t="s">
        <v>3626</v>
      </c>
      <c r="I970" s="115" t="s">
        <v>14</v>
      </c>
      <c r="J970" s="4" t="s">
        <v>4663</v>
      </c>
      <c r="K970" s="110"/>
      <c r="L970" s="110"/>
      <c r="M970" s="143" t="s">
        <v>4664</v>
      </c>
      <c r="N970" s="4" t="s">
        <v>4665</v>
      </c>
    </row>
    <row r="971" spans="1:14" customFormat="1" x14ac:dyDescent="0.3">
      <c r="A971" s="114" t="s">
        <v>5272</v>
      </c>
      <c r="B971" s="115" t="s">
        <v>5273</v>
      </c>
      <c r="C971" s="133" t="s">
        <v>9411</v>
      </c>
      <c r="D971" s="166" t="s">
        <v>9412</v>
      </c>
      <c r="E971" s="3" t="s">
        <v>3973</v>
      </c>
      <c r="F971" t="s">
        <v>3974</v>
      </c>
      <c r="G971" s="3" t="s">
        <v>4193</v>
      </c>
      <c r="H971" s="115" t="s">
        <v>3626</v>
      </c>
      <c r="I971" s="115" t="s">
        <v>14</v>
      </c>
      <c r="J971" s="4" t="s">
        <v>9413</v>
      </c>
      <c r="K971" s="110"/>
      <c r="L971" s="110"/>
      <c r="M971" s="168" t="s">
        <v>3972</v>
      </c>
      <c r="N971" s="4" t="s">
        <v>3975</v>
      </c>
    </row>
    <row r="972" spans="1:14" customFormat="1" x14ac:dyDescent="0.3">
      <c r="A972" s="114" t="s">
        <v>5274</v>
      </c>
      <c r="B972" s="115" t="s">
        <v>5275</v>
      </c>
      <c r="C972" s="133" t="s">
        <v>9411</v>
      </c>
      <c r="D972" s="166" t="s">
        <v>9412</v>
      </c>
      <c r="E972" s="3" t="s">
        <v>3973</v>
      </c>
      <c r="F972" t="s">
        <v>3974</v>
      </c>
      <c r="G972" s="3" t="s">
        <v>4193</v>
      </c>
      <c r="H972" s="115" t="s">
        <v>3626</v>
      </c>
      <c r="I972" s="115" t="s">
        <v>14</v>
      </c>
      <c r="J972" s="4" t="s">
        <v>9413</v>
      </c>
      <c r="K972" s="110"/>
      <c r="L972" s="110"/>
      <c r="M972" s="168" t="s">
        <v>3972</v>
      </c>
      <c r="N972" s="4" t="s">
        <v>3975</v>
      </c>
    </row>
    <row r="973" spans="1:14" customFormat="1" x14ac:dyDescent="0.3">
      <c r="A973" s="114" t="s">
        <v>5276</v>
      </c>
      <c r="B973" s="115" t="s">
        <v>5277</v>
      </c>
      <c r="C973" s="133" t="s">
        <v>9411</v>
      </c>
      <c r="D973" s="166" t="s">
        <v>9412</v>
      </c>
      <c r="E973" s="3" t="s">
        <v>3973</v>
      </c>
      <c r="F973" t="s">
        <v>3974</v>
      </c>
      <c r="G973" s="3" t="s">
        <v>4193</v>
      </c>
      <c r="H973" s="115" t="s">
        <v>3626</v>
      </c>
      <c r="I973" s="115" t="s">
        <v>14</v>
      </c>
      <c r="J973" s="4" t="s">
        <v>9413</v>
      </c>
      <c r="K973" s="110"/>
      <c r="L973" s="110"/>
      <c r="M973" s="168" t="s">
        <v>3972</v>
      </c>
      <c r="N973" s="4" t="s">
        <v>3975</v>
      </c>
    </row>
    <row r="974" spans="1:14" customFormat="1" x14ac:dyDescent="0.3">
      <c r="A974" s="114" t="s">
        <v>5278</v>
      </c>
      <c r="B974" s="115" t="s">
        <v>5279</v>
      </c>
      <c r="C974" s="133" t="s">
        <v>9411</v>
      </c>
      <c r="D974" s="166" t="s">
        <v>9412</v>
      </c>
      <c r="E974" s="3" t="s">
        <v>3973</v>
      </c>
      <c r="F974" t="s">
        <v>3974</v>
      </c>
      <c r="G974" s="3" t="s">
        <v>4193</v>
      </c>
      <c r="H974" s="115" t="s">
        <v>3626</v>
      </c>
      <c r="I974" s="115" t="s">
        <v>14</v>
      </c>
      <c r="J974" s="4" t="s">
        <v>9413</v>
      </c>
      <c r="K974" s="110"/>
      <c r="L974" s="110"/>
      <c r="M974" s="168" t="s">
        <v>3972</v>
      </c>
      <c r="N974" s="4" t="s">
        <v>3975</v>
      </c>
    </row>
    <row r="975" spans="1:14" customFormat="1" x14ac:dyDescent="0.3">
      <c r="A975" s="114" t="s">
        <v>5280</v>
      </c>
      <c r="B975" s="115" t="s">
        <v>5281</v>
      </c>
      <c r="C975" s="133" t="s">
        <v>9411</v>
      </c>
      <c r="D975" s="166" t="s">
        <v>9412</v>
      </c>
      <c r="E975" s="3" t="s">
        <v>3973</v>
      </c>
      <c r="F975" t="s">
        <v>3974</v>
      </c>
      <c r="G975" s="3" t="s">
        <v>4193</v>
      </c>
      <c r="H975" s="115" t="s">
        <v>3626</v>
      </c>
      <c r="I975" s="115" t="s">
        <v>14</v>
      </c>
      <c r="J975" s="4" t="s">
        <v>9413</v>
      </c>
      <c r="K975" s="110"/>
      <c r="L975" s="110"/>
      <c r="M975" s="168" t="s">
        <v>3972</v>
      </c>
      <c r="N975" s="4" t="s">
        <v>3975</v>
      </c>
    </row>
    <row r="976" spans="1:14" customFormat="1" x14ac:dyDescent="0.3">
      <c r="A976" s="114" t="s">
        <v>5282</v>
      </c>
      <c r="B976" s="115" t="s">
        <v>5283</v>
      </c>
      <c r="C976" s="133" t="s">
        <v>9411</v>
      </c>
      <c r="D976" s="166" t="s">
        <v>9412</v>
      </c>
      <c r="E976" s="3" t="s">
        <v>3973</v>
      </c>
      <c r="F976" t="s">
        <v>3974</v>
      </c>
      <c r="G976" s="3" t="s">
        <v>4193</v>
      </c>
      <c r="H976" s="115" t="s">
        <v>3626</v>
      </c>
      <c r="I976" s="115" t="s">
        <v>14</v>
      </c>
      <c r="J976" s="4" t="s">
        <v>9413</v>
      </c>
      <c r="K976" s="110"/>
      <c r="L976" s="110"/>
      <c r="M976" s="168" t="s">
        <v>3972</v>
      </c>
      <c r="N976" s="4" t="s">
        <v>3975</v>
      </c>
    </row>
    <row r="977" spans="1:14" customFormat="1" x14ac:dyDescent="0.3">
      <c r="A977" s="114" t="s">
        <v>5284</v>
      </c>
      <c r="B977" s="115" t="s">
        <v>5285</v>
      </c>
      <c r="C977" s="133" t="s">
        <v>9411</v>
      </c>
      <c r="D977" s="166" t="s">
        <v>9412</v>
      </c>
      <c r="E977" s="3" t="s">
        <v>3973</v>
      </c>
      <c r="F977" t="s">
        <v>3974</v>
      </c>
      <c r="G977" s="3" t="s">
        <v>4193</v>
      </c>
      <c r="H977" s="115" t="s">
        <v>3626</v>
      </c>
      <c r="I977" s="115" t="s">
        <v>14</v>
      </c>
      <c r="J977" s="4" t="s">
        <v>9413</v>
      </c>
      <c r="K977" s="110"/>
      <c r="L977" s="110"/>
      <c r="M977" s="168" t="s">
        <v>3972</v>
      </c>
      <c r="N977" s="4" t="s">
        <v>3975</v>
      </c>
    </row>
    <row r="978" spans="1:14" customFormat="1" x14ac:dyDescent="0.3">
      <c r="A978" s="114" t="s">
        <v>5286</v>
      </c>
      <c r="B978" s="115" t="s">
        <v>5287</v>
      </c>
      <c r="C978" s="133" t="s">
        <v>9411</v>
      </c>
      <c r="D978" s="166" t="s">
        <v>9412</v>
      </c>
      <c r="E978" s="3" t="s">
        <v>3973</v>
      </c>
      <c r="F978" t="s">
        <v>3974</v>
      </c>
      <c r="G978" s="3" t="s">
        <v>4193</v>
      </c>
      <c r="H978" s="115" t="s">
        <v>3626</v>
      </c>
      <c r="I978" s="115" t="s">
        <v>14</v>
      </c>
      <c r="J978" s="4" t="s">
        <v>9413</v>
      </c>
      <c r="K978" s="110"/>
      <c r="L978" s="110"/>
      <c r="M978" s="168" t="s">
        <v>3972</v>
      </c>
      <c r="N978" s="4" t="s">
        <v>3975</v>
      </c>
    </row>
    <row r="979" spans="1:14" customFormat="1" x14ac:dyDescent="0.3">
      <c r="A979" s="114" t="s">
        <v>5288</v>
      </c>
      <c r="B979" s="115" t="s">
        <v>5289</v>
      </c>
      <c r="C979" s="133" t="s">
        <v>9411</v>
      </c>
      <c r="D979" s="166" t="s">
        <v>9412</v>
      </c>
      <c r="E979" s="3" t="s">
        <v>3973</v>
      </c>
      <c r="F979" t="s">
        <v>3974</v>
      </c>
      <c r="G979" s="3" t="s">
        <v>4193</v>
      </c>
      <c r="H979" s="115" t="s">
        <v>3626</v>
      </c>
      <c r="I979" s="115" t="s">
        <v>14</v>
      </c>
      <c r="J979" s="4" t="s">
        <v>9413</v>
      </c>
      <c r="K979" s="110"/>
      <c r="L979" s="110"/>
      <c r="M979" s="168" t="s">
        <v>3972</v>
      </c>
      <c r="N979" s="4" t="s">
        <v>3975</v>
      </c>
    </row>
    <row r="980" spans="1:14" customFormat="1" x14ac:dyDescent="0.3">
      <c r="A980" s="114" t="s">
        <v>5290</v>
      </c>
      <c r="B980" s="115" t="s">
        <v>5291</v>
      </c>
      <c r="C980" s="3" t="s">
        <v>4660</v>
      </c>
      <c r="D980" s="166" t="s">
        <v>9149</v>
      </c>
      <c r="E980" s="3" t="s">
        <v>4661</v>
      </c>
      <c r="F980" t="s">
        <v>4662</v>
      </c>
      <c r="G980" s="3" t="s">
        <v>4193</v>
      </c>
      <c r="H980" s="115" t="s">
        <v>3626</v>
      </c>
      <c r="I980" s="115" t="s">
        <v>14</v>
      </c>
      <c r="J980" s="4" t="s">
        <v>4663</v>
      </c>
      <c r="K980" s="110"/>
      <c r="L980" s="110"/>
      <c r="M980" s="143" t="s">
        <v>4664</v>
      </c>
      <c r="N980" s="4" t="s">
        <v>4665</v>
      </c>
    </row>
    <row r="981" spans="1:14" customFormat="1" x14ac:dyDescent="0.3">
      <c r="A981" s="114" t="s">
        <v>5292</v>
      </c>
      <c r="B981" s="115" t="s">
        <v>5293</v>
      </c>
      <c r="C981" s="133" t="s">
        <v>9411</v>
      </c>
      <c r="D981" s="166" t="s">
        <v>9412</v>
      </c>
      <c r="E981" s="3" t="s">
        <v>3973</v>
      </c>
      <c r="F981" t="s">
        <v>3974</v>
      </c>
      <c r="G981" s="3" t="s">
        <v>4193</v>
      </c>
      <c r="H981" s="115" t="s">
        <v>3626</v>
      </c>
      <c r="I981" s="115" t="s">
        <v>14</v>
      </c>
      <c r="J981" s="4" t="s">
        <v>9413</v>
      </c>
      <c r="K981" s="110"/>
      <c r="L981" s="110"/>
      <c r="M981" s="168" t="s">
        <v>3972</v>
      </c>
      <c r="N981" s="4" t="s">
        <v>3975</v>
      </c>
    </row>
    <row r="982" spans="1:14" customFormat="1" x14ac:dyDescent="0.3">
      <c r="A982" s="114" t="s">
        <v>5294</v>
      </c>
      <c r="B982" s="115" t="s">
        <v>5295</v>
      </c>
      <c r="C982" s="133" t="s">
        <v>9411</v>
      </c>
      <c r="D982" s="166" t="s">
        <v>9412</v>
      </c>
      <c r="E982" s="3" t="s">
        <v>3973</v>
      </c>
      <c r="F982" t="s">
        <v>3974</v>
      </c>
      <c r="G982" s="3" t="s">
        <v>4193</v>
      </c>
      <c r="H982" s="115" t="s">
        <v>3626</v>
      </c>
      <c r="I982" s="115" t="s">
        <v>14</v>
      </c>
      <c r="J982" s="4" t="s">
        <v>9413</v>
      </c>
      <c r="K982" s="110"/>
      <c r="L982" s="110"/>
      <c r="M982" s="168" t="s">
        <v>3972</v>
      </c>
      <c r="N982" s="4" t="s">
        <v>3975</v>
      </c>
    </row>
    <row r="983" spans="1:14" customFormat="1" x14ac:dyDescent="0.3">
      <c r="A983" s="114" t="s">
        <v>5296</v>
      </c>
      <c r="B983" s="115" t="s">
        <v>5297</v>
      </c>
      <c r="C983" s="133" t="s">
        <v>9411</v>
      </c>
      <c r="D983" s="166" t="s">
        <v>9412</v>
      </c>
      <c r="E983" s="3" t="s">
        <v>3973</v>
      </c>
      <c r="F983" t="s">
        <v>3974</v>
      </c>
      <c r="G983" s="3" t="s">
        <v>4193</v>
      </c>
      <c r="H983" s="115" t="s">
        <v>3626</v>
      </c>
      <c r="I983" s="115" t="s">
        <v>14</v>
      </c>
      <c r="J983" s="4" t="s">
        <v>9413</v>
      </c>
      <c r="K983" s="110"/>
      <c r="L983" s="110"/>
      <c r="M983" s="168" t="s">
        <v>3972</v>
      </c>
      <c r="N983" s="4" t="s">
        <v>3975</v>
      </c>
    </row>
    <row r="984" spans="1:14" customFormat="1" x14ac:dyDescent="0.3">
      <c r="A984" s="114" t="s">
        <v>5298</v>
      </c>
      <c r="B984" s="115" t="s">
        <v>5299</v>
      </c>
      <c r="C984" s="133" t="s">
        <v>9411</v>
      </c>
      <c r="D984" s="166" t="s">
        <v>9412</v>
      </c>
      <c r="E984" s="3" t="s">
        <v>3973</v>
      </c>
      <c r="F984" t="s">
        <v>3974</v>
      </c>
      <c r="G984" s="3" t="s">
        <v>4193</v>
      </c>
      <c r="H984" s="115" t="s">
        <v>3626</v>
      </c>
      <c r="I984" s="115" t="s">
        <v>14</v>
      </c>
      <c r="J984" s="4" t="s">
        <v>9413</v>
      </c>
      <c r="K984" s="110"/>
      <c r="L984" s="110"/>
      <c r="M984" s="168" t="s">
        <v>3972</v>
      </c>
      <c r="N984" s="4" t="s">
        <v>3975</v>
      </c>
    </row>
    <row r="985" spans="1:14" customFormat="1" x14ac:dyDescent="0.3">
      <c r="A985" s="114" t="s">
        <v>5300</v>
      </c>
      <c r="B985" s="115" t="s">
        <v>5301</v>
      </c>
      <c r="C985" s="133" t="s">
        <v>9411</v>
      </c>
      <c r="D985" s="166" t="s">
        <v>9412</v>
      </c>
      <c r="E985" s="3" t="s">
        <v>3973</v>
      </c>
      <c r="F985" t="s">
        <v>3974</v>
      </c>
      <c r="G985" s="3" t="s">
        <v>4193</v>
      </c>
      <c r="H985" s="115" t="s">
        <v>3626</v>
      </c>
      <c r="I985" s="115" t="s">
        <v>14</v>
      </c>
      <c r="J985" s="4" t="s">
        <v>9413</v>
      </c>
      <c r="K985" s="110"/>
      <c r="L985" s="110"/>
      <c r="M985" s="168" t="s">
        <v>3972</v>
      </c>
      <c r="N985" s="4" t="s">
        <v>3975</v>
      </c>
    </row>
    <row r="986" spans="1:14" customFormat="1" x14ac:dyDescent="0.3">
      <c r="A986" s="114" t="s">
        <v>5302</v>
      </c>
      <c r="B986" s="115" t="s">
        <v>5303</v>
      </c>
      <c r="C986" s="133" t="s">
        <v>9411</v>
      </c>
      <c r="D986" s="166" t="s">
        <v>9412</v>
      </c>
      <c r="E986" s="3" t="s">
        <v>3973</v>
      </c>
      <c r="F986" t="s">
        <v>3974</v>
      </c>
      <c r="G986" s="3" t="s">
        <v>4193</v>
      </c>
      <c r="H986" s="115" t="s">
        <v>3626</v>
      </c>
      <c r="I986" s="115" t="s">
        <v>14</v>
      </c>
      <c r="J986" s="4" t="s">
        <v>9413</v>
      </c>
      <c r="K986" s="110"/>
      <c r="L986" s="110"/>
      <c r="M986" s="168" t="s">
        <v>3972</v>
      </c>
      <c r="N986" s="4" t="s">
        <v>3975</v>
      </c>
    </row>
    <row r="987" spans="1:14" customFormat="1" x14ac:dyDescent="0.3">
      <c r="A987" s="114" t="s">
        <v>5304</v>
      </c>
      <c r="B987" s="115" t="s">
        <v>5305</v>
      </c>
      <c r="C987" s="133" t="s">
        <v>9411</v>
      </c>
      <c r="D987" s="166" t="s">
        <v>9412</v>
      </c>
      <c r="E987" s="3" t="s">
        <v>3973</v>
      </c>
      <c r="F987" t="s">
        <v>3974</v>
      </c>
      <c r="G987" s="3" t="s">
        <v>4193</v>
      </c>
      <c r="H987" s="115" t="s">
        <v>3626</v>
      </c>
      <c r="I987" s="115" t="s">
        <v>14</v>
      </c>
      <c r="J987" s="4" t="s">
        <v>9413</v>
      </c>
      <c r="K987" s="110"/>
      <c r="L987" s="110"/>
      <c r="M987" s="168" t="s">
        <v>3972</v>
      </c>
      <c r="N987" s="4" t="s">
        <v>3975</v>
      </c>
    </row>
    <row r="988" spans="1:14" customFormat="1" x14ac:dyDescent="0.3">
      <c r="A988" s="114" t="s">
        <v>5306</v>
      </c>
      <c r="B988" s="115" t="s">
        <v>5307</v>
      </c>
      <c r="C988" s="133" t="s">
        <v>9411</v>
      </c>
      <c r="D988" s="166" t="s">
        <v>9412</v>
      </c>
      <c r="E988" s="3" t="s">
        <v>3973</v>
      </c>
      <c r="F988" t="s">
        <v>3974</v>
      </c>
      <c r="G988" s="3" t="s">
        <v>4193</v>
      </c>
      <c r="H988" s="115" t="s">
        <v>3626</v>
      </c>
      <c r="I988" s="115" t="s">
        <v>14</v>
      </c>
      <c r="J988" s="4" t="s">
        <v>9413</v>
      </c>
      <c r="K988" s="110"/>
      <c r="L988" s="110"/>
      <c r="M988" s="168" t="s">
        <v>3972</v>
      </c>
      <c r="N988" s="4" t="s">
        <v>3975</v>
      </c>
    </row>
    <row r="989" spans="1:14" customFormat="1" x14ac:dyDescent="0.3">
      <c r="A989" s="114" t="s">
        <v>5308</v>
      </c>
      <c r="B989" s="115" t="s">
        <v>5309</v>
      </c>
      <c r="C989" s="133" t="s">
        <v>9411</v>
      </c>
      <c r="D989" s="166" t="s">
        <v>9412</v>
      </c>
      <c r="E989" s="3" t="s">
        <v>3973</v>
      </c>
      <c r="F989" t="s">
        <v>3974</v>
      </c>
      <c r="G989" s="3" t="s">
        <v>4193</v>
      </c>
      <c r="H989" s="115" t="s">
        <v>3626</v>
      </c>
      <c r="I989" s="115" t="s">
        <v>14</v>
      </c>
      <c r="J989" s="4" t="s">
        <v>9413</v>
      </c>
      <c r="K989" s="110"/>
      <c r="L989" s="110"/>
      <c r="M989" s="168" t="s">
        <v>3972</v>
      </c>
      <c r="N989" s="4" t="s">
        <v>3975</v>
      </c>
    </row>
    <row r="990" spans="1:14" customFormat="1" x14ac:dyDescent="0.3">
      <c r="A990" s="114" t="s">
        <v>5310</v>
      </c>
      <c r="B990" s="115" t="s">
        <v>5311</v>
      </c>
      <c r="C990" s="133" t="s">
        <v>9411</v>
      </c>
      <c r="D990" s="166" t="s">
        <v>9412</v>
      </c>
      <c r="E990" s="3" t="s">
        <v>3973</v>
      </c>
      <c r="F990" t="s">
        <v>3974</v>
      </c>
      <c r="G990" s="3" t="s">
        <v>4193</v>
      </c>
      <c r="H990" s="115" t="s">
        <v>3626</v>
      </c>
      <c r="I990" s="115" t="s">
        <v>14</v>
      </c>
      <c r="J990" s="4" t="s">
        <v>9413</v>
      </c>
      <c r="K990" s="110"/>
      <c r="L990" s="110"/>
      <c r="M990" s="168" t="s">
        <v>3972</v>
      </c>
      <c r="N990" s="4" t="s">
        <v>3975</v>
      </c>
    </row>
    <row r="991" spans="1:14" customFormat="1" x14ac:dyDescent="0.3">
      <c r="A991" s="114" t="s">
        <v>5312</v>
      </c>
      <c r="B991" s="115" t="s">
        <v>5313</v>
      </c>
      <c r="C991" s="133" t="s">
        <v>9411</v>
      </c>
      <c r="D991" s="166" t="s">
        <v>9412</v>
      </c>
      <c r="E991" s="3" t="s">
        <v>3973</v>
      </c>
      <c r="F991" t="s">
        <v>3974</v>
      </c>
      <c r="G991" s="3" t="s">
        <v>4193</v>
      </c>
      <c r="H991" s="115" t="s">
        <v>3626</v>
      </c>
      <c r="I991" s="115" t="s">
        <v>14</v>
      </c>
      <c r="J991" s="4" t="s">
        <v>9413</v>
      </c>
      <c r="K991" s="110"/>
      <c r="L991" s="110"/>
      <c r="M991" s="168" t="s">
        <v>3972</v>
      </c>
      <c r="N991" s="4" t="s">
        <v>3975</v>
      </c>
    </row>
    <row r="992" spans="1:14" customFormat="1" x14ac:dyDescent="0.3">
      <c r="A992" s="114" t="s">
        <v>5314</v>
      </c>
      <c r="B992" s="115" t="s">
        <v>5315</v>
      </c>
      <c r="C992" s="133" t="s">
        <v>9411</v>
      </c>
      <c r="D992" s="166" t="s">
        <v>9412</v>
      </c>
      <c r="E992" s="3" t="s">
        <v>3973</v>
      </c>
      <c r="F992" t="s">
        <v>3974</v>
      </c>
      <c r="G992" s="3" t="s">
        <v>4193</v>
      </c>
      <c r="H992" s="115" t="s">
        <v>3626</v>
      </c>
      <c r="I992" s="115" t="s">
        <v>14</v>
      </c>
      <c r="J992" s="4" t="s">
        <v>9413</v>
      </c>
      <c r="K992" s="110"/>
      <c r="L992" s="110"/>
      <c r="M992" s="168" t="s">
        <v>3972</v>
      </c>
      <c r="N992" s="4" t="s">
        <v>3975</v>
      </c>
    </row>
    <row r="993" spans="1:14" customFormat="1" x14ac:dyDescent="0.3">
      <c r="A993" s="114" t="s">
        <v>5316</v>
      </c>
      <c r="B993" s="115" t="s">
        <v>5317</v>
      </c>
      <c r="C993" s="133" t="s">
        <v>9411</v>
      </c>
      <c r="D993" s="166" t="s">
        <v>9412</v>
      </c>
      <c r="E993" s="3" t="s">
        <v>3973</v>
      </c>
      <c r="F993" t="s">
        <v>3974</v>
      </c>
      <c r="G993" s="3" t="s">
        <v>4193</v>
      </c>
      <c r="H993" s="115" t="s">
        <v>3626</v>
      </c>
      <c r="I993" s="115" t="s">
        <v>14</v>
      </c>
      <c r="J993" s="4" t="s">
        <v>9413</v>
      </c>
      <c r="K993" s="110"/>
      <c r="L993" s="110"/>
      <c r="M993" s="168" t="s">
        <v>3972</v>
      </c>
      <c r="N993" s="4" t="s">
        <v>3975</v>
      </c>
    </row>
    <row r="994" spans="1:14" customFormat="1" x14ac:dyDescent="0.3">
      <c r="A994" s="114" t="s">
        <v>5318</v>
      </c>
      <c r="B994" s="115" t="s">
        <v>5319</v>
      </c>
      <c r="C994" s="133" t="s">
        <v>9411</v>
      </c>
      <c r="D994" s="166" t="s">
        <v>9412</v>
      </c>
      <c r="E994" s="3" t="s">
        <v>3973</v>
      </c>
      <c r="F994" t="s">
        <v>3974</v>
      </c>
      <c r="G994" s="3" t="s">
        <v>4193</v>
      </c>
      <c r="H994" s="115" t="s">
        <v>3626</v>
      </c>
      <c r="I994" s="115" t="s">
        <v>14</v>
      </c>
      <c r="J994" s="4" t="s">
        <v>9413</v>
      </c>
      <c r="K994" s="110"/>
      <c r="L994" s="110"/>
      <c r="M994" s="168" t="s">
        <v>3972</v>
      </c>
      <c r="N994" s="4" t="s">
        <v>3975</v>
      </c>
    </row>
    <row r="995" spans="1:14" customFormat="1" x14ac:dyDescent="0.3">
      <c r="A995" s="114" t="s">
        <v>5320</v>
      </c>
      <c r="B995" s="115" t="s">
        <v>5321</v>
      </c>
      <c r="C995" s="133" t="s">
        <v>9411</v>
      </c>
      <c r="D995" s="166" t="s">
        <v>9412</v>
      </c>
      <c r="E995" s="3" t="s">
        <v>3973</v>
      </c>
      <c r="F995" t="s">
        <v>3974</v>
      </c>
      <c r="G995" s="3" t="s">
        <v>4193</v>
      </c>
      <c r="H995" s="115" t="s">
        <v>3626</v>
      </c>
      <c r="I995" s="115" t="s">
        <v>14</v>
      </c>
      <c r="J995" s="4" t="s">
        <v>9413</v>
      </c>
      <c r="K995" s="110"/>
      <c r="L995" s="110"/>
      <c r="M995" s="168" t="s">
        <v>3972</v>
      </c>
      <c r="N995" s="4" t="s">
        <v>3975</v>
      </c>
    </row>
    <row r="996" spans="1:14" customFormat="1" x14ac:dyDescent="0.3">
      <c r="A996" s="114" t="s">
        <v>5322</v>
      </c>
      <c r="B996" s="115" t="s">
        <v>5323</v>
      </c>
      <c r="C996" s="133" t="s">
        <v>9411</v>
      </c>
      <c r="D996" s="166" t="s">
        <v>9412</v>
      </c>
      <c r="E996" s="3" t="s">
        <v>3973</v>
      </c>
      <c r="F996" t="s">
        <v>3974</v>
      </c>
      <c r="G996" s="3" t="s">
        <v>4193</v>
      </c>
      <c r="H996" s="115" t="s">
        <v>3626</v>
      </c>
      <c r="I996" s="115" t="s">
        <v>14</v>
      </c>
      <c r="J996" s="4" t="s">
        <v>9413</v>
      </c>
      <c r="K996" s="110"/>
      <c r="L996" s="110"/>
      <c r="M996" s="168" t="s">
        <v>3972</v>
      </c>
      <c r="N996" s="4" t="s">
        <v>3975</v>
      </c>
    </row>
    <row r="997" spans="1:14" customFormat="1" x14ac:dyDescent="0.3">
      <c r="A997" s="114" t="s">
        <v>5324</v>
      </c>
      <c r="B997" s="115" t="s">
        <v>5325</v>
      </c>
      <c r="C997" s="133" t="s">
        <v>9411</v>
      </c>
      <c r="D997" s="166" t="s">
        <v>9412</v>
      </c>
      <c r="E997" s="3" t="s">
        <v>3973</v>
      </c>
      <c r="F997" t="s">
        <v>3974</v>
      </c>
      <c r="G997" s="3" t="s">
        <v>4193</v>
      </c>
      <c r="H997" s="115" t="s">
        <v>3626</v>
      </c>
      <c r="I997" s="115" t="s">
        <v>14</v>
      </c>
      <c r="J997" s="4" t="s">
        <v>9413</v>
      </c>
      <c r="K997" s="110"/>
      <c r="L997" s="110"/>
      <c r="M997" s="168" t="s">
        <v>3972</v>
      </c>
      <c r="N997" s="4" t="s">
        <v>3975</v>
      </c>
    </row>
    <row r="998" spans="1:14" customFormat="1" x14ac:dyDescent="0.3">
      <c r="A998" s="114" t="s">
        <v>5326</v>
      </c>
      <c r="B998" s="115" t="s">
        <v>5327</v>
      </c>
      <c r="C998" s="133" t="s">
        <v>9411</v>
      </c>
      <c r="D998" s="166" t="s">
        <v>9412</v>
      </c>
      <c r="E998" s="3" t="s">
        <v>3973</v>
      </c>
      <c r="F998" t="s">
        <v>3974</v>
      </c>
      <c r="G998" s="3" t="s">
        <v>4193</v>
      </c>
      <c r="H998" s="115" t="s">
        <v>3626</v>
      </c>
      <c r="I998" s="115" t="s">
        <v>14</v>
      </c>
      <c r="J998" s="4" t="s">
        <v>9413</v>
      </c>
      <c r="K998" s="110"/>
      <c r="L998" s="110"/>
      <c r="M998" s="168" t="s">
        <v>3972</v>
      </c>
      <c r="N998" s="4" t="s">
        <v>3975</v>
      </c>
    </row>
    <row r="999" spans="1:14" customFormat="1" x14ac:dyDescent="0.3">
      <c r="A999" s="114" t="s">
        <v>5328</v>
      </c>
      <c r="B999" s="115" t="s">
        <v>5329</v>
      </c>
      <c r="C999" s="3" t="s">
        <v>4660</v>
      </c>
      <c r="D999" s="166" t="s">
        <v>9149</v>
      </c>
      <c r="E999" s="3" t="s">
        <v>4661</v>
      </c>
      <c r="F999" t="s">
        <v>4662</v>
      </c>
      <c r="G999" s="3" t="s">
        <v>4193</v>
      </c>
      <c r="H999" s="115" t="s">
        <v>3626</v>
      </c>
      <c r="I999" s="115" t="s">
        <v>14</v>
      </c>
      <c r="J999" s="4" t="s">
        <v>4663</v>
      </c>
      <c r="K999" s="110"/>
      <c r="L999" s="110"/>
      <c r="M999" s="143" t="s">
        <v>4664</v>
      </c>
      <c r="N999" s="4" t="s">
        <v>4665</v>
      </c>
    </row>
    <row r="1000" spans="1:14" customFormat="1" x14ac:dyDescent="0.3">
      <c r="A1000" s="114" t="s">
        <v>5330</v>
      </c>
      <c r="B1000" s="115" t="s">
        <v>5331</v>
      </c>
      <c r="C1000" s="133" t="s">
        <v>9411</v>
      </c>
      <c r="D1000" s="166" t="s">
        <v>9412</v>
      </c>
      <c r="E1000" s="3" t="s">
        <v>3973</v>
      </c>
      <c r="F1000" t="s">
        <v>3974</v>
      </c>
      <c r="G1000" s="3" t="s">
        <v>4193</v>
      </c>
      <c r="H1000" s="115" t="s">
        <v>3626</v>
      </c>
      <c r="I1000" s="115" t="s">
        <v>14</v>
      </c>
      <c r="J1000" s="4" t="s">
        <v>9413</v>
      </c>
      <c r="K1000" s="110"/>
      <c r="L1000" s="110"/>
      <c r="M1000" s="168" t="s">
        <v>3972</v>
      </c>
      <c r="N1000" s="4" t="s">
        <v>3975</v>
      </c>
    </row>
    <row r="1001" spans="1:14" customFormat="1" x14ac:dyDescent="0.3">
      <c r="A1001" s="114" t="s">
        <v>5332</v>
      </c>
      <c r="B1001" s="115" t="s">
        <v>5333</v>
      </c>
      <c r="C1001" s="133" t="s">
        <v>9411</v>
      </c>
      <c r="D1001" s="166" t="s">
        <v>9412</v>
      </c>
      <c r="E1001" s="3" t="s">
        <v>3973</v>
      </c>
      <c r="F1001" t="s">
        <v>3974</v>
      </c>
      <c r="G1001" s="3" t="s">
        <v>4193</v>
      </c>
      <c r="H1001" s="115" t="s">
        <v>3626</v>
      </c>
      <c r="I1001" s="115" t="s">
        <v>14</v>
      </c>
      <c r="J1001" s="4" t="s">
        <v>9413</v>
      </c>
      <c r="K1001" s="110"/>
      <c r="L1001" s="110"/>
      <c r="M1001" s="168" t="s">
        <v>3972</v>
      </c>
      <c r="N1001" s="4" t="s">
        <v>3975</v>
      </c>
    </row>
    <row r="1002" spans="1:14" customFormat="1" x14ac:dyDescent="0.3">
      <c r="A1002" s="114" t="s">
        <v>5334</v>
      </c>
      <c r="B1002" s="115" t="s">
        <v>5335</v>
      </c>
      <c r="C1002" s="133" t="s">
        <v>9411</v>
      </c>
      <c r="D1002" s="166" t="s">
        <v>9412</v>
      </c>
      <c r="E1002" s="3" t="s">
        <v>3973</v>
      </c>
      <c r="F1002" t="s">
        <v>3974</v>
      </c>
      <c r="G1002" s="3" t="s">
        <v>4193</v>
      </c>
      <c r="H1002" s="115" t="s">
        <v>3626</v>
      </c>
      <c r="I1002" s="115" t="s">
        <v>14</v>
      </c>
      <c r="J1002" s="4" t="s">
        <v>9413</v>
      </c>
      <c r="K1002" s="110"/>
      <c r="L1002" s="110"/>
      <c r="M1002" s="168" t="s">
        <v>3972</v>
      </c>
      <c r="N1002" s="4" t="s">
        <v>3975</v>
      </c>
    </row>
    <row r="1003" spans="1:14" customFormat="1" x14ac:dyDescent="0.3">
      <c r="A1003" s="114" t="s">
        <v>5336</v>
      </c>
      <c r="B1003" s="115" t="s">
        <v>5337</v>
      </c>
      <c r="C1003" s="133" t="s">
        <v>9411</v>
      </c>
      <c r="D1003" s="166" t="s">
        <v>9412</v>
      </c>
      <c r="E1003" s="3" t="s">
        <v>3973</v>
      </c>
      <c r="F1003" t="s">
        <v>3974</v>
      </c>
      <c r="G1003" s="3" t="s">
        <v>4193</v>
      </c>
      <c r="H1003" s="115" t="s">
        <v>3626</v>
      </c>
      <c r="I1003" s="115" t="s">
        <v>14</v>
      </c>
      <c r="J1003" s="4" t="s">
        <v>9413</v>
      </c>
      <c r="K1003" s="110"/>
      <c r="L1003" s="110"/>
      <c r="M1003" s="168" t="s">
        <v>3972</v>
      </c>
      <c r="N1003" s="4" t="s">
        <v>3975</v>
      </c>
    </row>
    <row r="1004" spans="1:14" customFormat="1" x14ac:dyDescent="0.3">
      <c r="A1004" s="114" t="s">
        <v>5338</v>
      </c>
      <c r="B1004" s="115" t="s">
        <v>5339</v>
      </c>
      <c r="C1004" s="133" t="s">
        <v>9411</v>
      </c>
      <c r="D1004" s="166" t="s">
        <v>9412</v>
      </c>
      <c r="E1004" s="3" t="s">
        <v>3973</v>
      </c>
      <c r="F1004" t="s">
        <v>3974</v>
      </c>
      <c r="G1004" s="3" t="s">
        <v>4193</v>
      </c>
      <c r="H1004" s="115" t="s">
        <v>3626</v>
      </c>
      <c r="I1004" s="115" t="s">
        <v>14</v>
      </c>
      <c r="J1004" s="4" t="s">
        <v>9413</v>
      </c>
      <c r="K1004" s="110"/>
      <c r="L1004" s="110"/>
      <c r="M1004" s="168" t="s">
        <v>3972</v>
      </c>
      <c r="N1004" s="4" t="s">
        <v>3975</v>
      </c>
    </row>
    <row r="1005" spans="1:14" customFormat="1" x14ac:dyDescent="0.3">
      <c r="A1005" s="114" t="s">
        <v>5340</v>
      </c>
      <c r="B1005" s="115" t="s">
        <v>5341</v>
      </c>
      <c r="C1005" s="133" t="s">
        <v>9411</v>
      </c>
      <c r="D1005" s="166" t="s">
        <v>9412</v>
      </c>
      <c r="E1005" s="3" t="s">
        <v>3973</v>
      </c>
      <c r="F1005" t="s">
        <v>3974</v>
      </c>
      <c r="G1005" s="3" t="s">
        <v>4193</v>
      </c>
      <c r="H1005" s="115" t="s">
        <v>3626</v>
      </c>
      <c r="I1005" s="115" t="s">
        <v>14</v>
      </c>
      <c r="J1005" s="4" t="s">
        <v>9413</v>
      </c>
      <c r="K1005" s="110"/>
      <c r="L1005" s="110"/>
      <c r="M1005" s="168" t="s">
        <v>3972</v>
      </c>
      <c r="N1005" s="4" t="s">
        <v>3975</v>
      </c>
    </row>
    <row r="1006" spans="1:14" customFormat="1" x14ac:dyDescent="0.3">
      <c r="A1006" s="114" t="s">
        <v>5342</v>
      </c>
      <c r="B1006" s="115" t="s">
        <v>5343</v>
      </c>
      <c r="C1006" s="133" t="s">
        <v>9411</v>
      </c>
      <c r="D1006" s="166" t="s">
        <v>9412</v>
      </c>
      <c r="E1006" s="3" t="s">
        <v>3973</v>
      </c>
      <c r="F1006" t="s">
        <v>3974</v>
      </c>
      <c r="G1006" s="3" t="s">
        <v>4193</v>
      </c>
      <c r="H1006" s="115" t="s">
        <v>3626</v>
      </c>
      <c r="I1006" s="115" t="s">
        <v>14</v>
      </c>
      <c r="J1006" s="4" t="s">
        <v>9413</v>
      </c>
      <c r="K1006" s="110"/>
      <c r="L1006" s="110"/>
      <c r="M1006" s="168" t="s">
        <v>3972</v>
      </c>
      <c r="N1006" s="4" t="s">
        <v>3975</v>
      </c>
    </row>
    <row r="1007" spans="1:14" customFormat="1" x14ac:dyDescent="0.3">
      <c r="A1007" s="114" t="s">
        <v>5344</v>
      </c>
      <c r="B1007" s="115" t="s">
        <v>5345</v>
      </c>
      <c r="C1007" s="133" t="s">
        <v>9411</v>
      </c>
      <c r="D1007" s="166" t="s">
        <v>9412</v>
      </c>
      <c r="E1007" s="3" t="s">
        <v>3973</v>
      </c>
      <c r="F1007" t="s">
        <v>3974</v>
      </c>
      <c r="G1007" s="3" t="s">
        <v>4193</v>
      </c>
      <c r="H1007" s="115" t="s">
        <v>3626</v>
      </c>
      <c r="I1007" s="115" t="s">
        <v>14</v>
      </c>
      <c r="J1007" s="4" t="s">
        <v>9413</v>
      </c>
      <c r="K1007" s="110"/>
      <c r="L1007" s="110"/>
      <c r="M1007" s="168" t="s">
        <v>3972</v>
      </c>
      <c r="N1007" s="4" t="s">
        <v>3975</v>
      </c>
    </row>
    <row r="1008" spans="1:14" customFormat="1" x14ac:dyDescent="0.3">
      <c r="A1008" s="114" t="s">
        <v>5346</v>
      </c>
      <c r="B1008" s="115" t="s">
        <v>5347</v>
      </c>
      <c r="C1008" s="133" t="s">
        <v>9411</v>
      </c>
      <c r="D1008" s="166" t="s">
        <v>9412</v>
      </c>
      <c r="E1008" s="3" t="s">
        <v>3973</v>
      </c>
      <c r="F1008" t="s">
        <v>3974</v>
      </c>
      <c r="G1008" s="3" t="s">
        <v>4193</v>
      </c>
      <c r="H1008" s="115" t="s">
        <v>3626</v>
      </c>
      <c r="I1008" s="115" t="s">
        <v>14</v>
      </c>
      <c r="J1008" s="4" t="s">
        <v>9413</v>
      </c>
      <c r="K1008" s="110"/>
      <c r="L1008" s="110"/>
      <c r="M1008" s="168" t="s">
        <v>3972</v>
      </c>
      <c r="N1008" s="4" t="s">
        <v>3975</v>
      </c>
    </row>
    <row r="1009" spans="1:14" customFormat="1" x14ac:dyDescent="0.3">
      <c r="A1009" s="114" t="s">
        <v>5348</v>
      </c>
      <c r="B1009" s="115" t="s">
        <v>5349</v>
      </c>
      <c r="C1009" s="133" t="s">
        <v>9411</v>
      </c>
      <c r="D1009" s="166" t="s">
        <v>9412</v>
      </c>
      <c r="E1009" s="3" t="s">
        <v>3973</v>
      </c>
      <c r="F1009" t="s">
        <v>3974</v>
      </c>
      <c r="G1009" s="3" t="s">
        <v>4193</v>
      </c>
      <c r="H1009" s="115" t="s">
        <v>3626</v>
      </c>
      <c r="I1009" s="115" t="s">
        <v>14</v>
      </c>
      <c r="J1009" s="4" t="s">
        <v>9413</v>
      </c>
      <c r="K1009" s="110"/>
      <c r="L1009" s="110"/>
      <c r="M1009" s="168" t="s">
        <v>3972</v>
      </c>
      <c r="N1009" s="4" t="s">
        <v>3975</v>
      </c>
    </row>
    <row r="1010" spans="1:14" customFormat="1" x14ac:dyDescent="0.3">
      <c r="A1010" s="114" t="s">
        <v>5350</v>
      </c>
      <c r="B1010" s="115" t="s">
        <v>5351</v>
      </c>
      <c r="C1010" s="133" t="s">
        <v>9411</v>
      </c>
      <c r="D1010" s="166" t="s">
        <v>9412</v>
      </c>
      <c r="E1010" s="3" t="s">
        <v>3973</v>
      </c>
      <c r="F1010" t="s">
        <v>3974</v>
      </c>
      <c r="G1010" s="3" t="s">
        <v>4193</v>
      </c>
      <c r="H1010" s="115" t="s">
        <v>3626</v>
      </c>
      <c r="I1010" s="115" t="s">
        <v>14</v>
      </c>
      <c r="J1010" s="4" t="s">
        <v>9413</v>
      </c>
      <c r="K1010" s="110"/>
      <c r="L1010" s="110"/>
      <c r="M1010" s="168" t="s">
        <v>3972</v>
      </c>
      <c r="N1010" s="4" t="s">
        <v>3975</v>
      </c>
    </row>
    <row r="1011" spans="1:14" customFormat="1" x14ac:dyDescent="0.3">
      <c r="A1011" s="114" t="s">
        <v>5352</v>
      </c>
      <c r="B1011" s="115" t="s">
        <v>5353</v>
      </c>
      <c r="C1011" s="133" t="s">
        <v>9411</v>
      </c>
      <c r="D1011" s="166" t="s">
        <v>9412</v>
      </c>
      <c r="E1011" s="3" t="s">
        <v>3973</v>
      </c>
      <c r="F1011" t="s">
        <v>3974</v>
      </c>
      <c r="G1011" s="3" t="s">
        <v>4193</v>
      </c>
      <c r="H1011" s="115" t="s">
        <v>3626</v>
      </c>
      <c r="I1011" s="115" t="s">
        <v>14</v>
      </c>
      <c r="J1011" s="4" t="s">
        <v>9413</v>
      </c>
      <c r="K1011" s="110"/>
      <c r="L1011" s="110"/>
      <c r="M1011" s="168" t="s">
        <v>3972</v>
      </c>
      <c r="N1011" s="4" t="s">
        <v>3975</v>
      </c>
    </row>
    <row r="1012" spans="1:14" customFormat="1" x14ac:dyDescent="0.3">
      <c r="A1012" s="114" t="s">
        <v>5354</v>
      </c>
      <c r="B1012" s="115" t="s">
        <v>5355</v>
      </c>
      <c r="C1012" s="3" t="s">
        <v>4660</v>
      </c>
      <c r="D1012" s="166" t="s">
        <v>9149</v>
      </c>
      <c r="E1012" s="3" t="s">
        <v>4661</v>
      </c>
      <c r="F1012" t="s">
        <v>4662</v>
      </c>
      <c r="G1012" s="3" t="s">
        <v>4193</v>
      </c>
      <c r="H1012" s="115" t="s">
        <v>3626</v>
      </c>
      <c r="I1012" s="115" t="s">
        <v>14</v>
      </c>
      <c r="J1012" s="4" t="s">
        <v>4663</v>
      </c>
      <c r="K1012" s="110"/>
      <c r="L1012" s="110"/>
      <c r="M1012" s="143" t="s">
        <v>4664</v>
      </c>
      <c r="N1012" s="4" t="s">
        <v>4665</v>
      </c>
    </row>
    <row r="1013" spans="1:14" customFormat="1" x14ac:dyDescent="0.3">
      <c r="A1013" s="114" t="s">
        <v>5356</v>
      </c>
      <c r="B1013" s="115" t="s">
        <v>5357</v>
      </c>
      <c r="C1013" s="3" t="s">
        <v>4660</v>
      </c>
      <c r="D1013" s="166" t="s">
        <v>9149</v>
      </c>
      <c r="E1013" s="3" t="s">
        <v>4661</v>
      </c>
      <c r="F1013" t="s">
        <v>4662</v>
      </c>
      <c r="G1013" s="3" t="s">
        <v>4193</v>
      </c>
      <c r="H1013" s="115" t="s">
        <v>3626</v>
      </c>
      <c r="I1013" s="115" t="s">
        <v>14</v>
      </c>
      <c r="J1013" s="4" t="s">
        <v>4663</v>
      </c>
      <c r="K1013" s="110"/>
      <c r="L1013" s="110"/>
      <c r="M1013" s="143" t="s">
        <v>4664</v>
      </c>
      <c r="N1013" s="4" t="s">
        <v>4665</v>
      </c>
    </row>
    <row r="1014" spans="1:14" customFormat="1" x14ac:dyDescent="0.3">
      <c r="A1014" s="114" t="s">
        <v>5358</v>
      </c>
      <c r="B1014" s="115" t="s">
        <v>5359</v>
      </c>
      <c r="C1014" s="133" t="s">
        <v>9411</v>
      </c>
      <c r="D1014" s="166" t="s">
        <v>9412</v>
      </c>
      <c r="E1014" s="3" t="s">
        <v>3973</v>
      </c>
      <c r="F1014" t="s">
        <v>3974</v>
      </c>
      <c r="G1014" s="3" t="s">
        <v>4193</v>
      </c>
      <c r="H1014" s="115" t="s">
        <v>3626</v>
      </c>
      <c r="I1014" s="115" t="s">
        <v>14</v>
      </c>
      <c r="J1014" s="4" t="s">
        <v>9413</v>
      </c>
      <c r="K1014" s="110"/>
      <c r="L1014" s="110"/>
      <c r="M1014" s="168" t="s">
        <v>3972</v>
      </c>
      <c r="N1014" s="4" t="s">
        <v>3975</v>
      </c>
    </row>
    <row r="1015" spans="1:14" customFormat="1" x14ac:dyDescent="0.3">
      <c r="A1015" s="114" t="s">
        <v>5360</v>
      </c>
      <c r="B1015" s="115" t="s">
        <v>5361</v>
      </c>
      <c r="C1015" s="133" t="s">
        <v>9411</v>
      </c>
      <c r="D1015" s="166" t="s">
        <v>9412</v>
      </c>
      <c r="E1015" s="3" t="s">
        <v>3973</v>
      </c>
      <c r="F1015" t="s">
        <v>3974</v>
      </c>
      <c r="G1015" s="3" t="s">
        <v>4193</v>
      </c>
      <c r="H1015" s="115" t="s">
        <v>3626</v>
      </c>
      <c r="I1015" s="115" t="s">
        <v>14</v>
      </c>
      <c r="J1015" s="4" t="s">
        <v>9413</v>
      </c>
      <c r="K1015" s="110"/>
      <c r="L1015" s="110"/>
      <c r="M1015" s="168" t="s">
        <v>3972</v>
      </c>
      <c r="N1015" s="4" t="s">
        <v>3975</v>
      </c>
    </row>
    <row r="1016" spans="1:14" customFormat="1" x14ac:dyDescent="0.3">
      <c r="A1016" s="114" t="s">
        <v>5362</v>
      </c>
      <c r="B1016" s="115" t="s">
        <v>5363</v>
      </c>
      <c r="C1016" s="133" t="s">
        <v>9411</v>
      </c>
      <c r="D1016" s="166" t="s">
        <v>9412</v>
      </c>
      <c r="E1016" s="3" t="s">
        <v>3973</v>
      </c>
      <c r="F1016" t="s">
        <v>3974</v>
      </c>
      <c r="G1016" s="3" t="s">
        <v>4193</v>
      </c>
      <c r="H1016" s="115" t="s">
        <v>3626</v>
      </c>
      <c r="I1016" s="115" t="s">
        <v>14</v>
      </c>
      <c r="J1016" s="4" t="s">
        <v>9413</v>
      </c>
      <c r="K1016" s="110"/>
      <c r="L1016" s="110"/>
      <c r="M1016" s="168" t="s">
        <v>3972</v>
      </c>
      <c r="N1016" s="4" t="s">
        <v>3975</v>
      </c>
    </row>
    <row r="1017" spans="1:14" customFormat="1" x14ac:dyDescent="0.3">
      <c r="A1017" s="114" t="s">
        <v>5364</v>
      </c>
      <c r="B1017" s="115" t="s">
        <v>5365</v>
      </c>
      <c r="C1017" s="133" t="s">
        <v>9411</v>
      </c>
      <c r="D1017" s="166" t="s">
        <v>9412</v>
      </c>
      <c r="E1017" s="3" t="s">
        <v>3973</v>
      </c>
      <c r="F1017" t="s">
        <v>3974</v>
      </c>
      <c r="G1017" s="3" t="s">
        <v>4193</v>
      </c>
      <c r="H1017" s="115" t="s">
        <v>3626</v>
      </c>
      <c r="I1017" s="115" t="s">
        <v>14</v>
      </c>
      <c r="J1017" s="4" t="s">
        <v>9413</v>
      </c>
      <c r="K1017" s="110"/>
      <c r="L1017" s="110"/>
      <c r="M1017" s="168" t="s">
        <v>3972</v>
      </c>
      <c r="N1017" s="4" t="s">
        <v>3975</v>
      </c>
    </row>
    <row r="1018" spans="1:14" customFormat="1" x14ac:dyDescent="0.3">
      <c r="A1018" s="114" t="s">
        <v>5366</v>
      </c>
      <c r="B1018" s="115" t="s">
        <v>5367</v>
      </c>
      <c r="C1018" s="133" t="s">
        <v>9411</v>
      </c>
      <c r="D1018" s="166" t="s">
        <v>9412</v>
      </c>
      <c r="E1018" s="3" t="s">
        <v>3973</v>
      </c>
      <c r="F1018" t="s">
        <v>3974</v>
      </c>
      <c r="G1018" s="3" t="s">
        <v>4193</v>
      </c>
      <c r="H1018" s="115" t="s">
        <v>3626</v>
      </c>
      <c r="I1018" s="115" t="s">
        <v>14</v>
      </c>
      <c r="J1018" s="4" t="s">
        <v>9413</v>
      </c>
      <c r="K1018" s="110"/>
      <c r="L1018" s="110"/>
      <c r="M1018" s="168" t="s">
        <v>3972</v>
      </c>
      <c r="N1018" s="4" t="s">
        <v>3975</v>
      </c>
    </row>
    <row r="1019" spans="1:14" customFormat="1" x14ac:dyDescent="0.3">
      <c r="A1019" s="114" t="s">
        <v>5368</v>
      </c>
      <c r="B1019" s="115" t="s">
        <v>5369</v>
      </c>
      <c r="C1019" s="133" t="s">
        <v>9411</v>
      </c>
      <c r="D1019" s="166" t="s">
        <v>9412</v>
      </c>
      <c r="E1019" s="3" t="s">
        <v>3973</v>
      </c>
      <c r="F1019" t="s">
        <v>3974</v>
      </c>
      <c r="G1019" s="3" t="s">
        <v>4193</v>
      </c>
      <c r="H1019" s="115" t="s">
        <v>3626</v>
      </c>
      <c r="I1019" s="115" t="s">
        <v>14</v>
      </c>
      <c r="J1019" s="4" t="s">
        <v>9413</v>
      </c>
      <c r="K1019" s="110"/>
      <c r="L1019" s="110"/>
      <c r="M1019" s="168" t="s">
        <v>3972</v>
      </c>
      <c r="N1019" s="4" t="s">
        <v>3975</v>
      </c>
    </row>
    <row r="1020" spans="1:14" customFormat="1" x14ac:dyDescent="0.3">
      <c r="A1020" s="114" t="s">
        <v>5370</v>
      </c>
      <c r="B1020" s="115" t="s">
        <v>5371</v>
      </c>
      <c r="C1020" s="133" t="s">
        <v>9411</v>
      </c>
      <c r="D1020" s="166" t="s">
        <v>9412</v>
      </c>
      <c r="E1020" s="3" t="s">
        <v>3973</v>
      </c>
      <c r="F1020" t="s">
        <v>3974</v>
      </c>
      <c r="G1020" s="3" t="s">
        <v>4193</v>
      </c>
      <c r="H1020" s="115" t="s">
        <v>3626</v>
      </c>
      <c r="I1020" s="115" t="s">
        <v>14</v>
      </c>
      <c r="J1020" s="4" t="s">
        <v>9413</v>
      </c>
      <c r="K1020" s="110"/>
      <c r="L1020" s="110"/>
      <c r="M1020" s="168" t="s">
        <v>3972</v>
      </c>
      <c r="N1020" s="4" t="s">
        <v>3975</v>
      </c>
    </row>
    <row r="1021" spans="1:14" customFormat="1" x14ac:dyDescent="0.3">
      <c r="A1021" s="114" t="s">
        <v>5372</v>
      </c>
      <c r="B1021" s="115" t="s">
        <v>5373</v>
      </c>
      <c r="C1021" s="133" t="s">
        <v>9411</v>
      </c>
      <c r="D1021" s="166" t="s">
        <v>9412</v>
      </c>
      <c r="E1021" s="3" t="s">
        <v>3973</v>
      </c>
      <c r="F1021" t="s">
        <v>3974</v>
      </c>
      <c r="G1021" s="3" t="s">
        <v>4193</v>
      </c>
      <c r="H1021" s="115" t="s">
        <v>3626</v>
      </c>
      <c r="I1021" s="115" t="s">
        <v>14</v>
      </c>
      <c r="J1021" s="4" t="s">
        <v>9413</v>
      </c>
      <c r="K1021" s="110"/>
      <c r="L1021" s="110"/>
      <c r="M1021" s="168" t="s">
        <v>3972</v>
      </c>
      <c r="N1021" s="4" t="s">
        <v>3975</v>
      </c>
    </row>
    <row r="1022" spans="1:14" customFormat="1" x14ac:dyDescent="0.3">
      <c r="A1022" s="114" t="s">
        <v>5374</v>
      </c>
      <c r="B1022" s="115" t="s">
        <v>5375</v>
      </c>
      <c r="C1022" s="133" t="s">
        <v>9411</v>
      </c>
      <c r="D1022" s="166" t="s">
        <v>9412</v>
      </c>
      <c r="E1022" s="3" t="s">
        <v>3973</v>
      </c>
      <c r="F1022" t="s">
        <v>3974</v>
      </c>
      <c r="G1022" s="3" t="s">
        <v>4193</v>
      </c>
      <c r="H1022" s="115" t="s">
        <v>3626</v>
      </c>
      <c r="I1022" s="115" t="s">
        <v>14</v>
      </c>
      <c r="J1022" s="4" t="s">
        <v>9413</v>
      </c>
      <c r="K1022" s="110"/>
      <c r="L1022" s="110"/>
      <c r="M1022" s="168" t="s">
        <v>3972</v>
      </c>
      <c r="N1022" s="4" t="s">
        <v>3975</v>
      </c>
    </row>
    <row r="1023" spans="1:14" customFormat="1" x14ac:dyDescent="0.3">
      <c r="A1023" s="114" t="s">
        <v>5376</v>
      </c>
      <c r="B1023" s="115" t="s">
        <v>5377</v>
      </c>
      <c r="C1023" s="133" t="s">
        <v>9411</v>
      </c>
      <c r="D1023" s="166" t="s">
        <v>9412</v>
      </c>
      <c r="E1023" s="3" t="s">
        <v>3973</v>
      </c>
      <c r="F1023" t="s">
        <v>3974</v>
      </c>
      <c r="G1023" s="3" t="s">
        <v>4193</v>
      </c>
      <c r="H1023" s="115" t="s">
        <v>3626</v>
      </c>
      <c r="I1023" s="115" t="s">
        <v>14</v>
      </c>
      <c r="J1023" s="4" t="s">
        <v>9413</v>
      </c>
      <c r="K1023" s="110"/>
      <c r="L1023" s="110"/>
      <c r="M1023" s="168" t="s">
        <v>3972</v>
      </c>
      <c r="N1023" s="4" t="s">
        <v>3975</v>
      </c>
    </row>
    <row r="1024" spans="1:14" customFormat="1" x14ac:dyDescent="0.3">
      <c r="A1024" s="114" t="s">
        <v>5378</v>
      </c>
      <c r="B1024" s="115" t="s">
        <v>5379</v>
      </c>
      <c r="C1024" s="133" t="s">
        <v>9411</v>
      </c>
      <c r="D1024" s="166" t="s">
        <v>9412</v>
      </c>
      <c r="E1024" s="3" t="s">
        <v>3973</v>
      </c>
      <c r="F1024" t="s">
        <v>3974</v>
      </c>
      <c r="G1024" s="3" t="s">
        <v>4193</v>
      </c>
      <c r="H1024" s="115" t="s">
        <v>3626</v>
      </c>
      <c r="I1024" s="115" t="s">
        <v>14</v>
      </c>
      <c r="J1024" s="4" t="s">
        <v>9413</v>
      </c>
      <c r="K1024" s="110"/>
      <c r="L1024" s="110"/>
      <c r="M1024" s="168" t="s">
        <v>3972</v>
      </c>
      <c r="N1024" s="4" t="s">
        <v>3975</v>
      </c>
    </row>
    <row r="1025" spans="1:14" customFormat="1" x14ac:dyDescent="0.3">
      <c r="A1025" s="114" t="s">
        <v>5380</v>
      </c>
      <c r="B1025" s="115" t="s">
        <v>5381</v>
      </c>
      <c r="C1025" s="133" t="s">
        <v>9411</v>
      </c>
      <c r="D1025" s="166" t="s">
        <v>9412</v>
      </c>
      <c r="E1025" s="3" t="s">
        <v>3973</v>
      </c>
      <c r="F1025" t="s">
        <v>3974</v>
      </c>
      <c r="G1025" s="3" t="s">
        <v>4193</v>
      </c>
      <c r="H1025" s="115" t="s">
        <v>3626</v>
      </c>
      <c r="I1025" s="115" t="s">
        <v>14</v>
      </c>
      <c r="J1025" s="4" t="s">
        <v>9413</v>
      </c>
      <c r="K1025" s="110"/>
      <c r="L1025" s="110"/>
      <c r="M1025" s="168" t="s">
        <v>3972</v>
      </c>
      <c r="N1025" s="4" t="s">
        <v>3975</v>
      </c>
    </row>
    <row r="1026" spans="1:14" customFormat="1" x14ac:dyDescent="0.3">
      <c r="A1026" s="114" t="s">
        <v>5382</v>
      </c>
      <c r="B1026" s="115" t="s">
        <v>5383</v>
      </c>
      <c r="C1026" s="133" t="s">
        <v>9411</v>
      </c>
      <c r="D1026" s="166" t="s">
        <v>9412</v>
      </c>
      <c r="E1026" s="3" t="s">
        <v>3973</v>
      </c>
      <c r="F1026" t="s">
        <v>3974</v>
      </c>
      <c r="G1026" s="3" t="s">
        <v>4193</v>
      </c>
      <c r="H1026" s="115" t="s">
        <v>3626</v>
      </c>
      <c r="I1026" s="115" t="s">
        <v>14</v>
      </c>
      <c r="J1026" s="4" t="s">
        <v>9413</v>
      </c>
      <c r="K1026" s="110"/>
      <c r="L1026" s="110"/>
      <c r="M1026" s="168" t="s">
        <v>3972</v>
      </c>
      <c r="N1026" s="4" t="s">
        <v>3975</v>
      </c>
    </row>
    <row r="1027" spans="1:14" customFormat="1" x14ac:dyDescent="0.3">
      <c r="A1027" s="114" t="s">
        <v>5384</v>
      </c>
      <c r="B1027" s="115" t="s">
        <v>5385</v>
      </c>
      <c r="C1027" s="3" t="s">
        <v>4660</v>
      </c>
      <c r="D1027" s="166" t="s">
        <v>9149</v>
      </c>
      <c r="E1027" s="3" t="s">
        <v>4661</v>
      </c>
      <c r="F1027" t="s">
        <v>4662</v>
      </c>
      <c r="G1027" s="3" t="s">
        <v>4193</v>
      </c>
      <c r="H1027" s="115" t="s">
        <v>3626</v>
      </c>
      <c r="I1027" s="115" t="s">
        <v>14</v>
      </c>
      <c r="J1027" s="4" t="s">
        <v>4663</v>
      </c>
      <c r="K1027" s="110"/>
      <c r="L1027" s="110"/>
      <c r="M1027" s="143" t="s">
        <v>4664</v>
      </c>
      <c r="N1027" s="4" t="s">
        <v>4665</v>
      </c>
    </row>
    <row r="1028" spans="1:14" customFormat="1" x14ac:dyDescent="0.3">
      <c r="A1028" s="114" t="s">
        <v>5386</v>
      </c>
      <c r="B1028" s="115" t="s">
        <v>5387</v>
      </c>
      <c r="C1028" s="133" t="s">
        <v>9411</v>
      </c>
      <c r="D1028" s="166" t="s">
        <v>9412</v>
      </c>
      <c r="E1028" s="3" t="s">
        <v>3973</v>
      </c>
      <c r="F1028" t="s">
        <v>3974</v>
      </c>
      <c r="G1028" s="3" t="s">
        <v>4193</v>
      </c>
      <c r="H1028" s="115" t="s">
        <v>3626</v>
      </c>
      <c r="I1028" s="115" t="s">
        <v>14</v>
      </c>
      <c r="J1028" s="4" t="s">
        <v>9413</v>
      </c>
      <c r="K1028" s="110"/>
      <c r="L1028" s="110"/>
      <c r="M1028" s="168" t="s">
        <v>3972</v>
      </c>
      <c r="N1028" s="4" t="s">
        <v>3975</v>
      </c>
    </row>
    <row r="1029" spans="1:14" customFormat="1" x14ac:dyDescent="0.3">
      <c r="A1029" s="114" t="s">
        <v>5388</v>
      </c>
      <c r="B1029" s="115" t="s">
        <v>5389</v>
      </c>
      <c r="C1029" s="133" t="s">
        <v>9411</v>
      </c>
      <c r="D1029" s="166" t="s">
        <v>9412</v>
      </c>
      <c r="E1029" s="3" t="s">
        <v>3973</v>
      </c>
      <c r="F1029" t="s">
        <v>3974</v>
      </c>
      <c r="G1029" s="3" t="s">
        <v>4193</v>
      </c>
      <c r="H1029" s="115" t="s">
        <v>3626</v>
      </c>
      <c r="I1029" s="115" t="s">
        <v>14</v>
      </c>
      <c r="J1029" s="4" t="s">
        <v>9413</v>
      </c>
      <c r="K1029" s="110"/>
      <c r="L1029" s="110"/>
      <c r="M1029" s="168" t="s">
        <v>3972</v>
      </c>
      <c r="N1029" s="4" t="s">
        <v>3975</v>
      </c>
    </row>
    <row r="1030" spans="1:14" customFormat="1" x14ac:dyDescent="0.3">
      <c r="A1030" s="114" t="s">
        <v>5390</v>
      </c>
      <c r="B1030" s="115" t="s">
        <v>5391</v>
      </c>
      <c r="C1030" s="133" t="s">
        <v>9411</v>
      </c>
      <c r="D1030" s="166" t="s">
        <v>9412</v>
      </c>
      <c r="E1030" s="3" t="s">
        <v>3973</v>
      </c>
      <c r="F1030" t="s">
        <v>3974</v>
      </c>
      <c r="G1030" s="3" t="s">
        <v>4193</v>
      </c>
      <c r="H1030" s="115" t="s">
        <v>3626</v>
      </c>
      <c r="I1030" s="115" t="s">
        <v>14</v>
      </c>
      <c r="J1030" s="4" t="s">
        <v>9413</v>
      </c>
      <c r="K1030" s="110"/>
      <c r="L1030" s="110"/>
      <c r="M1030" s="168" t="s">
        <v>3972</v>
      </c>
      <c r="N1030" s="4" t="s">
        <v>3975</v>
      </c>
    </row>
    <row r="1031" spans="1:14" customFormat="1" x14ac:dyDescent="0.3">
      <c r="A1031" s="114" t="s">
        <v>5392</v>
      </c>
      <c r="B1031" s="115" t="s">
        <v>5393</v>
      </c>
      <c r="C1031" s="133" t="s">
        <v>9411</v>
      </c>
      <c r="D1031" s="166" t="s">
        <v>9412</v>
      </c>
      <c r="E1031" s="3" t="s">
        <v>3973</v>
      </c>
      <c r="F1031" t="s">
        <v>3974</v>
      </c>
      <c r="G1031" s="3" t="s">
        <v>4193</v>
      </c>
      <c r="H1031" s="115" t="s">
        <v>3626</v>
      </c>
      <c r="I1031" s="115" t="s">
        <v>14</v>
      </c>
      <c r="J1031" s="4" t="s">
        <v>9413</v>
      </c>
      <c r="K1031" s="110"/>
      <c r="L1031" s="110"/>
      <c r="M1031" s="168" t="s">
        <v>3972</v>
      </c>
      <c r="N1031" s="4" t="s">
        <v>3975</v>
      </c>
    </row>
    <row r="1032" spans="1:14" customFormat="1" x14ac:dyDescent="0.3">
      <c r="A1032" s="114" t="s">
        <v>5394</v>
      </c>
      <c r="B1032" s="115" t="s">
        <v>5395</v>
      </c>
      <c r="C1032" s="133" t="s">
        <v>9411</v>
      </c>
      <c r="D1032" s="166" t="s">
        <v>9412</v>
      </c>
      <c r="E1032" s="3" t="s">
        <v>3973</v>
      </c>
      <c r="F1032" t="s">
        <v>3974</v>
      </c>
      <c r="G1032" s="3" t="s">
        <v>4193</v>
      </c>
      <c r="H1032" s="115" t="s">
        <v>3626</v>
      </c>
      <c r="I1032" s="115" t="s">
        <v>14</v>
      </c>
      <c r="J1032" s="4" t="s">
        <v>9413</v>
      </c>
      <c r="K1032" s="110"/>
      <c r="L1032" s="110"/>
      <c r="M1032" s="168" t="s">
        <v>3972</v>
      </c>
      <c r="N1032" s="4" t="s">
        <v>3975</v>
      </c>
    </row>
    <row r="1033" spans="1:14" customFormat="1" x14ac:dyDescent="0.3">
      <c r="A1033" s="114" t="s">
        <v>5396</v>
      </c>
      <c r="B1033" s="115" t="s">
        <v>5397</v>
      </c>
      <c r="C1033" s="133" t="s">
        <v>9411</v>
      </c>
      <c r="D1033" s="166" t="s">
        <v>9412</v>
      </c>
      <c r="E1033" s="3" t="s">
        <v>3973</v>
      </c>
      <c r="F1033" t="s">
        <v>3974</v>
      </c>
      <c r="G1033" s="3" t="s">
        <v>4193</v>
      </c>
      <c r="H1033" s="115" t="s">
        <v>3626</v>
      </c>
      <c r="I1033" s="115" t="s">
        <v>14</v>
      </c>
      <c r="J1033" s="4" t="s">
        <v>9413</v>
      </c>
      <c r="K1033" s="110"/>
      <c r="L1033" s="110"/>
      <c r="M1033" s="168" t="s">
        <v>3972</v>
      </c>
      <c r="N1033" s="4" t="s">
        <v>3975</v>
      </c>
    </row>
    <row r="1034" spans="1:14" customFormat="1" x14ac:dyDescent="0.3">
      <c r="A1034" s="114" t="s">
        <v>5398</v>
      </c>
      <c r="B1034" s="115" t="s">
        <v>5399</v>
      </c>
      <c r="C1034" s="133" t="s">
        <v>9411</v>
      </c>
      <c r="D1034" s="166" t="s">
        <v>9412</v>
      </c>
      <c r="E1034" s="3" t="s">
        <v>3973</v>
      </c>
      <c r="F1034" t="s">
        <v>3974</v>
      </c>
      <c r="G1034" s="3" t="s">
        <v>4193</v>
      </c>
      <c r="H1034" s="115" t="s">
        <v>3626</v>
      </c>
      <c r="I1034" s="115" t="s">
        <v>14</v>
      </c>
      <c r="J1034" s="4" t="s">
        <v>9413</v>
      </c>
      <c r="K1034" s="110"/>
      <c r="L1034" s="110"/>
      <c r="M1034" s="168" t="s">
        <v>3972</v>
      </c>
      <c r="N1034" s="4" t="s">
        <v>3975</v>
      </c>
    </row>
    <row r="1035" spans="1:14" customFormat="1" x14ac:dyDescent="0.3">
      <c r="A1035" s="114" t="s">
        <v>5400</v>
      </c>
      <c r="B1035" s="115" t="s">
        <v>5401</v>
      </c>
      <c r="C1035" s="3" t="s">
        <v>4660</v>
      </c>
      <c r="D1035" s="166" t="s">
        <v>9149</v>
      </c>
      <c r="E1035" s="3" t="s">
        <v>4661</v>
      </c>
      <c r="F1035" t="s">
        <v>4662</v>
      </c>
      <c r="G1035" s="3" t="s">
        <v>4193</v>
      </c>
      <c r="H1035" s="115" t="s">
        <v>3626</v>
      </c>
      <c r="I1035" s="115" t="s">
        <v>14</v>
      </c>
      <c r="J1035" s="4" t="s">
        <v>4663</v>
      </c>
      <c r="K1035" s="110"/>
      <c r="L1035" s="110"/>
      <c r="M1035" s="143" t="s">
        <v>4664</v>
      </c>
      <c r="N1035" s="4" t="s">
        <v>4665</v>
      </c>
    </row>
    <row r="1036" spans="1:14" customFormat="1" x14ac:dyDescent="0.3">
      <c r="A1036" s="114" t="s">
        <v>5402</v>
      </c>
      <c r="B1036" s="115" t="s">
        <v>5403</v>
      </c>
      <c r="C1036" s="133" t="s">
        <v>9411</v>
      </c>
      <c r="D1036" s="166" t="s">
        <v>9412</v>
      </c>
      <c r="E1036" s="3" t="s">
        <v>3973</v>
      </c>
      <c r="F1036" t="s">
        <v>3974</v>
      </c>
      <c r="G1036" s="3" t="s">
        <v>4193</v>
      </c>
      <c r="H1036" s="115" t="s">
        <v>3626</v>
      </c>
      <c r="I1036" s="115" t="s">
        <v>14</v>
      </c>
      <c r="J1036" s="4" t="s">
        <v>9413</v>
      </c>
      <c r="K1036" s="110"/>
      <c r="L1036" s="110"/>
      <c r="M1036" s="168" t="s">
        <v>3972</v>
      </c>
      <c r="N1036" s="4" t="s">
        <v>3975</v>
      </c>
    </row>
    <row r="1037" spans="1:14" customFormat="1" x14ac:dyDescent="0.3">
      <c r="A1037" s="114" t="s">
        <v>5404</v>
      </c>
      <c r="B1037" s="115" t="s">
        <v>5405</v>
      </c>
      <c r="C1037" s="133" t="s">
        <v>9411</v>
      </c>
      <c r="D1037" s="166" t="s">
        <v>9412</v>
      </c>
      <c r="E1037" s="3" t="s">
        <v>3973</v>
      </c>
      <c r="F1037" t="s">
        <v>3974</v>
      </c>
      <c r="G1037" s="3" t="s">
        <v>4193</v>
      </c>
      <c r="H1037" s="115" t="s">
        <v>3626</v>
      </c>
      <c r="I1037" s="115" t="s">
        <v>14</v>
      </c>
      <c r="J1037" s="4" t="s">
        <v>9413</v>
      </c>
      <c r="K1037" s="110"/>
      <c r="L1037" s="110"/>
      <c r="M1037" s="168" t="s">
        <v>3972</v>
      </c>
      <c r="N1037" s="4" t="s">
        <v>3975</v>
      </c>
    </row>
    <row r="1038" spans="1:14" customFormat="1" x14ac:dyDescent="0.3">
      <c r="A1038" s="114" t="s">
        <v>5406</v>
      </c>
      <c r="B1038" s="115" t="s">
        <v>5407</v>
      </c>
      <c r="C1038" s="133" t="s">
        <v>9411</v>
      </c>
      <c r="D1038" s="166" t="s">
        <v>9412</v>
      </c>
      <c r="E1038" s="3" t="s">
        <v>3973</v>
      </c>
      <c r="F1038" t="s">
        <v>3974</v>
      </c>
      <c r="G1038" s="3" t="s">
        <v>4193</v>
      </c>
      <c r="H1038" s="115" t="s">
        <v>3626</v>
      </c>
      <c r="I1038" s="115" t="s">
        <v>14</v>
      </c>
      <c r="J1038" s="4" t="s">
        <v>9413</v>
      </c>
      <c r="K1038" s="110"/>
      <c r="L1038" s="110"/>
      <c r="M1038" s="168" t="s">
        <v>3972</v>
      </c>
      <c r="N1038" s="4" t="s">
        <v>3975</v>
      </c>
    </row>
    <row r="1039" spans="1:14" customFormat="1" x14ac:dyDescent="0.3">
      <c r="A1039" s="114" t="s">
        <v>5408</v>
      </c>
      <c r="B1039" s="115" t="s">
        <v>5409</v>
      </c>
      <c r="C1039" s="133" t="s">
        <v>9411</v>
      </c>
      <c r="D1039" s="166" t="s">
        <v>9412</v>
      </c>
      <c r="E1039" s="3" t="s">
        <v>3973</v>
      </c>
      <c r="F1039" t="s">
        <v>3974</v>
      </c>
      <c r="G1039" s="3" t="s">
        <v>4193</v>
      </c>
      <c r="H1039" s="115" t="s">
        <v>3626</v>
      </c>
      <c r="I1039" s="115" t="s">
        <v>14</v>
      </c>
      <c r="J1039" s="4" t="s">
        <v>9413</v>
      </c>
      <c r="K1039" s="110"/>
      <c r="L1039" s="110"/>
      <c r="M1039" s="168" t="s">
        <v>3972</v>
      </c>
      <c r="N1039" s="4" t="s">
        <v>3975</v>
      </c>
    </row>
    <row r="1040" spans="1:14" customFormat="1" x14ac:dyDescent="0.3">
      <c r="A1040" s="114" t="s">
        <v>5410</v>
      </c>
      <c r="B1040" s="115" t="s">
        <v>5411</v>
      </c>
      <c r="C1040" s="133" t="s">
        <v>9411</v>
      </c>
      <c r="D1040" s="166" t="s">
        <v>9412</v>
      </c>
      <c r="E1040" s="3" t="s">
        <v>3973</v>
      </c>
      <c r="F1040" t="s">
        <v>3974</v>
      </c>
      <c r="G1040" s="3" t="s">
        <v>4193</v>
      </c>
      <c r="H1040" s="115" t="s">
        <v>3626</v>
      </c>
      <c r="I1040" s="115" t="s">
        <v>14</v>
      </c>
      <c r="J1040" s="4" t="s">
        <v>9413</v>
      </c>
      <c r="K1040" s="110"/>
      <c r="L1040" s="110"/>
      <c r="M1040" s="168" t="s">
        <v>3972</v>
      </c>
      <c r="N1040" s="4" t="s">
        <v>3975</v>
      </c>
    </row>
    <row r="1041" spans="1:14" customFormat="1" x14ac:dyDescent="0.3">
      <c r="A1041" s="114" t="s">
        <v>5412</v>
      </c>
      <c r="B1041" s="115" t="s">
        <v>5413</v>
      </c>
      <c r="C1041" s="133" t="s">
        <v>9411</v>
      </c>
      <c r="D1041" s="166" t="s">
        <v>9412</v>
      </c>
      <c r="E1041" s="3" t="s">
        <v>3973</v>
      </c>
      <c r="F1041" t="s">
        <v>3974</v>
      </c>
      <c r="G1041" s="3" t="s">
        <v>4193</v>
      </c>
      <c r="H1041" s="115" t="s">
        <v>3626</v>
      </c>
      <c r="I1041" s="115" t="s">
        <v>14</v>
      </c>
      <c r="J1041" s="4" t="s">
        <v>9413</v>
      </c>
      <c r="K1041" s="110"/>
      <c r="L1041" s="110"/>
      <c r="M1041" s="168" t="s">
        <v>3972</v>
      </c>
      <c r="N1041" s="4" t="s">
        <v>3975</v>
      </c>
    </row>
    <row r="1042" spans="1:14" customFormat="1" x14ac:dyDescent="0.3">
      <c r="A1042" s="114" t="s">
        <v>5414</v>
      </c>
      <c r="B1042" s="115" t="s">
        <v>5415</v>
      </c>
      <c r="C1042" s="133" t="s">
        <v>9411</v>
      </c>
      <c r="D1042" s="166" t="s">
        <v>9412</v>
      </c>
      <c r="E1042" s="3" t="s">
        <v>3973</v>
      </c>
      <c r="F1042" t="s">
        <v>3974</v>
      </c>
      <c r="G1042" s="3" t="s">
        <v>4193</v>
      </c>
      <c r="H1042" s="115" t="s">
        <v>3626</v>
      </c>
      <c r="I1042" s="115" t="s">
        <v>14</v>
      </c>
      <c r="J1042" s="4" t="s">
        <v>9413</v>
      </c>
      <c r="K1042" s="110"/>
      <c r="L1042" s="110"/>
      <c r="M1042" s="168" t="s">
        <v>3972</v>
      </c>
      <c r="N1042" s="4" t="s">
        <v>3975</v>
      </c>
    </row>
    <row r="1043" spans="1:14" customFormat="1" x14ac:dyDescent="0.3">
      <c r="A1043" s="114" t="s">
        <v>5416</v>
      </c>
      <c r="B1043" s="115" t="s">
        <v>5417</v>
      </c>
      <c r="C1043" s="133" t="s">
        <v>9411</v>
      </c>
      <c r="D1043" s="166" t="s">
        <v>9412</v>
      </c>
      <c r="E1043" s="3" t="s">
        <v>3973</v>
      </c>
      <c r="F1043" t="s">
        <v>3974</v>
      </c>
      <c r="G1043" s="3" t="s">
        <v>4193</v>
      </c>
      <c r="H1043" s="115" t="s">
        <v>3626</v>
      </c>
      <c r="I1043" s="115" t="s">
        <v>14</v>
      </c>
      <c r="J1043" s="4" t="s">
        <v>9413</v>
      </c>
      <c r="K1043" s="110"/>
      <c r="L1043" s="110"/>
      <c r="M1043" s="168" t="s">
        <v>3972</v>
      </c>
      <c r="N1043" s="4" t="s">
        <v>3975</v>
      </c>
    </row>
    <row r="1044" spans="1:14" customFormat="1" x14ac:dyDescent="0.3">
      <c r="A1044" s="114" t="s">
        <v>5418</v>
      </c>
      <c r="B1044" s="115" t="s">
        <v>5419</v>
      </c>
      <c r="C1044" s="133" t="s">
        <v>9411</v>
      </c>
      <c r="D1044" s="166" t="s">
        <v>9412</v>
      </c>
      <c r="E1044" s="3" t="s">
        <v>3973</v>
      </c>
      <c r="F1044" t="s">
        <v>3974</v>
      </c>
      <c r="G1044" s="3" t="s">
        <v>4193</v>
      </c>
      <c r="H1044" s="115" t="s">
        <v>3626</v>
      </c>
      <c r="I1044" s="115" t="s">
        <v>14</v>
      </c>
      <c r="J1044" s="4" t="s">
        <v>9413</v>
      </c>
      <c r="K1044" s="110"/>
      <c r="L1044" s="110"/>
      <c r="M1044" s="168" t="s">
        <v>3972</v>
      </c>
      <c r="N1044" s="4" t="s">
        <v>3975</v>
      </c>
    </row>
    <row r="1045" spans="1:14" customFormat="1" x14ac:dyDescent="0.3">
      <c r="A1045" s="114" t="s">
        <v>5420</v>
      </c>
      <c r="B1045" s="115" t="s">
        <v>5421</v>
      </c>
      <c r="C1045" s="133" t="s">
        <v>9411</v>
      </c>
      <c r="D1045" s="166" t="s">
        <v>9412</v>
      </c>
      <c r="E1045" s="3" t="s">
        <v>3973</v>
      </c>
      <c r="F1045" t="s">
        <v>3974</v>
      </c>
      <c r="G1045" s="3" t="s">
        <v>4193</v>
      </c>
      <c r="H1045" s="115" t="s">
        <v>3626</v>
      </c>
      <c r="I1045" s="115" t="s">
        <v>14</v>
      </c>
      <c r="J1045" s="4" t="s">
        <v>9413</v>
      </c>
      <c r="K1045" s="110"/>
      <c r="L1045" s="110"/>
      <c r="M1045" s="168" t="s">
        <v>3972</v>
      </c>
      <c r="N1045" s="4" t="s">
        <v>3975</v>
      </c>
    </row>
    <row r="1046" spans="1:14" customFormat="1" x14ac:dyDescent="0.3">
      <c r="A1046" s="114" t="s">
        <v>5422</v>
      </c>
      <c r="B1046" s="115" t="s">
        <v>5423</v>
      </c>
      <c r="C1046" s="133" t="s">
        <v>9411</v>
      </c>
      <c r="D1046" s="166" t="s">
        <v>9412</v>
      </c>
      <c r="E1046" s="3" t="s">
        <v>3973</v>
      </c>
      <c r="F1046" t="s">
        <v>3974</v>
      </c>
      <c r="G1046" s="3" t="s">
        <v>4193</v>
      </c>
      <c r="H1046" s="115" t="s">
        <v>3626</v>
      </c>
      <c r="I1046" s="115" t="s">
        <v>14</v>
      </c>
      <c r="J1046" s="4" t="s">
        <v>9413</v>
      </c>
      <c r="K1046" s="110"/>
      <c r="L1046" s="110"/>
      <c r="M1046" s="168" t="s">
        <v>3972</v>
      </c>
      <c r="N1046" s="4" t="s">
        <v>3975</v>
      </c>
    </row>
    <row r="1047" spans="1:14" customFormat="1" x14ac:dyDescent="0.3">
      <c r="A1047" s="114" t="s">
        <v>5424</v>
      </c>
      <c r="B1047" s="115" t="s">
        <v>5425</v>
      </c>
      <c r="C1047" s="133" t="s">
        <v>9411</v>
      </c>
      <c r="D1047" s="166" t="s">
        <v>9412</v>
      </c>
      <c r="E1047" s="3" t="s">
        <v>3973</v>
      </c>
      <c r="F1047" t="s">
        <v>3974</v>
      </c>
      <c r="G1047" s="3" t="s">
        <v>4193</v>
      </c>
      <c r="H1047" s="115" t="s">
        <v>3626</v>
      </c>
      <c r="I1047" s="115" t="s">
        <v>14</v>
      </c>
      <c r="J1047" s="4" t="s">
        <v>9413</v>
      </c>
      <c r="K1047" s="110"/>
      <c r="L1047" s="110"/>
      <c r="M1047" s="168" t="s">
        <v>3972</v>
      </c>
      <c r="N1047" s="4" t="s">
        <v>3975</v>
      </c>
    </row>
    <row r="1048" spans="1:14" customFormat="1" x14ac:dyDescent="0.3">
      <c r="A1048" s="114" t="s">
        <v>5426</v>
      </c>
      <c r="B1048" s="115" t="s">
        <v>5427</v>
      </c>
      <c r="C1048" s="133" t="s">
        <v>9411</v>
      </c>
      <c r="D1048" s="166" t="s">
        <v>9412</v>
      </c>
      <c r="E1048" s="3" t="s">
        <v>3973</v>
      </c>
      <c r="F1048" t="s">
        <v>3974</v>
      </c>
      <c r="G1048" s="3" t="s">
        <v>4193</v>
      </c>
      <c r="H1048" s="115" t="s">
        <v>3626</v>
      </c>
      <c r="I1048" s="115" t="s">
        <v>14</v>
      </c>
      <c r="J1048" s="4" t="s">
        <v>9413</v>
      </c>
      <c r="K1048" s="110"/>
      <c r="L1048" s="110"/>
      <c r="M1048" s="168" t="s">
        <v>3972</v>
      </c>
      <c r="N1048" s="4" t="s">
        <v>3975</v>
      </c>
    </row>
    <row r="1049" spans="1:14" customFormat="1" x14ac:dyDescent="0.3">
      <c r="A1049" s="114" t="s">
        <v>5428</v>
      </c>
      <c r="B1049" s="115" t="s">
        <v>5429</v>
      </c>
      <c r="C1049" s="133" t="s">
        <v>9411</v>
      </c>
      <c r="D1049" s="166" t="s">
        <v>9412</v>
      </c>
      <c r="E1049" s="3" t="s">
        <v>3973</v>
      </c>
      <c r="F1049" t="s">
        <v>3974</v>
      </c>
      <c r="G1049" s="3" t="s">
        <v>4193</v>
      </c>
      <c r="H1049" s="115" t="s">
        <v>3626</v>
      </c>
      <c r="I1049" s="115" t="s">
        <v>14</v>
      </c>
      <c r="J1049" s="4" t="s">
        <v>9413</v>
      </c>
      <c r="K1049" s="110"/>
      <c r="L1049" s="110"/>
      <c r="M1049" s="168" t="s">
        <v>3972</v>
      </c>
      <c r="N1049" s="4" t="s">
        <v>3975</v>
      </c>
    </row>
    <row r="1050" spans="1:14" customFormat="1" x14ac:dyDescent="0.3">
      <c r="A1050" s="114" t="s">
        <v>5430</v>
      </c>
      <c r="B1050" s="115" t="s">
        <v>5431</v>
      </c>
      <c r="C1050" s="133" t="s">
        <v>9411</v>
      </c>
      <c r="D1050" s="166" t="s">
        <v>9412</v>
      </c>
      <c r="E1050" s="3" t="s">
        <v>3973</v>
      </c>
      <c r="F1050" t="s">
        <v>3974</v>
      </c>
      <c r="G1050" s="3" t="s">
        <v>4193</v>
      </c>
      <c r="H1050" s="115" t="s">
        <v>3626</v>
      </c>
      <c r="I1050" s="115" t="s">
        <v>14</v>
      </c>
      <c r="J1050" s="4" t="s">
        <v>9413</v>
      </c>
      <c r="K1050" s="110"/>
      <c r="L1050" s="110"/>
      <c r="M1050" s="168" t="s">
        <v>3972</v>
      </c>
      <c r="N1050" s="4" t="s">
        <v>3975</v>
      </c>
    </row>
    <row r="1051" spans="1:14" customFormat="1" x14ac:dyDescent="0.3">
      <c r="A1051" s="114" t="s">
        <v>5432</v>
      </c>
      <c r="B1051" s="115" t="s">
        <v>5433</v>
      </c>
      <c r="C1051" s="133" t="s">
        <v>9411</v>
      </c>
      <c r="D1051" s="166" t="s">
        <v>9412</v>
      </c>
      <c r="E1051" s="3" t="s">
        <v>3973</v>
      </c>
      <c r="F1051" t="s">
        <v>3974</v>
      </c>
      <c r="G1051" s="3" t="s">
        <v>4193</v>
      </c>
      <c r="H1051" s="115" t="s">
        <v>3626</v>
      </c>
      <c r="I1051" s="115" t="s">
        <v>14</v>
      </c>
      <c r="J1051" s="4" t="s">
        <v>9413</v>
      </c>
      <c r="K1051" s="110"/>
      <c r="L1051" s="110"/>
      <c r="M1051" s="168" t="s">
        <v>3972</v>
      </c>
      <c r="N1051" s="4" t="s">
        <v>3975</v>
      </c>
    </row>
    <row r="1052" spans="1:14" customFormat="1" x14ac:dyDescent="0.3">
      <c r="A1052" s="114" t="s">
        <v>5434</v>
      </c>
      <c r="B1052" s="115" t="s">
        <v>5435</v>
      </c>
      <c r="C1052" s="133" t="s">
        <v>9411</v>
      </c>
      <c r="D1052" s="166" t="s">
        <v>9412</v>
      </c>
      <c r="E1052" s="3" t="s">
        <v>3973</v>
      </c>
      <c r="F1052" t="s">
        <v>3974</v>
      </c>
      <c r="G1052" s="3" t="s">
        <v>4193</v>
      </c>
      <c r="H1052" s="115" t="s">
        <v>3626</v>
      </c>
      <c r="I1052" s="115" t="s">
        <v>14</v>
      </c>
      <c r="J1052" s="4" t="s">
        <v>9413</v>
      </c>
      <c r="K1052" s="110"/>
      <c r="L1052" s="110"/>
      <c r="M1052" s="168" t="s">
        <v>3972</v>
      </c>
      <c r="N1052" s="4" t="s">
        <v>3975</v>
      </c>
    </row>
    <row r="1053" spans="1:14" customFormat="1" x14ac:dyDescent="0.3">
      <c r="A1053" s="114" t="s">
        <v>5436</v>
      </c>
      <c r="B1053" s="115" t="s">
        <v>5437</v>
      </c>
      <c r="C1053" s="133" t="s">
        <v>9411</v>
      </c>
      <c r="D1053" s="166" t="s">
        <v>9412</v>
      </c>
      <c r="E1053" s="3" t="s">
        <v>3973</v>
      </c>
      <c r="F1053" t="s">
        <v>3974</v>
      </c>
      <c r="G1053" s="3" t="s">
        <v>4193</v>
      </c>
      <c r="H1053" s="115" t="s">
        <v>3626</v>
      </c>
      <c r="I1053" s="115" t="s">
        <v>14</v>
      </c>
      <c r="J1053" s="4" t="s">
        <v>9413</v>
      </c>
      <c r="K1053" s="110"/>
      <c r="L1053" s="110"/>
      <c r="M1053" s="168" t="s">
        <v>3972</v>
      </c>
      <c r="N1053" s="4" t="s">
        <v>3975</v>
      </c>
    </row>
    <row r="1054" spans="1:14" customFormat="1" x14ac:dyDescent="0.3">
      <c r="A1054" s="114" t="s">
        <v>5438</v>
      </c>
      <c r="B1054" s="115" t="s">
        <v>5439</v>
      </c>
      <c r="C1054" s="133" t="s">
        <v>9411</v>
      </c>
      <c r="D1054" s="166" t="s">
        <v>9412</v>
      </c>
      <c r="E1054" s="3" t="s">
        <v>3973</v>
      </c>
      <c r="F1054" t="s">
        <v>3974</v>
      </c>
      <c r="G1054" s="3" t="s">
        <v>4193</v>
      </c>
      <c r="H1054" s="115" t="s">
        <v>3626</v>
      </c>
      <c r="I1054" s="115" t="s">
        <v>14</v>
      </c>
      <c r="J1054" s="4" t="s">
        <v>9413</v>
      </c>
      <c r="K1054" s="110"/>
      <c r="L1054" s="110"/>
      <c r="M1054" s="168" t="s">
        <v>3972</v>
      </c>
      <c r="N1054" s="4" t="s">
        <v>3975</v>
      </c>
    </row>
    <row r="1055" spans="1:14" customFormat="1" x14ac:dyDescent="0.3">
      <c r="A1055" s="114" t="s">
        <v>5440</v>
      </c>
      <c r="B1055" s="115" t="s">
        <v>5441</v>
      </c>
      <c r="C1055" s="133" t="s">
        <v>9411</v>
      </c>
      <c r="D1055" s="166" t="s">
        <v>9412</v>
      </c>
      <c r="E1055" s="3" t="s">
        <v>3973</v>
      </c>
      <c r="F1055" t="s">
        <v>3974</v>
      </c>
      <c r="G1055" s="3" t="s">
        <v>4193</v>
      </c>
      <c r="H1055" s="115" t="s">
        <v>3626</v>
      </c>
      <c r="I1055" s="115" t="s">
        <v>14</v>
      </c>
      <c r="J1055" s="4" t="s">
        <v>9413</v>
      </c>
      <c r="K1055" s="110"/>
      <c r="L1055" s="110"/>
      <c r="M1055" s="168" t="s">
        <v>3972</v>
      </c>
      <c r="N1055" s="4" t="s">
        <v>3975</v>
      </c>
    </row>
    <row r="1056" spans="1:14" customFormat="1" x14ac:dyDescent="0.3">
      <c r="A1056" s="114" t="s">
        <v>5442</v>
      </c>
      <c r="B1056" s="115" t="s">
        <v>5443</v>
      </c>
      <c r="C1056" s="133" t="s">
        <v>9411</v>
      </c>
      <c r="D1056" s="166" t="s">
        <v>9412</v>
      </c>
      <c r="E1056" s="3" t="s">
        <v>3973</v>
      </c>
      <c r="F1056" t="s">
        <v>3974</v>
      </c>
      <c r="G1056" s="3" t="s">
        <v>4193</v>
      </c>
      <c r="H1056" s="115" t="s">
        <v>3626</v>
      </c>
      <c r="I1056" s="115" t="s">
        <v>14</v>
      </c>
      <c r="J1056" s="4" t="s">
        <v>9413</v>
      </c>
      <c r="K1056" s="110"/>
      <c r="L1056" s="110"/>
      <c r="M1056" s="168" t="s">
        <v>3972</v>
      </c>
      <c r="N1056" s="4" t="s">
        <v>3975</v>
      </c>
    </row>
    <row r="1057" spans="1:14" customFormat="1" x14ac:dyDescent="0.3">
      <c r="A1057" s="114" t="s">
        <v>5444</v>
      </c>
      <c r="B1057" s="115" t="s">
        <v>5445</v>
      </c>
      <c r="C1057" s="133" t="s">
        <v>9411</v>
      </c>
      <c r="D1057" s="166" t="s">
        <v>9412</v>
      </c>
      <c r="E1057" s="3" t="s">
        <v>3973</v>
      </c>
      <c r="F1057" t="s">
        <v>3974</v>
      </c>
      <c r="G1057" s="3" t="s">
        <v>4193</v>
      </c>
      <c r="H1057" s="115" t="s">
        <v>3626</v>
      </c>
      <c r="I1057" s="115" t="s">
        <v>14</v>
      </c>
      <c r="J1057" s="4" t="s">
        <v>9413</v>
      </c>
      <c r="K1057" s="110"/>
      <c r="L1057" s="110"/>
      <c r="M1057" s="168" t="s">
        <v>3972</v>
      </c>
      <c r="N1057" s="4" t="s">
        <v>3975</v>
      </c>
    </row>
    <row r="1058" spans="1:14" customFormat="1" x14ac:dyDescent="0.3">
      <c r="A1058" s="114" t="s">
        <v>5446</v>
      </c>
      <c r="B1058" s="115" t="s">
        <v>5447</v>
      </c>
      <c r="C1058" s="133" t="s">
        <v>9411</v>
      </c>
      <c r="D1058" s="166" t="s">
        <v>9412</v>
      </c>
      <c r="E1058" s="3" t="s">
        <v>3973</v>
      </c>
      <c r="F1058" t="s">
        <v>3974</v>
      </c>
      <c r="G1058" s="3" t="s">
        <v>4193</v>
      </c>
      <c r="H1058" s="115" t="s">
        <v>3626</v>
      </c>
      <c r="I1058" s="115" t="s">
        <v>14</v>
      </c>
      <c r="J1058" s="4" t="s">
        <v>9413</v>
      </c>
      <c r="K1058" s="110"/>
      <c r="L1058" s="110"/>
      <c r="M1058" s="168" t="s">
        <v>3972</v>
      </c>
      <c r="N1058" s="4" t="s">
        <v>3975</v>
      </c>
    </row>
    <row r="1059" spans="1:14" customFormat="1" x14ac:dyDescent="0.3">
      <c r="A1059" s="114" t="s">
        <v>5448</v>
      </c>
      <c r="B1059" s="115" t="s">
        <v>5449</v>
      </c>
      <c r="C1059" s="3" t="s">
        <v>4660</v>
      </c>
      <c r="D1059" s="166" t="s">
        <v>9149</v>
      </c>
      <c r="E1059" s="3" t="s">
        <v>4661</v>
      </c>
      <c r="F1059" t="s">
        <v>4662</v>
      </c>
      <c r="G1059" s="3" t="s">
        <v>4193</v>
      </c>
      <c r="H1059" s="115" t="s">
        <v>3626</v>
      </c>
      <c r="I1059" s="115" t="s">
        <v>14</v>
      </c>
      <c r="J1059" s="4" t="s">
        <v>4663</v>
      </c>
      <c r="K1059" s="110"/>
      <c r="L1059" s="110"/>
      <c r="M1059" s="143" t="s">
        <v>4664</v>
      </c>
      <c r="N1059" s="4" t="s">
        <v>4665</v>
      </c>
    </row>
    <row r="1060" spans="1:14" customFormat="1" x14ac:dyDescent="0.3">
      <c r="A1060" s="114" t="s">
        <v>5450</v>
      </c>
      <c r="B1060" s="115" t="s">
        <v>5451</v>
      </c>
      <c r="C1060" s="133" t="s">
        <v>9411</v>
      </c>
      <c r="D1060" s="166" t="s">
        <v>9412</v>
      </c>
      <c r="E1060" s="3" t="s">
        <v>3973</v>
      </c>
      <c r="F1060" t="s">
        <v>3974</v>
      </c>
      <c r="G1060" s="3" t="s">
        <v>4193</v>
      </c>
      <c r="H1060" s="115" t="s">
        <v>3626</v>
      </c>
      <c r="I1060" s="115" t="s">
        <v>14</v>
      </c>
      <c r="J1060" s="4" t="s">
        <v>9413</v>
      </c>
      <c r="K1060" s="110"/>
      <c r="L1060" s="110"/>
      <c r="M1060" s="168" t="s">
        <v>3972</v>
      </c>
      <c r="N1060" s="4" t="s">
        <v>3975</v>
      </c>
    </row>
    <row r="1061" spans="1:14" customFormat="1" x14ac:dyDescent="0.3">
      <c r="A1061" s="114" t="s">
        <v>5452</v>
      </c>
      <c r="B1061" s="115" t="s">
        <v>5453</v>
      </c>
      <c r="C1061" s="133" t="s">
        <v>9411</v>
      </c>
      <c r="D1061" s="166" t="s">
        <v>9412</v>
      </c>
      <c r="E1061" s="3" t="s">
        <v>3973</v>
      </c>
      <c r="F1061" t="s">
        <v>3974</v>
      </c>
      <c r="G1061" s="3" t="s">
        <v>4193</v>
      </c>
      <c r="H1061" s="115" t="s">
        <v>3626</v>
      </c>
      <c r="I1061" s="115" t="s">
        <v>14</v>
      </c>
      <c r="J1061" s="4" t="s">
        <v>9413</v>
      </c>
      <c r="K1061" s="110"/>
      <c r="L1061" s="110"/>
      <c r="M1061" s="168" t="s">
        <v>3972</v>
      </c>
      <c r="N1061" s="4" t="s">
        <v>3975</v>
      </c>
    </row>
    <row r="1062" spans="1:14" customFormat="1" x14ac:dyDescent="0.3">
      <c r="A1062" s="114" t="s">
        <v>5454</v>
      </c>
      <c r="B1062" s="115" t="s">
        <v>5455</v>
      </c>
      <c r="C1062" s="133" t="s">
        <v>9411</v>
      </c>
      <c r="D1062" s="166" t="s">
        <v>9412</v>
      </c>
      <c r="E1062" s="3" t="s">
        <v>3973</v>
      </c>
      <c r="F1062" t="s">
        <v>3974</v>
      </c>
      <c r="G1062" s="3" t="s">
        <v>4193</v>
      </c>
      <c r="H1062" s="115" t="s">
        <v>3626</v>
      </c>
      <c r="I1062" s="115" t="s">
        <v>14</v>
      </c>
      <c r="J1062" s="4" t="s">
        <v>9413</v>
      </c>
      <c r="K1062" s="110"/>
      <c r="L1062" s="110"/>
      <c r="M1062" s="168" t="s">
        <v>3972</v>
      </c>
      <c r="N1062" s="4" t="s">
        <v>3975</v>
      </c>
    </row>
    <row r="1063" spans="1:14" customFormat="1" x14ac:dyDescent="0.3">
      <c r="A1063" s="114" t="s">
        <v>5456</v>
      </c>
      <c r="B1063" s="115" t="s">
        <v>5457</v>
      </c>
      <c r="C1063" s="133" t="s">
        <v>9411</v>
      </c>
      <c r="D1063" s="166" t="s">
        <v>9412</v>
      </c>
      <c r="E1063" s="3" t="s">
        <v>3973</v>
      </c>
      <c r="F1063" t="s">
        <v>3974</v>
      </c>
      <c r="G1063" s="3" t="s">
        <v>4193</v>
      </c>
      <c r="H1063" s="115" t="s">
        <v>3626</v>
      </c>
      <c r="I1063" s="115" t="s">
        <v>14</v>
      </c>
      <c r="J1063" s="4" t="s">
        <v>9413</v>
      </c>
      <c r="K1063" s="110"/>
      <c r="L1063" s="110"/>
      <c r="M1063" s="168" t="s">
        <v>3972</v>
      </c>
      <c r="N1063" s="4" t="s">
        <v>3975</v>
      </c>
    </row>
    <row r="1064" spans="1:14" customFormat="1" x14ac:dyDescent="0.3">
      <c r="A1064" s="114" t="s">
        <v>5458</v>
      </c>
      <c r="B1064" s="115" t="s">
        <v>5459</v>
      </c>
      <c r="C1064" s="133" t="s">
        <v>9411</v>
      </c>
      <c r="D1064" s="166" t="s">
        <v>9412</v>
      </c>
      <c r="E1064" s="3" t="s">
        <v>3973</v>
      </c>
      <c r="F1064" t="s">
        <v>3974</v>
      </c>
      <c r="G1064" s="3" t="s">
        <v>4193</v>
      </c>
      <c r="H1064" s="115" t="s">
        <v>3626</v>
      </c>
      <c r="I1064" s="115" t="s">
        <v>14</v>
      </c>
      <c r="J1064" s="4" t="s">
        <v>9413</v>
      </c>
      <c r="K1064" s="110"/>
      <c r="L1064" s="110"/>
      <c r="M1064" s="168" t="s">
        <v>3972</v>
      </c>
      <c r="N1064" s="4" t="s">
        <v>3975</v>
      </c>
    </row>
    <row r="1065" spans="1:14" customFormat="1" x14ac:dyDescent="0.3">
      <c r="A1065" s="114" t="s">
        <v>5460</v>
      </c>
      <c r="B1065" s="115" t="s">
        <v>5461</v>
      </c>
      <c r="C1065" s="133" t="s">
        <v>9411</v>
      </c>
      <c r="D1065" s="166" t="s">
        <v>9412</v>
      </c>
      <c r="E1065" s="3" t="s">
        <v>3973</v>
      </c>
      <c r="F1065" t="s">
        <v>3974</v>
      </c>
      <c r="G1065" s="3" t="s">
        <v>4193</v>
      </c>
      <c r="H1065" s="115" t="s">
        <v>3626</v>
      </c>
      <c r="I1065" s="115" t="s">
        <v>14</v>
      </c>
      <c r="J1065" s="4" t="s">
        <v>9413</v>
      </c>
      <c r="K1065" s="110"/>
      <c r="L1065" s="110"/>
      <c r="M1065" s="168" t="s">
        <v>3972</v>
      </c>
      <c r="N1065" s="4" t="s">
        <v>3975</v>
      </c>
    </row>
    <row r="1066" spans="1:14" customFormat="1" x14ac:dyDescent="0.3">
      <c r="A1066" s="114" t="s">
        <v>5462</v>
      </c>
      <c r="B1066" s="115" t="s">
        <v>5463</v>
      </c>
      <c r="C1066" s="133" t="s">
        <v>9411</v>
      </c>
      <c r="D1066" s="166" t="s">
        <v>9412</v>
      </c>
      <c r="E1066" s="3" t="s">
        <v>3973</v>
      </c>
      <c r="F1066" t="s">
        <v>3974</v>
      </c>
      <c r="G1066" s="3" t="s">
        <v>4193</v>
      </c>
      <c r="H1066" s="115" t="s">
        <v>3626</v>
      </c>
      <c r="I1066" s="115" t="s">
        <v>14</v>
      </c>
      <c r="J1066" s="4" t="s">
        <v>9413</v>
      </c>
      <c r="K1066" s="110"/>
      <c r="L1066" s="110"/>
      <c r="M1066" s="168" t="s">
        <v>3972</v>
      </c>
      <c r="N1066" s="4" t="s">
        <v>3975</v>
      </c>
    </row>
    <row r="1067" spans="1:14" customFormat="1" x14ac:dyDescent="0.3">
      <c r="A1067" s="114" t="s">
        <v>5464</v>
      </c>
      <c r="B1067" s="115" t="s">
        <v>5465</v>
      </c>
      <c r="C1067" s="133" t="s">
        <v>9411</v>
      </c>
      <c r="D1067" s="166" t="s">
        <v>9412</v>
      </c>
      <c r="E1067" s="3" t="s">
        <v>3973</v>
      </c>
      <c r="F1067" t="s">
        <v>3974</v>
      </c>
      <c r="G1067" s="3" t="s">
        <v>4193</v>
      </c>
      <c r="H1067" s="115" t="s">
        <v>3626</v>
      </c>
      <c r="I1067" s="115" t="s">
        <v>14</v>
      </c>
      <c r="J1067" s="4" t="s">
        <v>9413</v>
      </c>
      <c r="K1067" s="110"/>
      <c r="L1067" s="110"/>
      <c r="M1067" s="168" t="s">
        <v>3972</v>
      </c>
      <c r="N1067" s="4" t="s">
        <v>3975</v>
      </c>
    </row>
    <row r="1068" spans="1:14" customFormat="1" x14ac:dyDescent="0.3">
      <c r="A1068" s="114" t="s">
        <v>5466</v>
      </c>
      <c r="B1068" s="115" t="s">
        <v>5467</v>
      </c>
      <c r="C1068" s="133" t="s">
        <v>9411</v>
      </c>
      <c r="D1068" s="166" t="s">
        <v>9412</v>
      </c>
      <c r="E1068" s="3" t="s">
        <v>3973</v>
      </c>
      <c r="F1068" t="s">
        <v>3974</v>
      </c>
      <c r="G1068" s="3" t="s">
        <v>4193</v>
      </c>
      <c r="H1068" s="115" t="s">
        <v>3626</v>
      </c>
      <c r="I1068" s="115" t="s">
        <v>14</v>
      </c>
      <c r="J1068" s="4" t="s">
        <v>9413</v>
      </c>
      <c r="K1068" s="110"/>
      <c r="L1068" s="110"/>
      <c r="M1068" s="168" t="s">
        <v>3972</v>
      </c>
      <c r="N1068" s="4" t="s">
        <v>3975</v>
      </c>
    </row>
    <row r="1069" spans="1:14" customFormat="1" x14ac:dyDescent="0.3">
      <c r="A1069" s="114" t="s">
        <v>5468</v>
      </c>
      <c r="B1069" s="115" t="s">
        <v>5469</v>
      </c>
      <c r="C1069" s="133" t="s">
        <v>9411</v>
      </c>
      <c r="D1069" s="166" t="s">
        <v>9412</v>
      </c>
      <c r="E1069" s="3" t="s">
        <v>3973</v>
      </c>
      <c r="F1069" t="s">
        <v>3974</v>
      </c>
      <c r="G1069" s="3" t="s">
        <v>4193</v>
      </c>
      <c r="H1069" s="115" t="s">
        <v>3626</v>
      </c>
      <c r="I1069" s="115" t="s">
        <v>14</v>
      </c>
      <c r="J1069" s="4" t="s">
        <v>9413</v>
      </c>
      <c r="K1069" s="110"/>
      <c r="L1069" s="110"/>
      <c r="M1069" s="168" t="s">
        <v>3972</v>
      </c>
      <c r="N1069" s="4" t="s">
        <v>3975</v>
      </c>
    </row>
    <row r="1070" spans="1:14" customFormat="1" x14ac:dyDescent="0.3">
      <c r="A1070" s="114" t="s">
        <v>5470</v>
      </c>
      <c r="B1070" s="115" t="s">
        <v>5471</v>
      </c>
      <c r="C1070" s="133" t="s">
        <v>9411</v>
      </c>
      <c r="D1070" s="166" t="s">
        <v>9412</v>
      </c>
      <c r="E1070" s="3" t="s">
        <v>3973</v>
      </c>
      <c r="F1070" t="s">
        <v>3974</v>
      </c>
      <c r="G1070" s="3" t="s">
        <v>4193</v>
      </c>
      <c r="H1070" s="115" t="s">
        <v>3626</v>
      </c>
      <c r="I1070" s="115" t="s">
        <v>14</v>
      </c>
      <c r="J1070" s="4" t="s">
        <v>9413</v>
      </c>
      <c r="K1070" s="110"/>
      <c r="L1070" s="110"/>
      <c r="M1070" s="168" t="s">
        <v>3972</v>
      </c>
      <c r="N1070" s="4" t="s">
        <v>3975</v>
      </c>
    </row>
    <row r="1071" spans="1:14" customFormat="1" x14ac:dyDescent="0.3">
      <c r="A1071" s="114" t="s">
        <v>5472</v>
      </c>
      <c r="B1071" s="115" t="s">
        <v>5473</v>
      </c>
      <c r="C1071" s="133" t="s">
        <v>9411</v>
      </c>
      <c r="D1071" s="166" t="s">
        <v>9412</v>
      </c>
      <c r="E1071" s="3" t="s">
        <v>3973</v>
      </c>
      <c r="F1071" t="s">
        <v>3974</v>
      </c>
      <c r="G1071" s="3" t="s">
        <v>4193</v>
      </c>
      <c r="H1071" s="115" t="s">
        <v>3626</v>
      </c>
      <c r="I1071" s="115" t="s">
        <v>14</v>
      </c>
      <c r="J1071" s="4" t="s">
        <v>9413</v>
      </c>
      <c r="K1071" s="110"/>
      <c r="L1071" s="110"/>
      <c r="M1071" s="168" t="s">
        <v>3972</v>
      </c>
      <c r="N1071" s="4" t="s">
        <v>3975</v>
      </c>
    </row>
    <row r="1072" spans="1:14" customFormat="1" x14ac:dyDescent="0.3">
      <c r="A1072" s="114" t="s">
        <v>5474</v>
      </c>
      <c r="B1072" s="115" t="s">
        <v>5475</v>
      </c>
      <c r="C1072" s="133" t="s">
        <v>9411</v>
      </c>
      <c r="D1072" s="166" t="s">
        <v>9412</v>
      </c>
      <c r="E1072" s="3" t="s">
        <v>3973</v>
      </c>
      <c r="F1072" t="s">
        <v>3974</v>
      </c>
      <c r="G1072" s="3" t="s">
        <v>4193</v>
      </c>
      <c r="H1072" s="115" t="s">
        <v>3626</v>
      </c>
      <c r="I1072" s="115" t="s">
        <v>14</v>
      </c>
      <c r="J1072" s="4" t="s">
        <v>9413</v>
      </c>
      <c r="K1072" s="110"/>
      <c r="L1072" s="110"/>
      <c r="M1072" s="168" t="s">
        <v>3972</v>
      </c>
      <c r="N1072" s="4" t="s">
        <v>3975</v>
      </c>
    </row>
    <row r="1073" spans="1:14" customFormat="1" x14ac:dyDescent="0.3">
      <c r="A1073" s="114" t="s">
        <v>5476</v>
      </c>
      <c r="B1073" s="115" t="s">
        <v>5477</v>
      </c>
      <c r="C1073" s="133" t="s">
        <v>9411</v>
      </c>
      <c r="D1073" s="166" t="s">
        <v>9412</v>
      </c>
      <c r="E1073" s="3" t="s">
        <v>3973</v>
      </c>
      <c r="F1073" t="s">
        <v>3974</v>
      </c>
      <c r="G1073" s="3" t="s">
        <v>4193</v>
      </c>
      <c r="H1073" s="115" t="s">
        <v>3626</v>
      </c>
      <c r="I1073" s="115" t="s">
        <v>14</v>
      </c>
      <c r="J1073" s="4" t="s">
        <v>9413</v>
      </c>
      <c r="K1073" s="110"/>
      <c r="L1073" s="110"/>
      <c r="M1073" s="168" t="s">
        <v>3972</v>
      </c>
      <c r="N1073" s="4" t="s">
        <v>3975</v>
      </c>
    </row>
    <row r="1074" spans="1:14" customFormat="1" x14ac:dyDescent="0.3">
      <c r="A1074" s="114" t="s">
        <v>5478</v>
      </c>
      <c r="B1074" s="115" t="s">
        <v>5479</v>
      </c>
      <c r="C1074" s="133" t="s">
        <v>9411</v>
      </c>
      <c r="D1074" s="166" t="s">
        <v>9412</v>
      </c>
      <c r="E1074" s="3" t="s">
        <v>3973</v>
      </c>
      <c r="F1074" t="s">
        <v>3974</v>
      </c>
      <c r="G1074" s="3" t="s">
        <v>4193</v>
      </c>
      <c r="H1074" s="115" t="s">
        <v>3626</v>
      </c>
      <c r="I1074" s="115" t="s">
        <v>14</v>
      </c>
      <c r="J1074" s="4" t="s">
        <v>9413</v>
      </c>
      <c r="K1074" s="110"/>
      <c r="L1074" s="110"/>
      <c r="M1074" s="168" t="s">
        <v>3972</v>
      </c>
      <c r="N1074" s="4" t="s">
        <v>3975</v>
      </c>
    </row>
    <row r="1075" spans="1:14" customFormat="1" x14ac:dyDescent="0.3">
      <c r="A1075" s="114" t="s">
        <v>5480</v>
      </c>
      <c r="B1075" s="115" t="s">
        <v>5259</v>
      </c>
      <c r="C1075" s="133" t="s">
        <v>9411</v>
      </c>
      <c r="D1075" s="166" t="s">
        <v>9412</v>
      </c>
      <c r="E1075" s="3" t="s">
        <v>3973</v>
      </c>
      <c r="F1075" t="s">
        <v>3974</v>
      </c>
      <c r="G1075" s="3" t="s">
        <v>4193</v>
      </c>
      <c r="H1075" s="115" t="s">
        <v>3626</v>
      </c>
      <c r="I1075" s="115" t="s">
        <v>14</v>
      </c>
      <c r="J1075" s="4" t="s">
        <v>9413</v>
      </c>
      <c r="K1075" s="110"/>
      <c r="L1075" s="110"/>
      <c r="M1075" s="168" t="s">
        <v>3972</v>
      </c>
      <c r="N1075" s="4" t="s">
        <v>3975</v>
      </c>
    </row>
    <row r="1076" spans="1:14" customFormat="1" ht="30" x14ac:dyDescent="0.3">
      <c r="A1076" s="114" t="s">
        <v>5481</v>
      </c>
      <c r="B1076" s="115" t="s">
        <v>5482</v>
      </c>
      <c r="C1076" s="132" t="s">
        <v>9432</v>
      </c>
      <c r="D1076" s="169" t="s">
        <v>9433</v>
      </c>
      <c r="E1076" t="s">
        <v>3800</v>
      </c>
      <c r="F1076" s="170" t="s">
        <v>9434</v>
      </c>
      <c r="G1076" s="3" t="s">
        <v>4193</v>
      </c>
      <c r="H1076" s="115" t="s">
        <v>3626</v>
      </c>
      <c r="I1076" s="115" t="s">
        <v>14</v>
      </c>
      <c r="J1076" s="123"/>
      <c r="K1076" s="110"/>
      <c r="L1076" s="110"/>
      <c r="N1076" s="4"/>
    </row>
    <row r="1077" spans="1:14" customFormat="1" ht="30" x14ac:dyDescent="0.3">
      <c r="A1077" s="114" t="s">
        <v>5483</v>
      </c>
      <c r="B1077" s="115" t="s">
        <v>5484</v>
      </c>
      <c r="C1077" s="132" t="s">
        <v>9432</v>
      </c>
      <c r="D1077" s="169" t="s">
        <v>9433</v>
      </c>
      <c r="E1077" t="s">
        <v>3800</v>
      </c>
      <c r="F1077" s="170" t="s">
        <v>9434</v>
      </c>
      <c r="G1077" s="3" t="s">
        <v>4193</v>
      </c>
      <c r="H1077" s="115" t="s">
        <v>3626</v>
      </c>
      <c r="I1077" s="115" t="s">
        <v>14</v>
      </c>
      <c r="J1077" s="123"/>
      <c r="K1077" s="110"/>
      <c r="L1077" s="110"/>
      <c r="N1077" s="4"/>
    </row>
    <row r="1078" spans="1:14" customFormat="1" ht="30" x14ac:dyDescent="0.3">
      <c r="A1078" s="114" t="s">
        <v>5485</v>
      </c>
      <c r="B1078" s="115" t="s">
        <v>5486</v>
      </c>
      <c r="C1078" s="132" t="s">
        <v>9432</v>
      </c>
      <c r="D1078" s="169" t="s">
        <v>9433</v>
      </c>
      <c r="E1078" t="s">
        <v>3800</v>
      </c>
      <c r="F1078" s="170" t="s">
        <v>9434</v>
      </c>
      <c r="G1078" s="3" t="s">
        <v>4193</v>
      </c>
      <c r="H1078" s="115" t="s">
        <v>3626</v>
      </c>
      <c r="I1078" s="115" t="s">
        <v>14</v>
      </c>
      <c r="J1078" s="123"/>
      <c r="K1078" s="110"/>
      <c r="L1078" s="110"/>
      <c r="N1078" s="4"/>
    </row>
    <row r="1079" spans="1:14" customFormat="1" ht="30" x14ac:dyDescent="0.3">
      <c r="A1079" s="114" t="s">
        <v>5487</v>
      </c>
      <c r="B1079" s="115" t="s">
        <v>5488</v>
      </c>
      <c r="C1079" s="132" t="s">
        <v>9432</v>
      </c>
      <c r="D1079" s="169" t="s">
        <v>9433</v>
      </c>
      <c r="E1079" t="s">
        <v>3800</v>
      </c>
      <c r="F1079" s="170" t="s">
        <v>9434</v>
      </c>
      <c r="G1079" s="3" t="s">
        <v>4193</v>
      </c>
      <c r="H1079" s="115" t="s">
        <v>3626</v>
      </c>
      <c r="I1079" s="115" t="s">
        <v>14</v>
      </c>
      <c r="J1079" s="123"/>
      <c r="K1079" s="110"/>
      <c r="L1079" s="110"/>
      <c r="N1079" s="4"/>
    </row>
    <row r="1080" spans="1:14" customFormat="1" ht="30" x14ac:dyDescent="0.3">
      <c r="A1080" s="114" t="s">
        <v>5489</v>
      </c>
      <c r="B1080" s="115" t="s">
        <v>5490</v>
      </c>
      <c r="C1080" s="132" t="s">
        <v>9432</v>
      </c>
      <c r="D1080" s="169" t="s">
        <v>9433</v>
      </c>
      <c r="E1080" t="s">
        <v>3800</v>
      </c>
      <c r="F1080" s="170" t="s">
        <v>9434</v>
      </c>
      <c r="G1080" s="3" t="s">
        <v>4193</v>
      </c>
      <c r="H1080" s="115" t="s">
        <v>3626</v>
      </c>
      <c r="I1080" s="115" t="s">
        <v>14</v>
      </c>
      <c r="J1080" s="123"/>
      <c r="K1080" s="110"/>
      <c r="L1080" s="110"/>
      <c r="N1080" s="4"/>
    </row>
    <row r="1081" spans="1:14" customFormat="1" ht="30" x14ac:dyDescent="0.3">
      <c r="A1081" s="114" t="s">
        <v>5491</v>
      </c>
      <c r="B1081" s="115" t="s">
        <v>5492</v>
      </c>
      <c r="C1081" s="132" t="s">
        <v>9432</v>
      </c>
      <c r="D1081" s="169" t="s">
        <v>9433</v>
      </c>
      <c r="E1081" t="s">
        <v>3800</v>
      </c>
      <c r="F1081" s="170" t="s">
        <v>9434</v>
      </c>
      <c r="G1081" s="3" t="s">
        <v>4193</v>
      </c>
      <c r="H1081" s="115" t="s">
        <v>3626</v>
      </c>
      <c r="I1081" s="115" t="s">
        <v>14</v>
      </c>
      <c r="J1081" s="123"/>
      <c r="K1081" s="110"/>
      <c r="L1081" s="110"/>
      <c r="N1081" s="4"/>
    </row>
    <row r="1082" spans="1:14" customFormat="1" ht="30" x14ac:dyDescent="0.3">
      <c r="A1082" s="114" t="s">
        <v>5493</v>
      </c>
      <c r="B1082" s="115" t="s">
        <v>5494</v>
      </c>
      <c r="C1082" s="132" t="s">
        <v>9432</v>
      </c>
      <c r="D1082" s="169" t="s">
        <v>9433</v>
      </c>
      <c r="E1082" t="s">
        <v>3800</v>
      </c>
      <c r="F1082" s="170" t="s">
        <v>9434</v>
      </c>
      <c r="G1082" s="3" t="s">
        <v>4193</v>
      </c>
      <c r="H1082" s="115" t="s">
        <v>3626</v>
      </c>
      <c r="I1082" s="115" t="s">
        <v>14</v>
      </c>
      <c r="J1082" s="123"/>
      <c r="K1082" s="110"/>
      <c r="L1082" s="110"/>
      <c r="N1082" s="4"/>
    </row>
    <row r="1083" spans="1:14" customFormat="1" ht="30" x14ac:dyDescent="0.3">
      <c r="A1083" s="114" t="s">
        <v>5495</v>
      </c>
      <c r="B1083" s="115" t="s">
        <v>5496</v>
      </c>
      <c r="C1083" s="132" t="s">
        <v>9432</v>
      </c>
      <c r="D1083" s="169" t="s">
        <v>9433</v>
      </c>
      <c r="E1083" t="s">
        <v>3800</v>
      </c>
      <c r="F1083" s="170" t="s">
        <v>9434</v>
      </c>
      <c r="G1083" s="3" t="s">
        <v>4193</v>
      </c>
      <c r="H1083" s="115" t="s">
        <v>3626</v>
      </c>
      <c r="I1083" s="115" t="s">
        <v>14</v>
      </c>
      <c r="J1083" s="123"/>
      <c r="K1083" s="110"/>
      <c r="L1083" s="110"/>
      <c r="N1083" s="4"/>
    </row>
    <row r="1084" spans="1:14" customFormat="1" ht="30" x14ac:dyDescent="0.3">
      <c r="A1084" s="114" t="s">
        <v>5497</v>
      </c>
      <c r="B1084" s="115" t="s">
        <v>5498</v>
      </c>
      <c r="C1084" s="132" t="s">
        <v>9432</v>
      </c>
      <c r="D1084" s="169" t="s">
        <v>9433</v>
      </c>
      <c r="E1084" t="s">
        <v>3800</v>
      </c>
      <c r="F1084" s="170" t="s">
        <v>9434</v>
      </c>
      <c r="G1084" s="3" t="s">
        <v>4193</v>
      </c>
      <c r="H1084" s="115" t="s">
        <v>3626</v>
      </c>
      <c r="I1084" s="115" t="s">
        <v>14</v>
      </c>
      <c r="J1084" s="123"/>
      <c r="K1084" s="110"/>
      <c r="L1084" s="110"/>
      <c r="N1084" s="4"/>
    </row>
    <row r="1085" spans="1:14" customFormat="1" ht="30" x14ac:dyDescent="0.3">
      <c r="A1085" s="114" t="s">
        <v>5499</v>
      </c>
      <c r="B1085" s="115" t="s">
        <v>5500</v>
      </c>
      <c r="C1085" s="132" t="s">
        <v>9432</v>
      </c>
      <c r="D1085" s="169" t="s">
        <v>9433</v>
      </c>
      <c r="E1085" t="s">
        <v>3800</v>
      </c>
      <c r="F1085" s="170" t="s">
        <v>9434</v>
      </c>
      <c r="G1085" s="3" t="s">
        <v>4193</v>
      </c>
      <c r="H1085" s="115" t="s">
        <v>3626</v>
      </c>
      <c r="I1085" s="115" t="s">
        <v>14</v>
      </c>
      <c r="J1085" s="123"/>
      <c r="K1085" s="110"/>
      <c r="L1085" s="110"/>
      <c r="N1085" s="4"/>
    </row>
    <row r="1086" spans="1:14" customFormat="1" x14ac:dyDescent="0.3">
      <c r="A1086" s="114" t="s">
        <v>5501</v>
      </c>
      <c r="B1086" s="115" t="s">
        <v>5502</v>
      </c>
      <c r="C1086" s="133" t="s">
        <v>9411</v>
      </c>
      <c r="D1086" s="166" t="s">
        <v>9412</v>
      </c>
      <c r="E1086" s="3" t="s">
        <v>3973</v>
      </c>
      <c r="F1086" t="s">
        <v>3974</v>
      </c>
      <c r="G1086" s="3" t="s">
        <v>4193</v>
      </c>
      <c r="H1086" s="115" t="s">
        <v>3626</v>
      </c>
      <c r="I1086" s="115" t="s">
        <v>14</v>
      </c>
      <c r="J1086" s="4" t="s">
        <v>9413</v>
      </c>
      <c r="K1086" s="110"/>
      <c r="L1086" s="110"/>
      <c r="M1086" s="168" t="s">
        <v>3972</v>
      </c>
      <c r="N1086" s="4" t="s">
        <v>3975</v>
      </c>
    </row>
    <row r="1087" spans="1:14" customFormat="1" ht="30" x14ac:dyDescent="0.3">
      <c r="A1087" s="114" t="s">
        <v>5503</v>
      </c>
      <c r="B1087" s="115" t="s">
        <v>5504</v>
      </c>
      <c r="C1087" s="132" t="s">
        <v>9432</v>
      </c>
      <c r="D1087" s="169" t="s">
        <v>9433</v>
      </c>
      <c r="E1087" t="s">
        <v>3800</v>
      </c>
      <c r="F1087" s="170" t="s">
        <v>9434</v>
      </c>
      <c r="G1087" s="3" t="s">
        <v>4193</v>
      </c>
      <c r="H1087" s="115" t="s">
        <v>3626</v>
      </c>
      <c r="I1087" s="115" t="s">
        <v>14</v>
      </c>
      <c r="J1087" s="123"/>
      <c r="K1087" s="110"/>
      <c r="L1087" s="110"/>
      <c r="N1087" s="4"/>
    </row>
    <row r="1088" spans="1:14" customFormat="1" x14ac:dyDescent="0.3">
      <c r="A1088" s="114" t="s">
        <v>5505</v>
      </c>
      <c r="B1088" s="115" t="s">
        <v>5506</v>
      </c>
      <c r="C1088" s="3" t="s">
        <v>4660</v>
      </c>
      <c r="D1088" s="166" t="s">
        <v>9149</v>
      </c>
      <c r="E1088" s="3" t="s">
        <v>4661</v>
      </c>
      <c r="F1088" t="s">
        <v>4662</v>
      </c>
      <c r="G1088" s="3" t="s">
        <v>4193</v>
      </c>
      <c r="H1088" s="115" t="s">
        <v>3626</v>
      </c>
      <c r="I1088" s="115" t="s">
        <v>14</v>
      </c>
      <c r="J1088" s="4" t="s">
        <v>4663</v>
      </c>
      <c r="K1088" s="110"/>
      <c r="L1088" s="110"/>
      <c r="M1088" s="115" t="s">
        <v>4664</v>
      </c>
      <c r="N1088" s="4" t="s">
        <v>4665</v>
      </c>
    </row>
    <row r="1089" spans="1:14" customFormat="1" x14ac:dyDescent="0.3">
      <c r="A1089" s="114" t="s">
        <v>5507</v>
      </c>
      <c r="B1089" s="115" t="s">
        <v>5508</v>
      </c>
      <c r="C1089" s="133" t="s">
        <v>9411</v>
      </c>
      <c r="D1089" s="166" t="s">
        <v>9412</v>
      </c>
      <c r="E1089" s="3" t="s">
        <v>3973</v>
      </c>
      <c r="F1089" t="s">
        <v>3974</v>
      </c>
      <c r="G1089" s="3" t="s">
        <v>4193</v>
      </c>
      <c r="H1089" s="115" t="s">
        <v>3626</v>
      </c>
      <c r="I1089" s="115" t="s">
        <v>14</v>
      </c>
      <c r="J1089" s="4" t="s">
        <v>9413</v>
      </c>
      <c r="K1089" s="110"/>
      <c r="L1089" s="110"/>
      <c r="M1089" s="168" t="s">
        <v>3972</v>
      </c>
      <c r="N1089" s="4" t="s">
        <v>3975</v>
      </c>
    </row>
    <row r="1090" spans="1:14" customFormat="1" ht="30" x14ac:dyDescent="0.3">
      <c r="A1090" s="114" t="s">
        <v>5509</v>
      </c>
      <c r="B1090" s="115" t="s">
        <v>5510</v>
      </c>
      <c r="C1090" s="132" t="s">
        <v>9432</v>
      </c>
      <c r="D1090" s="169" t="s">
        <v>9433</v>
      </c>
      <c r="E1090" t="s">
        <v>3800</v>
      </c>
      <c r="F1090" s="170" t="s">
        <v>9434</v>
      </c>
      <c r="G1090" s="3" t="s">
        <v>4193</v>
      </c>
      <c r="H1090" s="115" t="s">
        <v>3626</v>
      </c>
      <c r="I1090" s="115" t="s">
        <v>14</v>
      </c>
      <c r="J1090" s="123"/>
      <c r="K1090" s="110"/>
      <c r="L1090" s="110"/>
      <c r="N1090" s="4"/>
    </row>
    <row r="1091" spans="1:14" customFormat="1" ht="30" x14ac:dyDescent="0.3">
      <c r="A1091" s="114" t="s">
        <v>5511</v>
      </c>
      <c r="B1091" s="115" t="s">
        <v>5512</v>
      </c>
      <c r="C1091" s="132" t="s">
        <v>9432</v>
      </c>
      <c r="D1091" s="169" t="s">
        <v>9433</v>
      </c>
      <c r="E1091" t="s">
        <v>3800</v>
      </c>
      <c r="F1091" s="170" t="s">
        <v>9434</v>
      </c>
      <c r="G1091" s="3" t="s">
        <v>4193</v>
      </c>
      <c r="H1091" s="115" t="s">
        <v>3626</v>
      </c>
      <c r="I1091" s="115" t="s">
        <v>14</v>
      </c>
      <c r="J1091" s="123"/>
      <c r="K1091" s="110"/>
      <c r="L1091" s="110"/>
      <c r="N1091" s="4"/>
    </row>
    <row r="1092" spans="1:14" customFormat="1" x14ac:dyDescent="0.3">
      <c r="A1092" s="114" t="s">
        <v>5513</v>
      </c>
      <c r="B1092" s="115" t="s">
        <v>5514</v>
      </c>
      <c r="C1092" s="133" t="s">
        <v>9411</v>
      </c>
      <c r="D1092" s="166" t="s">
        <v>9412</v>
      </c>
      <c r="E1092" s="3" t="s">
        <v>3973</v>
      </c>
      <c r="F1092" t="s">
        <v>3974</v>
      </c>
      <c r="G1092" s="3" t="s">
        <v>4193</v>
      </c>
      <c r="H1092" s="115" t="s">
        <v>3626</v>
      </c>
      <c r="I1092" s="115" t="s">
        <v>14</v>
      </c>
      <c r="J1092" s="4" t="s">
        <v>9413</v>
      </c>
      <c r="K1092" s="110"/>
      <c r="L1092" s="110"/>
      <c r="M1092" s="168" t="s">
        <v>3972</v>
      </c>
      <c r="N1092" s="4" t="s">
        <v>3975</v>
      </c>
    </row>
    <row r="1093" spans="1:14" customFormat="1" ht="30" x14ac:dyDescent="0.3">
      <c r="A1093" s="114" t="s">
        <v>5515</v>
      </c>
      <c r="B1093" s="115" t="s">
        <v>5516</v>
      </c>
      <c r="C1093" s="132" t="s">
        <v>9432</v>
      </c>
      <c r="D1093" s="169" t="s">
        <v>9433</v>
      </c>
      <c r="E1093" t="s">
        <v>3800</v>
      </c>
      <c r="F1093" s="170" t="s">
        <v>9434</v>
      </c>
      <c r="G1093" s="3" t="s">
        <v>4193</v>
      </c>
      <c r="H1093" s="115" t="s">
        <v>3626</v>
      </c>
      <c r="I1093" s="115" t="s">
        <v>14</v>
      </c>
      <c r="J1093" s="123"/>
      <c r="K1093" s="110"/>
      <c r="L1093" s="110"/>
      <c r="N1093" s="4"/>
    </row>
    <row r="1094" spans="1:14" customFormat="1" x14ac:dyDescent="0.3">
      <c r="A1094" s="114" t="s">
        <v>5517</v>
      </c>
      <c r="B1094" s="115" t="s">
        <v>5518</v>
      </c>
      <c r="C1094" s="133" t="s">
        <v>9411</v>
      </c>
      <c r="D1094" s="166" t="s">
        <v>9412</v>
      </c>
      <c r="E1094" s="3" t="s">
        <v>3973</v>
      </c>
      <c r="F1094" t="s">
        <v>3974</v>
      </c>
      <c r="G1094" s="3" t="s">
        <v>4193</v>
      </c>
      <c r="H1094" s="115" t="s">
        <v>3626</v>
      </c>
      <c r="I1094" s="115" t="s">
        <v>14</v>
      </c>
      <c r="J1094" s="4" t="s">
        <v>9413</v>
      </c>
      <c r="K1094" s="110"/>
      <c r="L1094" s="110"/>
      <c r="M1094" s="168" t="s">
        <v>3972</v>
      </c>
      <c r="N1094" s="4" t="s">
        <v>3975</v>
      </c>
    </row>
    <row r="1095" spans="1:14" customFormat="1" ht="30" x14ac:dyDescent="0.3">
      <c r="A1095" s="114" t="s">
        <v>5519</v>
      </c>
      <c r="B1095" s="115" t="s">
        <v>5520</v>
      </c>
      <c r="C1095" s="132" t="s">
        <v>9432</v>
      </c>
      <c r="D1095" s="169" t="s">
        <v>9433</v>
      </c>
      <c r="E1095" t="s">
        <v>3800</v>
      </c>
      <c r="F1095" s="170" t="s">
        <v>9434</v>
      </c>
      <c r="G1095" s="3" t="s">
        <v>4193</v>
      </c>
      <c r="H1095" s="115" t="s">
        <v>3626</v>
      </c>
      <c r="I1095" s="115" t="s">
        <v>14</v>
      </c>
      <c r="J1095" s="123"/>
      <c r="K1095" s="110"/>
      <c r="L1095" s="110"/>
      <c r="N1095" s="4"/>
    </row>
    <row r="1096" spans="1:14" customFormat="1" x14ac:dyDescent="0.3">
      <c r="A1096" s="114" t="s">
        <v>5521</v>
      </c>
      <c r="B1096" s="115" t="s">
        <v>5522</v>
      </c>
      <c r="C1096" s="133" t="s">
        <v>9411</v>
      </c>
      <c r="D1096" s="166" t="s">
        <v>9412</v>
      </c>
      <c r="E1096" s="3" t="s">
        <v>3973</v>
      </c>
      <c r="F1096" t="s">
        <v>3974</v>
      </c>
      <c r="G1096" s="3" t="s">
        <v>4193</v>
      </c>
      <c r="H1096" s="115" t="s">
        <v>3626</v>
      </c>
      <c r="I1096" s="115" t="s">
        <v>14</v>
      </c>
      <c r="J1096" s="4" t="s">
        <v>9413</v>
      </c>
      <c r="K1096" s="110"/>
      <c r="L1096" s="110"/>
      <c r="M1096" s="168" t="s">
        <v>3972</v>
      </c>
      <c r="N1096" s="4" t="s">
        <v>3975</v>
      </c>
    </row>
    <row r="1097" spans="1:14" customFormat="1" x14ac:dyDescent="0.3">
      <c r="A1097" s="114" t="s">
        <v>5523</v>
      </c>
      <c r="B1097" s="115" t="s">
        <v>5524</v>
      </c>
      <c r="C1097" s="133" t="s">
        <v>9411</v>
      </c>
      <c r="D1097" s="166" t="s">
        <v>9412</v>
      </c>
      <c r="E1097" s="3" t="s">
        <v>3973</v>
      </c>
      <c r="F1097" t="s">
        <v>3974</v>
      </c>
      <c r="G1097" s="3" t="s">
        <v>4193</v>
      </c>
      <c r="H1097" s="115" t="s">
        <v>3626</v>
      </c>
      <c r="I1097" s="115" t="s">
        <v>14</v>
      </c>
      <c r="J1097" s="4" t="s">
        <v>9413</v>
      </c>
      <c r="K1097" s="110"/>
      <c r="L1097" s="110"/>
      <c r="M1097" s="168" t="s">
        <v>3972</v>
      </c>
      <c r="N1097" s="4" t="s">
        <v>3975</v>
      </c>
    </row>
    <row r="1098" spans="1:14" customFormat="1" x14ac:dyDescent="0.3">
      <c r="A1098" s="114" t="s">
        <v>5525</v>
      </c>
      <c r="B1098" s="115" t="s">
        <v>5526</v>
      </c>
      <c r="C1098" s="133" t="s">
        <v>9411</v>
      </c>
      <c r="D1098" s="166" t="s">
        <v>9412</v>
      </c>
      <c r="E1098" s="3" t="s">
        <v>3973</v>
      </c>
      <c r="F1098" t="s">
        <v>3974</v>
      </c>
      <c r="G1098" s="3" t="s">
        <v>4193</v>
      </c>
      <c r="H1098" s="115" t="s">
        <v>3626</v>
      </c>
      <c r="I1098" s="115" t="s">
        <v>14</v>
      </c>
      <c r="J1098" s="4" t="s">
        <v>9413</v>
      </c>
      <c r="K1098" s="110"/>
      <c r="L1098" s="110"/>
      <c r="M1098" s="168" t="s">
        <v>3972</v>
      </c>
      <c r="N1098" s="4" t="s">
        <v>3975</v>
      </c>
    </row>
    <row r="1099" spans="1:14" customFormat="1" x14ac:dyDescent="0.3">
      <c r="A1099" s="114" t="s">
        <v>5527</v>
      </c>
      <c r="B1099" s="115" t="s">
        <v>5528</v>
      </c>
      <c r="C1099" s="133" t="s">
        <v>9411</v>
      </c>
      <c r="D1099" s="166" t="s">
        <v>9412</v>
      </c>
      <c r="E1099" s="3" t="s">
        <v>3973</v>
      </c>
      <c r="F1099" t="s">
        <v>3974</v>
      </c>
      <c r="G1099" s="3" t="s">
        <v>4193</v>
      </c>
      <c r="H1099" s="115" t="s">
        <v>3626</v>
      </c>
      <c r="I1099" s="115" t="s">
        <v>14</v>
      </c>
      <c r="J1099" s="4" t="s">
        <v>9413</v>
      </c>
      <c r="K1099" s="110"/>
      <c r="L1099" s="110"/>
      <c r="M1099" s="168" t="s">
        <v>3972</v>
      </c>
      <c r="N1099" s="4" t="s">
        <v>3975</v>
      </c>
    </row>
    <row r="1100" spans="1:14" customFormat="1" x14ac:dyDescent="0.3">
      <c r="A1100" s="114" t="s">
        <v>5529</v>
      </c>
      <c r="B1100" s="115" t="s">
        <v>5530</v>
      </c>
      <c r="C1100" s="133" t="s">
        <v>9411</v>
      </c>
      <c r="D1100" s="166" t="s">
        <v>9412</v>
      </c>
      <c r="E1100" s="3" t="s">
        <v>3973</v>
      </c>
      <c r="F1100" t="s">
        <v>3974</v>
      </c>
      <c r="G1100" s="3" t="s">
        <v>4193</v>
      </c>
      <c r="H1100" s="115" t="s">
        <v>3626</v>
      </c>
      <c r="I1100" s="115" t="s">
        <v>14</v>
      </c>
      <c r="J1100" s="4" t="s">
        <v>9413</v>
      </c>
      <c r="K1100" s="110"/>
      <c r="L1100" s="110"/>
      <c r="M1100" s="168" t="s">
        <v>3972</v>
      </c>
      <c r="N1100" s="4" t="s">
        <v>3975</v>
      </c>
    </row>
    <row r="1101" spans="1:14" customFormat="1" ht="30" x14ac:dyDescent="0.3">
      <c r="A1101" s="114" t="s">
        <v>5531</v>
      </c>
      <c r="B1101" s="115" t="s">
        <v>5532</v>
      </c>
      <c r="C1101" s="132" t="s">
        <v>9432</v>
      </c>
      <c r="D1101" s="169" t="s">
        <v>9433</v>
      </c>
      <c r="E1101" t="s">
        <v>3800</v>
      </c>
      <c r="F1101" s="170" t="s">
        <v>9434</v>
      </c>
      <c r="G1101" s="3" t="s">
        <v>4193</v>
      </c>
      <c r="H1101" s="115" t="s">
        <v>3626</v>
      </c>
      <c r="I1101" s="115" t="s">
        <v>14</v>
      </c>
      <c r="J1101" s="123"/>
      <c r="K1101" s="110"/>
      <c r="L1101" s="110"/>
      <c r="N1101" s="4"/>
    </row>
    <row r="1102" spans="1:14" customFormat="1" x14ac:dyDescent="0.3">
      <c r="A1102" s="114" t="s">
        <v>5533</v>
      </c>
      <c r="B1102" s="115" t="s">
        <v>5534</v>
      </c>
      <c r="C1102" s="133" t="s">
        <v>9411</v>
      </c>
      <c r="D1102" s="166" t="s">
        <v>9412</v>
      </c>
      <c r="E1102" s="3" t="s">
        <v>3973</v>
      </c>
      <c r="F1102" t="s">
        <v>3974</v>
      </c>
      <c r="G1102" s="3" t="s">
        <v>4193</v>
      </c>
      <c r="H1102" s="115" t="s">
        <v>3626</v>
      </c>
      <c r="I1102" s="115" t="s">
        <v>14</v>
      </c>
      <c r="J1102" s="4" t="s">
        <v>9413</v>
      </c>
      <c r="K1102" s="110"/>
      <c r="L1102" s="110"/>
      <c r="M1102" s="168" t="s">
        <v>3972</v>
      </c>
      <c r="N1102" s="4" t="s">
        <v>3975</v>
      </c>
    </row>
    <row r="1103" spans="1:14" customFormat="1" x14ac:dyDescent="0.3">
      <c r="A1103" s="114" t="s">
        <v>5535</v>
      </c>
      <c r="B1103" s="115" t="s">
        <v>5536</v>
      </c>
      <c r="C1103" s="133" t="s">
        <v>9411</v>
      </c>
      <c r="D1103" s="166" t="s">
        <v>9412</v>
      </c>
      <c r="E1103" s="3" t="s">
        <v>3973</v>
      </c>
      <c r="F1103" t="s">
        <v>3974</v>
      </c>
      <c r="G1103" s="3" t="s">
        <v>4193</v>
      </c>
      <c r="H1103" s="115" t="s">
        <v>3626</v>
      </c>
      <c r="I1103" s="115" t="s">
        <v>14</v>
      </c>
      <c r="J1103" s="4" t="s">
        <v>9413</v>
      </c>
      <c r="K1103" s="110"/>
      <c r="L1103" s="110"/>
      <c r="M1103" s="168" t="s">
        <v>3972</v>
      </c>
      <c r="N1103" s="4" t="s">
        <v>3975</v>
      </c>
    </row>
    <row r="1104" spans="1:14" customFormat="1" x14ac:dyDescent="0.3">
      <c r="A1104" s="114" t="s">
        <v>5537</v>
      </c>
      <c r="B1104" s="115" t="s">
        <v>5538</v>
      </c>
      <c r="C1104" s="3" t="s">
        <v>4660</v>
      </c>
      <c r="D1104" s="166" t="s">
        <v>9149</v>
      </c>
      <c r="E1104" s="3" t="s">
        <v>4661</v>
      </c>
      <c r="F1104" t="s">
        <v>4662</v>
      </c>
      <c r="G1104" s="3" t="s">
        <v>4193</v>
      </c>
      <c r="H1104" s="115" t="s">
        <v>3626</v>
      </c>
      <c r="I1104" s="115" t="s">
        <v>14</v>
      </c>
      <c r="J1104" s="4" t="s">
        <v>4663</v>
      </c>
      <c r="K1104" s="110"/>
      <c r="L1104" s="110"/>
      <c r="M1104" s="143" t="s">
        <v>4664</v>
      </c>
      <c r="N1104" s="4" t="s">
        <v>4665</v>
      </c>
    </row>
    <row r="1105" spans="1:14" customFormat="1" x14ac:dyDescent="0.3">
      <c r="A1105" s="114" t="s">
        <v>5539</v>
      </c>
      <c r="B1105" s="115" t="s">
        <v>5540</v>
      </c>
      <c r="C1105" s="133" t="s">
        <v>9411</v>
      </c>
      <c r="D1105" s="166" t="s">
        <v>9412</v>
      </c>
      <c r="E1105" s="3" t="s">
        <v>3973</v>
      </c>
      <c r="F1105" t="s">
        <v>3974</v>
      </c>
      <c r="G1105" s="3" t="s">
        <v>4193</v>
      </c>
      <c r="H1105" s="115" t="s">
        <v>3626</v>
      </c>
      <c r="I1105" s="115" t="s">
        <v>14</v>
      </c>
      <c r="J1105" s="4" t="s">
        <v>9413</v>
      </c>
      <c r="K1105" s="110"/>
      <c r="L1105" s="110"/>
      <c r="M1105" s="168" t="s">
        <v>3972</v>
      </c>
      <c r="N1105" s="4" t="s">
        <v>3975</v>
      </c>
    </row>
    <row r="1106" spans="1:14" customFormat="1" x14ac:dyDescent="0.3">
      <c r="A1106" s="114" t="s">
        <v>5541</v>
      </c>
      <c r="B1106" s="115" t="s">
        <v>5542</v>
      </c>
      <c r="C1106" s="133" t="s">
        <v>9411</v>
      </c>
      <c r="D1106" s="166" t="s">
        <v>9412</v>
      </c>
      <c r="E1106" s="3" t="s">
        <v>3973</v>
      </c>
      <c r="F1106" t="s">
        <v>3974</v>
      </c>
      <c r="G1106" s="3" t="s">
        <v>4193</v>
      </c>
      <c r="H1106" s="115" t="s">
        <v>3626</v>
      </c>
      <c r="I1106" s="115" t="s">
        <v>14</v>
      </c>
      <c r="J1106" s="4" t="s">
        <v>9413</v>
      </c>
      <c r="K1106" s="110"/>
      <c r="L1106" s="110"/>
      <c r="M1106" s="168" t="s">
        <v>3972</v>
      </c>
      <c r="N1106" s="4" t="s">
        <v>3975</v>
      </c>
    </row>
    <row r="1107" spans="1:14" customFormat="1" ht="30" x14ac:dyDescent="0.3">
      <c r="A1107" s="114" t="s">
        <v>5543</v>
      </c>
      <c r="B1107" s="115" t="s">
        <v>5544</v>
      </c>
      <c r="C1107" s="132" t="s">
        <v>9432</v>
      </c>
      <c r="D1107" s="169" t="s">
        <v>9433</v>
      </c>
      <c r="E1107" t="s">
        <v>3800</v>
      </c>
      <c r="F1107" s="170" t="s">
        <v>9434</v>
      </c>
      <c r="G1107" s="3" t="s">
        <v>4193</v>
      </c>
      <c r="H1107" s="115" t="s">
        <v>3626</v>
      </c>
      <c r="I1107" s="115" t="s">
        <v>14</v>
      </c>
      <c r="J1107" s="123"/>
      <c r="K1107" s="110"/>
      <c r="L1107" s="110"/>
      <c r="N1107" s="4"/>
    </row>
    <row r="1108" spans="1:14" customFormat="1" ht="30" x14ac:dyDescent="0.3">
      <c r="A1108" s="114" t="s">
        <v>5545</v>
      </c>
      <c r="B1108" s="115" t="s">
        <v>5546</v>
      </c>
      <c r="C1108" s="132" t="s">
        <v>9432</v>
      </c>
      <c r="D1108" s="169" t="s">
        <v>9433</v>
      </c>
      <c r="E1108" t="s">
        <v>3800</v>
      </c>
      <c r="F1108" s="170" t="s">
        <v>9434</v>
      </c>
      <c r="G1108" s="3" t="s">
        <v>4193</v>
      </c>
      <c r="H1108" s="115" t="s">
        <v>3626</v>
      </c>
      <c r="I1108" s="115" t="s">
        <v>14</v>
      </c>
      <c r="J1108" s="123"/>
      <c r="K1108" s="110"/>
      <c r="L1108" s="110"/>
      <c r="N1108" s="4"/>
    </row>
    <row r="1109" spans="1:14" customFormat="1" x14ac:dyDescent="0.3">
      <c r="A1109" s="114" t="s">
        <v>5547</v>
      </c>
      <c r="B1109" s="115" t="s">
        <v>5548</v>
      </c>
      <c r="C1109" s="133" t="s">
        <v>9411</v>
      </c>
      <c r="D1109" s="166" t="s">
        <v>9412</v>
      </c>
      <c r="E1109" s="3" t="s">
        <v>3973</v>
      </c>
      <c r="F1109" t="s">
        <v>3974</v>
      </c>
      <c r="G1109" s="3" t="s">
        <v>4193</v>
      </c>
      <c r="H1109" s="115" t="s">
        <v>3626</v>
      </c>
      <c r="I1109" s="115" t="s">
        <v>14</v>
      </c>
      <c r="J1109" s="4" t="s">
        <v>9413</v>
      </c>
      <c r="K1109" s="110"/>
      <c r="L1109" s="110"/>
      <c r="M1109" s="168" t="s">
        <v>3972</v>
      </c>
      <c r="N1109" s="4" t="s">
        <v>3975</v>
      </c>
    </row>
    <row r="1110" spans="1:14" customFormat="1" x14ac:dyDescent="0.3">
      <c r="A1110" s="114" t="s">
        <v>5549</v>
      </c>
      <c r="B1110" s="115" t="s">
        <v>5550</v>
      </c>
      <c r="C1110" s="133" t="s">
        <v>9411</v>
      </c>
      <c r="D1110" s="166" t="s">
        <v>9412</v>
      </c>
      <c r="E1110" s="3" t="s">
        <v>3973</v>
      </c>
      <c r="F1110" t="s">
        <v>3974</v>
      </c>
      <c r="G1110" s="3" t="s">
        <v>4193</v>
      </c>
      <c r="H1110" s="115" t="s">
        <v>3626</v>
      </c>
      <c r="I1110" s="115" t="s">
        <v>14</v>
      </c>
      <c r="J1110" s="4" t="s">
        <v>9413</v>
      </c>
      <c r="K1110" s="110"/>
      <c r="L1110" s="110"/>
      <c r="M1110" s="168" t="s">
        <v>3972</v>
      </c>
      <c r="N1110" s="4" t="s">
        <v>3975</v>
      </c>
    </row>
    <row r="1111" spans="1:14" customFormat="1" x14ac:dyDescent="0.3">
      <c r="A1111" s="114" t="s">
        <v>5551</v>
      </c>
      <c r="B1111" s="115" t="s">
        <v>5552</v>
      </c>
      <c r="C1111" s="133" t="s">
        <v>9411</v>
      </c>
      <c r="D1111" s="166" t="s">
        <v>9412</v>
      </c>
      <c r="E1111" s="3" t="s">
        <v>3973</v>
      </c>
      <c r="F1111" t="s">
        <v>3974</v>
      </c>
      <c r="G1111" s="3" t="s">
        <v>4193</v>
      </c>
      <c r="H1111" s="115" t="s">
        <v>3626</v>
      </c>
      <c r="I1111" s="115" t="s">
        <v>14</v>
      </c>
      <c r="J1111" s="4" t="s">
        <v>9413</v>
      </c>
      <c r="K1111" s="110"/>
      <c r="L1111" s="110"/>
      <c r="M1111" s="168" t="s">
        <v>3972</v>
      </c>
      <c r="N1111" s="4" t="s">
        <v>3975</v>
      </c>
    </row>
    <row r="1112" spans="1:14" customFormat="1" ht="30" x14ac:dyDescent="0.3">
      <c r="A1112" s="114" t="s">
        <v>5553</v>
      </c>
      <c r="B1112" s="115" t="s">
        <v>5554</v>
      </c>
      <c r="C1112" s="132" t="s">
        <v>9432</v>
      </c>
      <c r="D1112" s="169" t="s">
        <v>9433</v>
      </c>
      <c r="E1112" t="s">
        <v>3800</v>
      </c>
      <c r="F1112" s="170" t="s">
        <v>9434</v>
      </c>
      <c r="G1112" s="3" t="s">
        <v>4193</v>
      </c>
      <c r="H1112" s="115" t="s">
        <v>3626</v>
      </c>
      <c r="I1112" s="115" t="s">
        <v>14</v>
      </c>
      <c r="J1112" s="123"/>
      <c r="K1112" s="110"/>
      <c r="L1112" s="110"/>
      <c r="N1112" s="4"/>
    </row>
    <row r="1113" spans="1:14" customFormat="1" ht="30" x14ac:dyDescent="0.3">
      <c r="A1113" s="114" t="s">
        <v>5555</v>
      </c>
      <c r="B1113" s="115" t="s">
        <v>5556</v>
      </c>
      <c r="C1113" s="132" t="s">
        <v>9432</v>
      </c>
      <c r="D1113" s="169" t="s">
        <v>9433</v>
      </c>
      <c r="E1113" t="s">
        <v>3800</v>
      </c>
      <c r="F1113" s="170" t="s">
        <v>9434</v>
      </c>
      <c r="G1113" s="3" t="s">
        <v>4193</v>
      </c>
      <c r="H1113" s="115" t="s">
        <v>3626</v>
      </c>
      <c r="I1113" s="115" t="s">
        <v>14</v>
      </c>
      <c r="J1113" s="123"/>
      <c r="K1113" s="110"/>
      <c r="L1113" s="110"/>
      <c r="N1113" s="4"/>
    </row>
    <row r="1114" spans="1:14" customFormat="1" ht="30" x14ac:dyDescent="0.3">
      <c r="A1114" s="114" t="s">
        <v>5557</v>
      </c>
      <c r="B1114" s="115" t="s">
        <v>5558</v>
      </c>
      <c r="C1114" s="132" t="s">
        <v>9432</v>
      </c>
      <c r="D1114" s="169" t="s">
        <v>9433</v>
      </c>
      <c r="E1114" t="s">
        <v>3800</v>
      </c>
      <c r="F1114" s="170" t="s">
        <v>9434</v>
      </c>
      <c r="G1114" s="3" t="s">
        <v>4193</v>
      </c>
      <c r="H1114" s="115" t="s">
        <v>3626</v>
      </c>
      <c r="I1114" s="115" t="s">
        <v>14</v>
      </c>
      <c r="J1114" s="123"/>
      <c r="K1114" s="110"/>
      <c r="L1114" s="110"/>
      <c r="N1114" s="4"/>
    </row>
    <row r="1115" spans="1:14" customFormat="1" x14ac:dyDescent="0.3">
      <c r="A1115" s="114" t="s">
        <v>5559</v>
      </c>
      <c r="B1115" s="115" t="s">
        <v>5560</v>
      </c>
      <c r="C1115" s="133" t="s">
        <v>9411</v>
      </c>
      <c r="D1115" s="166" t="s">
        <v>9412</v>
      </c>
      <c r="E1115" s="3" t="s">
        <v>3973</v>
      </c>
      <c r="F1115" t="s">
        <v>3974</v>
      </c>
      <c r="G1115" s="3" t="s">
        <v>4193</v>
      </c>
      <c r="H1115" s="115" t="s">
        <v>3626</v>
      </c>
      <c r="I1115" s="115" t="s">
        <v>14</v>
      </c>
      <c r="J1115" s="4" t="s">
        <v>9413</v>
      </c>
      <c r="K1115" s="110"/>
      <c r="L1115" s="110"/>
      <c r="M1115" s="168" t="s">
        <v>3972</v>
      </c>
      <c r="N1115" s="4" t="s">
        <v>3975</v>
      </c>
    </row>
    <row r="1116" spans="1:14" customFormat="1" x14ac:dyDescent="0.3">
      <c r="A1116" s="114" t="s">
        <v>5561</v>
      </c>
      <c r="B1116" s="115" t="s">
        <v>5562</v>
      </c>
      <c r="C1116" s="133" t="s">
        <v>9411</v>
      </c>
      <c r="D1116" s="166" t="s">
        <v>9412</v>
      </c>
      <c r="E1116" s="3" t="s">
        <v>3973</v>
      </c>
      <c r="F1116" t="s">
        <v>3974</v>
      </c>
      <c r="G1116" s="3" t="s">
        <v>4193</v>
      </c>
      <c r="H1116" s="115" t="s">
        <v>3626</v>
      </c>
      <c r="I1116" s="115" t="s">
        <v>14</v>
      </c>
      <c r="J1116" s="4" t="s">
        <v>9413</v>
      </c>
      <c r="K1116" s="110"/>
      <c r="L1116" s="110"/>
      <c r="M1116" s="168" t="s">
        <v>3972</v>
      </c>
      <c r="N1116" s="4" t="s">
        <v>3975</v>
      </c>
    </row>
    <row r="1117" spans="1:14" customFormat="1" x14ac:dyDescent="0.3">
      <c r="A1117" s="114" t="s">
        <v>5563</v>
      </c>
      <c r="B1117" s="115" t="s">
        <v>5564</v>
      </c>
      <c r="C1117" s="133" t="s">
        <v>9411</v>
      </c>
      <c r="D1117" s="166" t="s">
        <v>9412</v>
      </c>
      <c r="E1117" s="3" t="s">
        <v>3973</v>
      </c>
      <c r="F1117" t="s">
        <v>3974</v>
      </c>
      <c r="G1117" s="3" t="s">
        <v>4193</v>
      </c>
      <c r="H1117" s="115" t="s">
        <v>3626</v>
      </c>
      <c r="I1117" s="115" t="s">
        <v>14</v>
      </c>
      <c r="J1117" s="4" t="s">
        <v>9413</v>
      </c>
      <c r="K1117" s="110"/>
      <c r="L1117" s="110"/>
      <c r="M1117" s="168" t="s">
        <v>3972</v>
      </c>
      <c r="N1117" s="4" t="s">
        <v>3975</v>
      </c>
    </row>
    <row r="1118" spans="1:14" customFormat="1" x14ac:dyDescent="0.3">
      <c r="A1118" s="114" t="s">
        <v>5565</v>
      </c>
      <c r="B1118" s="115" t="s">
        <v>5566</v>
      </c>
      <c r="C1118" s="133" t="s">
        <v>9411</v>
      </c>
      <c r="D1118" s="166" t="s">
        <v>9412</v>
      </c>
      <c r="E1118" s="3" t="s">
        <v>3973</v>
      </c>
      <c r="F1118" t="s">
        <v>3974</v>
      </c>
      <c r="G1118" s="3" t="s">
        <v>4193</v>
      </c>
      <c r="H1118" s="115" t="s">
        <v>3626</v>
      </c>
      <c r="I1118" s="115" t="s">
        <v>14</v>
      </c>
      <c r="J1118" s="4" t="s">
        <v>9413</v>
      </c>
      <c r="K1118" s="110"/>
      <c r="L1118" s="110"/>
      <c r="M1118" s="168" t="s">
        <v>3972</v>
      </c>
      <c r="N1118" s="4" t="s">
        <v>3975</v>
      </c>
    </row>
    <row r="1119" spans="1:14" customFormat="1" x14ac:dyDescent="0.3">
      <c r="A1119" s="114" t="s">
        <v>5567</v>
      </c>
      <c r="B1119" s="115" t="s">
        <v>5568</v>
      </c>
      <c r="C1119" s="133" t="s">
        <v>9411</v>
      </c>
      <c r="D1119" s="166" t="s">
        <v>9412</v>
      </c>
      <c r="E1119" s="3" t="s">
        <v>3973</v>
      </c>
      <c r="F1119" t="s">
        <v>3974</v>
      </c>
      <c r="G1119" s="3" t="s">
        <v>4193</v>
      </c>
      <c r="H1119" s="115" t="s">
        <v>3626</v>
      </c>
      <c r="I1119" s="115" t="s">
        <v>14</v>
      </c>
      <c r="J1119" s="4" t="s">
        <v>9413</v>
      </c>
      <c r="K1119" s="110"/>
      <c r="L1119" s="110"/>
      <c r="M1119" s="168" t="s">
        <v>3972</v>
      </c>
      <c r="N1119" s="4" t="s">
        <v>3975</v>
      </c>
    </row>
    <row r="1120" spans="1:14" customFormat="1" x14ac:dyDescent="0.3">
      <c r="A1120" s="114" t="s">
        <v>5569</v>
      </c>
      <c r="B1120" s="115" t="s">
        <v>5570</v>
      </c>
      <c r="C1120" s="133" t="s">
        <v>9411</v>
      </c>
      <c r="D1120" s="166" t="s">
        <v>9412</v>
      </c>
      <c r="E1120" s="3" t="s">
        <v>3973</v>
      </c>
      <c r="F1120" t="s">
        <v>3974</v>
      </c>
      <c r="G1120" s="3" t="s">
        <v>4193</v>
      </c>
      <c r="H1120" s="115" t="s">
        <v>3626</v>
      </c>
      <c r="I1120" s="115" t="s">
        <v>14</v>
      </c>
      <c r="J1120" s="4" t="s">
        <v>9413</v>
      </c>
      <c r="K1120" s="110"/>
      <c r="L1120" s="110"/>
      <c r="M1120" s="168" t="s">
        <v>3972</v>
      </c>
      <c r="N1120" s="4" t="s">
        <v>3975</v>
      </c>
    </row>
    <row r="1121" spans="1:14" customFormat="1" x14ac:dyDescent="0.3">
      <c r="A1121" s="114" t="s">
        <v>5571</v>
      </c>
      <c r="B1121" s="115" t="s">
        <v>5572</v>
      </c>
      <c r="C1121" s="133" t="s">
        <v>9411</v>
      </c>
      <c r="D1121" s="166" t="s">
        <v>9412</v>
      </c>
      <c r="E1121" s="3" t="s">
        <v>3973</v>
      </c>
      <c r="F1121" t="s">
        <v>3974</v>
      </c>
      <c r="G1121" s="3" t="s">
        <v>4193</v>
      </c>
      <c r="H1121" s="115" t="s">
        <v>3626</v>
      </c>
      <c r="I1121" s="115" t="s">
        <v>14</v>
      </c>
      <c r="J1121" s="4" t="s">
        <v>9413</v>
      </c>
      <c r="K1121" s="110"/>
      <c r="L1121" s="110"/>
      <c r="M1121" s="168" t="s">
        <v>3972</v>
      </c>
      <c r="N1121" s="4" t="s">
        <v>3975</v>
      </c>
    </row>
    <row r="1122" spans="1:14" customFormat="1" x14ac:dyDescent="0.3">
      <c r="A1122" s="114" t="s">
        <v>5573</v>
      </c>
      <c r="B1122" s="115" t="s">
        <v>5574</v>
      </c>
      <c r="C1122" s="133" t="s">
        <v>9411</v>
      </c>
      <c r="D1122" s="166" t="s">
        <v>9412</v>
      </c>
      <c r="E1122" s="3" t="s">
        <v>3973</v>
      </c>
      <c r="F1122" t="s">
        <v>3974</v>
      </c>
      <c r="G1122" s="3" t="s">
        <v>4193</v>
      </c>
      <c r="H1122" s="115" t="s">
        <v>3626</v>
      </c>
      <c r="I1122" s="115" t="s">
        <v>14</v>
      </c>
      <c r="J1122" s="4" t="s">
        <v>9413</v>
      </c>
      <c r="K1122" s="110"/>
      <c r="L1122" s="110"/>
      <c r="M1122" s="168" t="s">
        <v>3972</v>
      </c>
      <c r="N1122" s="4" t="s">
        <v>3975</v>
      </c>
    </row>
    <row r="1123" spans="1:14" customFormat="1" x14ac:dyDescent="0.3">
      <c r="A1123" s="114" t="s">
        <v>5575</v>
      </c>
      <c r="B1123" s="115" t="s">
        <v>5576</v>
      </c>
      <c r="C1123" s="133" t="s">
        <v>9411</v>
      </c>
      <c r="D1123" s="166" t="s">
        <v>9412</v>
      </c>
      <c r="E1123" s="3" t="s">
        <v>3973</v>
      </c>
      <c r="F1123" t="s">
        <v>3974</v>
      </c>
      <c r="G1123" s="3" t="s">
        <v>4193</v>
      </c>
      <c r="H1123" s="115" t="s">
        <v>3626</v>
      </c>
      <c r="I1123" s="115" t="s">
        <v>14</v>
      </c>
      <c r="J1123" s="4" t="s">
        <v>9413</v>
      </c>
      <c r="K1123" s="110"/>
      <c r="L1123" s="110"/>
      <c r="M1123" s="168" t="s">
        <v>3972</v>
      </c>
      <c r="N1123" s="4" t="s">
        <v>3975</v>
      </c>
    </row>
    <row r="1124" spans="1:14" customFormat="1" x14ac:dyDescent="0.3">
      <c r="A1124" s="114" t="s">
        <v>5577</v>
      </c>
      <c r="B1124" s="115" t="s">
        <v>5578</v>
      </c>
      <c r="C1124" s="133" t="s">
        <v>9411</v>
      </c>
      <c r="D1124" s="166" t="s">
        <v>9412</v>
      </c>
      <c r="E1124" s="3" t="s">
        <v>3973</v>
      </c>
      <c r="F1124" t="s">
        <v>3974</v>
      </c>
      <c r="G1124" s="3" t="s">
        <v>4193</v>
      </c>
      <c r="H1124" s="115" t="s">
        <v>3626</v>
      </c>
      <c r="I1124" s="115" t="s">
        <v>14</v>
      </c>
      <c r="J1124" s="4" t="s">
        <v>9413</v>
      </c>
      <c r="K1124" s="110"/>
      <c r="L1124" s="110"/>
      <c r="M1124" s="168" t="s">
        <v>3972</v>
      </c>
      <c r="N1124" s="4" t="s">
        <v>3975</v>
      </c>
    </row>
    <row r="1125" spans="1:14" customFormat="1" x14ac:dyDescent="0.3">
      <c r="A1125" s="114" t="s">
        <v>5579</v>
      </c>
      <c r="B1125" s="115" t="s">
        <v>5580</v>
      </c>
      <c r="C1125" s="133" t="s">
        <v>9411</v>
      </c>
      <c r="D1125" s="166" t="s">
        <v>9412</v>
      </c>
      <c r="E1125" s="3" t="s">
        <v>3973</v>
      </c>
      <c r="F1125" t="s">
        <v>3974</v>
      </c>
      <c r="G1125" s="3" t="s">
        <v>4193</v>
      </c>
      <c r="H1125" s="115" t="s">
        <v>3626</v>
      </c>
      <c r="I1125" s="115" t="s">
        <v>14</v>
      </c>
      <c r="J1125" s="4" t="s">
        <v>9413</v>
      </c>
      <c r="K1125" s="110"/>
      <c r="L1125" s="110"/>
      <c r="M1125" s="168" t="s">
        <v>3972</v>
      </c>
      <c r="N1125" s="4" t="s">
        <v>3975</v>
      </c>
    </row>
    <row r="1126" spans="1:14" customFormat="1" x14ac:dyDescent="0.3">
      <c r="A1126" s="114" t="s">
        <v>5581</v>
      </c>
      <c r="B1126" s="115" t="s">
        <v>5582</v>
      </c>
      <c r="C1126" s="133" t="s">
        <v>9411</v>
      </c>
      <c r="D1126" s="166" t="s">
        <v>9412</v>
      </c>
      <c r="E1126" s="3" t="s">
        <v>3973</v>
      </c>
      <c r="F1126" t="s">
        <v>3974</v>
      </c>
      <c r="G1126" s="3" t="s">
        <v>4193</v>
      </c>
      <c r="H1126" s="115" t="s">
        <v>3626</v>
      </c>
      <c r="I1126" s="115" t="s">
        <v>14</v>
      </c>
      <c r="J1126" s="4" t="s">
        <v>9413</v>
      </c>
      <c r="K1126" s="110"/>
      <c r="L1126" s="110"/>
      <c r="M1126" s="168" t="s">
        <v>3972</v>
      </c>
      <c r="N1126" s="4" t="s">
        <v>3975</v>
      </c>
    </row>
    <row r="1127" spans="1:14" customFormat="1" x14ac:dyDescent="0.3">
      <c r="A1127" s="114" t="s">
        <v>5583</v>
      </c>
      <c r="B1127" s="115" t="s">
        <v>5584</v>
      </c>
      <c r="C1127" s="133" t="s">
        <v>9411</v>
      </c>
      <c r="D1127" s="166" t="s">
        <v>9412</v>
      </c>
      <c r="E1127" s="3" t="s">
        <v>3973</v>
      </c>
      <c r="F1127" t="s">
        <v>3974</v>
      </c>
      <c r="G1127" s="3" t="s">
        <v>4193</v>
      </c>
      <c r="H1127" s="115" t="s">
        <v>3626</v>
      </c>
      <c r="I1127" s="115" t="s">
        <v>14</v>
      </c>
      <c r="J1127" s="4" t="s">
        <v>9413</v>
      </c>
      <c r="K1127" s="110"/>
      <c r="L1127" s="110"/>
      <c r="M1127" s="168" t="s">
        <v>3972</v>
      </c>
      <c r="N1127" s="4" t="s">
        <v>3975</v>
      </c>
    </row>
    <row r="1128" spans="1:14" customFormat="1" x14ac:dyDescent="0.3">
      <c r="A1128" s="114" t="s">
        <v>5585</v>
      </c>
      <c r="B1128" s="115" t="s">
        <v>5586</v>
      </c>
      <c r="C1128" s="133" t="s">
        <v>9411</v>
      </c>
      <c r="D1128" s="166" t="s">
        <v>9412</v>
      </c>
      <c r="E1128" s="3" t="s">
        <v>3973</v>
      </c>
      <c r="F1128" t="s">
        <v>3974</v>
      </c>
      <c r="G1128" s="3" t="s">
        <v>4193</v>
      </c>
      <c r="H1128" s="115" t="s">
        <v>3626</v>
      </c>
      <c r="I1128" s="115" t="s">
        <v>14</v>
      </c>
      <c r="J1128" s="4" t="s">
        <v>9413</v>
      </c>
      <c r="K1128" s="110"/>
      <c r="L1128" s="110"/>
      <c r="M1128" s="168" t="s">
        <v>3972</v>
      </c>
      <c r="N1128" s="4" t="s">
        <v>3975</v>
      </c>
    </row>
    <row r="1129" spans="1:14" customFormat="1" x14ac:dyDescent="0.3">
      <c r="A1129" s="114" t="s">
        <v>5587</v>
      </c>
      <c r="B1129" s="115" t="s">
        <v>5588</v>
      </c>
      <c r="C1129" s="133" t="s">
        <v>9411</v>
      </c>
      <c r="D1129" s="166" t="s">
        <v>9412</v>
      </c>
      <c r="E1129" s="3" t="s">
        <v>3973</v>
      </c>
      <c r="F1129" t="s">
        <v>3974</v>
      </c>
      <c r="G1129" s="3" t="s">
        <v>4193</v>
      </c>
      <c r="H1129" s="115" t="s">
        <v>3626</v>
      </c>
      <c r="I1129" s="115" t="s">
        <v>14</v>
      </c>
      <c r="J1129" s="4" t="s">
        <v>9413</v>
      </c>
      <c r="K1129" s="110"/>
      <c r="L1129" s="110"/>
      <c r="M1129" s="168" t="s">
        <v>3972</v>
      </c>
      <c r="N1129" s="4" t="s">
        <v>3975</v>
      </c>
    </row>
    <row r="1130" spans="1:14" customFormat="1" x14ac:dyDescent="0.3">
      <c r="A1130" s="114" t="s">
        <v>5589</v>
      </c>
      <c r="B1130" s="115" t="s">
        <v>5590</v>
      </c>
      <c r="C1130" s="133" t="s">
        <v>9411</v>
      </c>
      <c r="D1130" s="166" t="s">
        <v>9412</v>
      </c>
      <c r="E1130" s="3" t="s">
        <v>3973</v>
      </c>
      <c r="F1130" t="s">
        <v>3974</v>
      </c>
      <c r="G1130" s="3" t="s">
        <v>4193</v>
      </c>
      <c r="H1130" s="115" t="s">
        <v>3626</v>
      </c>
      <c r="I1130" s="115" t="s">
        <v>14</v>
      </c>
      <c r="J1130" s="4" t="s">
        <v>9413</v>
      </c>
      <c r="K1130" s="110"/>
      <c r="L1130" s="110"/>
      <c r="M1130" s="168" t="s">
        <v>3972</v>
      </c>
      <c r="N1130" s="4" t="s">
        <v>3975</v>
      </c>
    </row>
    <row r="1131" spans="1:14" customFormat="1" x14ac:dyDescent="0.3">
      <c r="A1131" s="114" t="s">
        <v>5591</v>
      </c>
      <c r="B1131" s="115" t="s">
        <v>5592</v>
      </c>
      <c r="C1131" s="133" t="s">
        <v>9411</v>
      </c>
      <c r="D1131" s="166" t="s">
        <v>9412</v>
      </c>
      <c r="E1131" s="3" t="s">
        <v>3973</v>
      </c>
      <c r="F1131" t="s">
        <v>3974</v>
      </c>
      <c r="G1131" s="3" t="s">
        <v>4193</v>
      </c>
      <c r="H1131" s="115" t="s">
        <v>3626</v>
      </c>
      <c r="I1131" s="115" t="s">
        <v>14</v>
      </c>
      <c r="J1131" s="4" t="s">
        <v>9413</v>
      </c>
      <c r="K1131" s="110"/>
      <c r="L1131" s="110"/>
      <c r="M1131" s="168" t="s">
        <v>3972</v>
      </c>
      <c r="N1131" s="4" t="s">
        <v>3975</v>
      </c>
    </row>
    <row r="1132" spans="1:14" customFormat="1" x14ac:dyDescent="0.3">
      <c r="A1132" s="114" t="s">
        <v>5593</v>
      </c>
      <c r="B1132" s="115" t="s">
        <v>5594</v>
      </c>
      <c r="C1132" s="133" t="s">
        <v>9411</v>
      </c>
      <c r="D1132" s="166" t="s">
        <v>9412</v>
      </c>
      <c r="E1132" s="3" t="s">
        <v>3973</v>
      </c>
      <c r="F1132" t="s">
        <v>3974</v>
      </c>
      <c r="G1132" s="3" t="s">
        <v>4193</v>
      </c>
      <c r="H1132" s="115" t="s">
        <v>3626</v>
      </c>
      <c r="I1132" s="115" t="s">
        <v>14</v>
      </c>
      <c r="J1132" s="4" t="s">
        <v>9413</v>
      </c>
      <c r="K1132" s="110"/>
      <c r="L1132" s="110"/>
      <c r="M1132" s="168" t="s">
        <v>3972</v>
      </c>
      <c r="N1132" s="4" t="s">
        <v>3975</v>
      </c>
    </row>
    <row r="1133" spans="1:14" customFormat="1" x14ac:dyDescent="0.3">
      <c r="A1133" s="114" t="s">
        <v>5595</v>
      </c>
      <c r="B1133" s="115" t="s">
        <v>5596</v>
      </c>
      <c r="C1133" s="133" t="s">
        <v>9411</v>
      </c>
      <c r="D1133" s="166" t="s">
        <v>9412</v>
      </c>
      <c r="E1133" s="3" t="s">
        <v>3973</v>
      </c>
      <c r="F1133" t="s">
        <v>3974</v>
      </c>
      <c r="G1133" s="3" t="s">
        <v>4193</v>
      </c>
      <c r="H1133" s="115" t="s">
        <v>3626</v>
      </c>
      <c r="I1133" s="115" t="s">
        <v>14</v>
      </c>
      <c r="J1133" s="4" t="s">
        <v>9413</v>
      </c>
      <c r="K1133" s="110"/>
      <c r="L1133" s="110"/>
      <c r="M1133" s="168" t="s">
        <v>3972</v>
      </c>
      <c r="N1133" s="4" t="s">
        <v>3975</v>
      </c>
    </row>
    <row r="1134" spans="1:14" customFormat="1" x14ac:dyDescent="0.3">
      <c r="A1134" s="114" t="s">
        <v>5597</v>
      </c>
      <c r="B1134" s="115" t="s">
        <v>5598</v>
      </c>
      <c r="C1134" s="133" t="s">
        <v>9411</v>
      </c>
      <c r="D1134" s="166" t="s">
        <v>9412</v>
      </c>
      <c r="E1134" s="3" t="s">
        <v>3973</v>
      </c>
      <c r="F1134" t="s">
        <v>3974</v>
      </c>
      <c r="G1134" s="3" t="s">
        <v>4193</v>
      </c>
      <c r="H1134" s="115" t="s">
        <v>3626</v>
      </c>
      <c r="I1134" s="115" t="s">
        <v>14</v>
      </c>
      <c r="J1134" s="4" t="s">
        <v>9413</v>
      </c>
      <c r="K1134" s="110"/>
      <c r="L1134" s="110"/>
      <c r="M1134" s="168" t="s">
        <v>3972</v>
      </c>
      <c r="N1134" s="4" t="s">
        <v>3975</v>
      </c>
    </row>
    <row r="1135" spans="1:14" customFormat="1" x14ac:dyDescent="0.3">
      <c r="A1135" s="114" t="s">
        <v>5599</v>
      </c>
      <c r="B1135" s="115" t="s">
        <v>5600</v>
      </c>
      <c r="C1135" s="133" t="s">
        <v>9411</v>
      </c>
      <c r="D1135" s="166" t="s">
        <v>9412</v>
      </c>
      <c r="E1135" s="3" t="s">
        <v>3973</v>
      </c>
      <c r="F1135" t="s">
        <v>3974</v>
      </c>
      <c r="G1135" s="3" t="s">
        <v>4193</v>
      </c>
      <c r="H1135" s="115" t="s">
        <v>3626</v>
      </c>
      <c r="I1135" s="115" t="s">
        <v>14</v>
      </c>
      <c r="J1135" s="4" t="s">
        <v>9413</v>
      </c>
      <c r="K1135" s="110"/>
      <c r="L1135" s="110"/>
      <c r="M1135" s="168" t="s">
        <v>3972</v>
      </c>
      <c r="N1135" s="4" t="s">
        <v>3975</v>
      </c>
    </row>
    <row r="1136" spans="1:14" customFormat="1" x14ac:dyDescent="0.3">
      <c r="A1136" s="114" t="s">
        <v>5601</v>
      </c>
      <c r="B1136" s="115" t="s">
        <v>5602</v>
      </c>
      <c r="C1136" s="133" t="s">
        <v>9411</v>
      </c>
      <c r="D1136" s="166" t="s">
        <v>9412</v>
      </c>
      <c r="E1136" s="3" t="s">
        <v>3973</v>
      </c>
      <c r="F1136" t="s">
        <v>3974</v>
      </c>
      <c r="G1136" s="3" t="s">
        <v>4193</v>
      </c>
      <c r="H1136" s="115" t="s">
        <v>3626</v>
      </c>
      <c r="I1136" s="115" t="s">
        <v>14</v>
      </c>
      <c r="J1136" s="4" t="s">
        <v>9413</v>
      </c>
      <c r="K1136" s="110"/>
      <c r="L1136" s="110"/>
      <c r="M1136" s="168" t="s">
        <v>3972</v>
      </c>
      <c r="N1136" s="4" t="s">
        <v>3975</v>
      </c>
    </row>
    <row r="1137" spans="1:14" customFormat="1" x14ac:dyDescent="0.3">
      <c r="A1137" s="114" t="s">
        <v>5603</v>
      </c>
      <c r="B1137" s="115" t="s">
        <v>5604</v>
      </c>
      <c r="C1137" s="133" t="s">
        <v>9411</v>
      </c>
      <c r="D1137" s="166" t="s">
        <v>9412</v>
      </c>
      <c r="E1137" s="3" t="s">
        <v>3973</v>
      </c>
      <c r="F1137" t="s">
        <v>3974</v>
      </c>
      <c r="G1137" s="3" t="s">
        <v>4193</v>
      </c>
      <c r="H1137" s="115" t="s">
        <v>3626</v>
      </c>
      <c r="I1137" s="115" t="s">
        <v>14</v>
      </c>
      <c r="J1137" s="4" t="s">
        <v>9413</v>
      </c>
      <c r="K1137" s="110"/>
      <c r="L1137" s="110"/>
      <c r="M1137" s="168" t="s">
        <v>3972</v>
      </c>
      <c r="N1137" s="4" t="s">
        <v>3975</v>
      </c>
    </row>
    <row r="1138" spans="1:14" customFormat="1" x14ac:dyDescent="0.3">
      <c r="A1138" s="114" t="s">
        <v>5605</v>
      </c>
      <c r="B1138" s="115" t="s">
        <v>5606</v>
      </c>
      <c r="C1138" s="133" t="s">
        <v>9411</v>
      </c>
      <c r="D1138" s="166" t="s">
        <v>9412</v>
      </c>
      <c r="E1138" s="3" t="s">
        <v>3973</v>
      </c>
      <c r="F1138" t="s">
        <v>3974</v>
      </c>
      <c r="G1138" s="3" t="s">
        <v>4193</v>
      </c>
      <c r="H1138" s="115" t="s">
        <v>3626</v>
      </c>
      <c r="I1138" s="115" t="s">
        <v>14</v>
      </c>
      <c r="J1138" s="4" t="s">
        <v>9413</v>
      </c>
      <c r="K1138" s="110"/>
      <c r="L1138" s="110"/>
      <c r="M1138" s="168" t="s">
        <v>3972</v>
      </c>
      <c r="N1138" s="4" t="s">
        <v>3975</v>
      </c>
    </row>
    <row r="1139" spans="1:14" customFormat="1" x14ac:dyDescent="0.3">
      <c r="A1139" s="114" t="s">
        <v>5607</v>
      </c>
      <c r="B1139" s="115" t="s">
        <v>5608</v>
      </c>
      <c r="C1139" s="133" t="s">
        <v>9411</v>
      </c>
      <c r="D1139" s="166" t="s">
        <v>9412</v>
      </c>
      <c r="E1139" s="3" t="s">
        <v>3973</v>
      </c>
      <c r="F1139" t="s">
        <v>3974</v>
      </c>
      <c r="G1139" s="3" t="s">
        <v>4193</v>
      </c>
      <c r="H1139" s="115" t="s">
        <v>3626</v>
      </c>
      <c r="I1139" s="115" t="s">
        <v>14</v>
      </c>
      <c r="J1139" s="4" t="s">
        <v>9413</v>
      </c>
      <c r="K1139" s="110"/>
      <c r="L1139" s="110"/>
      <c r="M1139" s="168" t="s">
        <v>3972</v>
      </c>
      <c r="N1139" s="4" t="s">
        <v>3975</v>
      </c>
    </row>
    <row r="1140" spans="1:14" customFormat="1" x14ac:dyDescent="0.3">
      <c r="A1140" s="114" t="s">
        <v>5609</v>
      </c>
      <c r="B1140" s="115" t="s">
        <v>5610</v>
      </c>
      <c r="C1140" s="133" t="s">
        <v>9411</v>
      </c>
      <c r="D1140" s="166" t="s">
        <v>9412</v>
      </c>
      <c r="E1140" s="3" t="s">
        <v>3973</v>
      </c>
      <c r="F1140" t="s">
        <v>3974</v>
      </c>
      <c r="G1140" s="3" t="s">
        <v>4193</v>
      </c>
      <c r="H1140" s="115" t="s">
        <v>3626</v>
      </c>
      <c r="I1140" s="115" t="s">
        <v>14</v>
      </c>
      <c r="J1140" s="4" t="s">
        <v>9413</v>
      </c>
      <c r="K1140" s="110"/>
      <c r="L1140" s="110"/>
      <c r="M1140" s="168" t="s">
        <v>3972</v>
      </c>
      <c r="N1140" s="4" t="s">
        <v>3975</v>
      </c>
    </row>
    <row r="1141" spans="1:14" customFormat="1" x14ac:dyDescent="0.3">
      <c r="A1141" s="114" t="s">
        <v>5611</v>
      </c>
      <c r="B1141" s="115" t="s">
        <v>5612</v>
      </c>
      <c r="C1141" s="133" t="s">
        <v>9411</v>
      </c>
      <c r="D1141" s="166" t="s">
        <v>9412</v>
      </c>
      <c r="E1141" s="3" t="s">
        <v>3973</v>
      </c>
      <c r="F1141" t="s">
        <v>3974</v>
      </c>
      <c r="G1141" s="3" t="s">
        <v>4193</v>
      </c>
      <c r="H1141" s="115" t="s">
        <v>3626</v>
      </c>
      <c r="I1141" s="115" t="s">
        <v>14</v>
      </c>
      <c r="J1141" s="4" t="s">
        <v>9413</v>
      </c>
      <c r="K1141" s="110"/>
      <c r="L1141" s="110"/>
      <c r="M1141" s="168" t="s">
        <v>3972</v>
      </c>
      <c r="N1141" s="4" t="s">
        <v>3975</v>
      </c>
    </row>
    <row r="1142" spans="1:14" customFormat="1" x14ac:dyDescent="0.3">
      <c r="A1142" s="114" t="s">
        <v>5613</v>
      </c>
      <c r="B1142" s="115" t="s">
        <v>5614</v>
      </c>
      <c r="C1142" s="133" t="s">
        <v>9411</v>
      </c>
      <c r="D1142" s="166" t="s">
        <v>9412</v>
      </c>
      <c r="E1142" s="3" t="s">
        <v>3973</v>
      </c>
      <c r="F1142" t="s">
        <v>3974</v>
      </c>
      <c r="G1142" s="3" t="s">
        <v>4193</v>
      </c>
      <c r="H1142" s="115" t="s">
        <v>3626</v>
      </c>
      <c r="I1142" s="115" t="s">
        <v>14</v>
      </c>
      <c r="J1142" s="4" t="s">
        <v>9413</v>
      </c>
      <c r="K1142" s="110"/>
      <c r="L1142" s="110"/>
      <c r="M1142" s="168" t="s">
        <v>3972</v>
      </c>
      <c r="N1142" s="4" t="s">
        <v>3975</v>
      </c>
    </row>
    <row r="1143" spans="1:14" customFormat="1" x14ac:dyDescent="0.3">
      <c r="A1143" s="114" t="s">
        <v>5615</v>
      </c>
      <c r="B1143" s="115" t="s">
        <v>5616</v>
      </c>
      <c r="C1143" s="133" t="s">
        <v>9411</v>
      </c>
      <c r="D1143" s="166" t="s">
        <v>9412</v>
      </c>
      <c r="E1143" s="3" t="s">
        <v>3973</v>
      </c>
      <c r="F1143" t="s">
        <v>3974</v>
      </c>
      <c r="G1143" s="3" t="s">
        <v>4193</v>
      </c>
      <c r="H1143" s="115" t="s">
        <v>3626</v>
      </c>
      <c r="I1143" s="115" t="s">
        <v>14</v>
      </c>
      <c r="J1143" s="4" t="s">
        <v>9413</v>
      </c>
      <c r="K1143" s="110"/>
      <c r="L1143" s="110"/>
      <c r="M1143" s="168" t="s">
        <v>3972</v>
      </c>
      <c r="N1143" s="4" t="s">
        <v>3975</v>
      </c>
    </row>
    <row r="1144" spans="1:14" customFormat="1" x14ac:dyDescent="0.3">
      <c r="A1144" s="114" t="s">
        <v>5617</v>
      </c>
      <c r="B1144" s="115" t="s">
        <v>5618</v>
      </c>
      <c r="C1144" s="133" t="s">
        <v>9411</v>
      </c>
      <c r="D1144" s="166" t="s">
        <v>9412</v>
      </c>
      <c r="E1144" s="3" t="s">
        <v>3973</v>
      </c>
      <c r="F1144" t="s">
        <v>3974</v>
      </c>
      <c r="G1144" s="3" t="s">
        <v>4193</v>
      </c>
      <c r="H1144" s="115" t="s">
        <v>3626</v>
      </c>
      <c r="I1144" s="115" t="s">
        <v>14</v>
      </c>
      <c r="J1144" s="4" t="s">
        <v>9413</v>
      </c>
      <c r="K1144" s="110"/>
      <c r="L1144" s="110"/>
      <c r="M1144" s="168" t="s">
        <v>3972</v>
      </c>
      <c r="N1144" s="4" t="s">
        <v>3975</v>
      </c>
    </row>
    <row r="1145" spans="1:14" customFormat="1" x14ac:dyDescent="0.3">
      <c r="A1145" s="114" t="s">
        <v>5619</v>
      </c>
      <c r="B1145" s="115" t="s">
        <v>5620</v>
      </c>
      <c r="C1145" s="133" t="s">
        <v>9411</v>
      </c>
      <c r="D1145" s="166" t="s">
        <v>9412</v>
      </c>
      <c r="E1145" s="3" t="s">
        <v>3973</v>
      </c>
      <c r="F1145" t="s">
        <v>3974</v>
      </c>
      <c r="G1145" s="3" t="s">
        <v>4193</v>
      </c>
      <c r="H1145" s="115" t="s">
        <v>3626</v>
      </c>
      <c r="I1145" s="115" t="s">
        <v>14</v>
      </c>
      <c r="J1145" s="4" t="s">
        <v>9413</v>
      </c>
      <c r="K1145" s="110"/>
      <c r="L1145" s="110"/>
      <c r="M1145" s="168" t="s">
        <v>3972</v>
      </c>
      <c r="N1145" s="4" t="s">
        <v>3975</v>
      </c>
    </row>
    <row r="1146" spans="1:14" customFormat="1" x14ac:dyDescent="0.3">
      <c r="A1146" s="114" t="s">
        <v>5621</v>
      </c>
      <c r="B1146" s="115" t="s">
        <v>5622</v>
      </c>
      <c r="C1146" s="133" t="s">
        <v>9411</v>
      </c>
      <c r="D1146" s="166" t="s">
        <v>9412</v>
      </c>
      <c r="E1146" s="3" t="s">
        <v>3973</v>
      </c>
      <c r="F1146" t="s">
        <v>3974</v>
      </c>
      <c r="G1146" s="3" t="s">
        <v>4193</v>
      </c>
      <c r="H1146" s="115" t="s">
        <v>3626</v>
      </c>
      <c r="I1146" s="115" t="s">
        <v>14</v>
      </c>
      <c r="J1146" s="4" t="s">
        <v>9413</v>
      </c>
      <c r="K1146" s="110"/>
      <c r="L1146" s="110"/>
      <c r="M1146" s="168" t="s">
        <v>3972</v>
      </c>
      <c r="N1146" s="4" t="s">
        <v>3975</v>
      </c>
    </row>
    <row r="1147" spans="1:14" customFormat="1" x14ac:dyDescent="0.3">
      <c r="A1147" s="114" t="s">
        <v>5623</v>
      </c>
      <c r="B1147" s="115" t="s">
        <v>5624</v>
      </c>
      <c r="C1147" s="133" t="s">
        <v>9411</v>
      </c>
      <c r="D1147" s="166" t="s">
        <v>9412</v>
      </c>
      <c r="E1147" s="3" t="s">
        <v>3973</v>
      </c>
      <c r="F1147" t="s">
        <v>3974</v>
      </c>
      <c r="G1147" s="3" t="s">
        <v>4193</v>
      </c>
      <c r="H1147" s="115" t="s">
        <v>3626</v>
      </c>
      <c r="I1147" s="115" t="s">
        <v>14</v>
      </c>
      <c r="J1147" s="4" t="s">
        <v>9413</v>
      </c>
      <c r="K1147" s="110"/>
      <c r="L1147" s="110"/>
      <c r="M1147" s="168" t="s">
        <v>3972</v>
      </c>
      <c r="N1147" s="4" t="s">
        <v>3975</v>
      </c>
    </row>
    <row r="1148" spans="1:14" customFormat="1" x14ac:dyDescent="0.3">
      <c r="A1148" s="114" t="s">
        <v>5625</v>
      </c>
      <c r="B1148" s="115" t="s">
        <v>5626</v>
      </c>
      <c r="C1148" s="133" t="s">
        <v>9411</v>
      </c>
      <c r="D1148" s="166" t="s">
        <v>9412</v>
      </c>
      <c r="E1148" s="3" t="s">
        <v>3973</v>
      </c>
      <c r="F1148" t="s">
        <v>3974</v>
      </c>
      <c r="G1148" s="3" t="s">
        <v>4193</v>
      </c>
      <c r="H1148" s="115" t="s">
        <v>3626</v>
      </c>
      <c r="I1148" s="115" t="s">
        <v>14</v>
      </c>
      <c r="J1148" s="4" t="s">
        <v>9413</v>
      </c>
      <c r="K1148" s="110"/>
      <c r="L1148" s="110"/>
      <c r="M1148" s="168" t="s">
        <v>3972</v>
      </c>
      <c r="N1148" s="4" t="s">
        <v>3975</v>
      </c>
    </row>
    <row r="1149" spans="1:14" customFormat="1" x14ac:dyDescent="0.3">
      <c r="A1149" s="114" t="s">
        <v>5627</v>
      </c>
      <c r="B1149" s="115" t="s">
        <v>5628</v>
      </c>
      <c r="C1149" s="133" t="s">
        <v>9411</v>
      </c>
      <c r="D1149" s="166" t="s">
        <v>9412</v>
      </c>
      <c r="E1149" s="3" t="s">
        <v>3973</v>
      </c>
      <c r="F1149" t="s">
        <v>3974</v>
      </c>
      <c r="G1149" s="3" t="s">
        <v>4193</v>
      </c>
      <c r="H1149" s="115" t="s">
        <v>3626</v>
      </c>
      <c r="I1149" s="115" t="s">
        <v>14</v>
      </c>
      <c r="J1149" s="4" t="s">
        <v>9413</v>
      </c>
      <c r="K1149" s="110"/>
      <c r="L1149" s="110"/>
      <c r="M1149" s="168" t="s">
        <v>3972</v>
      </c>
      <c r="N1149" s="4" t="s">
        <v>3975</v>
      </c>
    </row>
    <row r="1150" spans="1:14" customFormat="1" x14ac:dyDescent="0.3">
      <c r="A1150" s="114" t="s">
        <v>5629</v>
      </c>
      <c r="B1150" s="115" t="s">
        <v>5630</v>
      </c>
      <c r="C1150" s="133" t="s">
        <v>9411</v>
      </c>
      <c r="D1150" s="166" t="s">
        <v>9412</v>
      </c>
      <c r="E1150" s="3" t="s">
        <v>3973</v>
      </c>
      <c r="F1150" t="s">
        <v>3974</v>
      </c>
      <c r="G1150" s="3" t="s">
        <v>4193</v>
      </c>
      <c r="H1150" s="115" t="s">
        <v>3626</v>
      </c>
      <c r="I1150" s="115" t="s">
        <v>14</v>
      </c>
      <c r="J1150" s="4" t="s">
        <v>9413</v>
      </c>
      <c r="K1150" s="110"/>
      <c r="L1150" s="110"/>
      <c r="M1150" s="168" t="s">
        <v>3972</v>
      </c>
      <c r="N1150" s="4" t="s">
        <v>3975</v>
      </c>
    </row>
    <row r="1151" spans="1:14" customFormat="1" x14ac:dyDescent="0.3">
      <c r="A1151" s="114" t="s">
        <v>5631</v>
      </c>
      <c r="B1151" s="115" t="s">
        <v>5632</v>
      </c>
      <c r="C1151" s="133" t="s">
        <v>9411</v>
      </c>
      <c r="D1151" s="166" t="s">
        <v>9412</v>
      </c>
      <c r="E1151" s="3" t="s">
        <v>3973</v>
      </c>
      <c r="F1151" t="s">
        <v>3974</v>
      </c>
      <c r="G1151" s="3" t="s">
        <v>4193</v>
      </c>
      <c r="H1151" s="115" t="s">
        <v>3626</v>
      </c>
      <c r="I1151" s="115" t="s">
        <v>14</v>
      </c>
      <c r="J1151" s="4" t="s">
        <v>9413</v>
      </c>
      <c r="K1151" s="110"/>
      <c r="L1151" s="110"/>
      <c r="M1151" s="168" t="s">
        <v>3972</v>
      </c>
      <c r="N1151" s="4" t="s">
        <v>3975</v>
      </c>
    </row>
    <row r="1152" spans="1:14" customFormat="1" x14ac:dyDescent="0.3">
      <c r="A1152" s="114" t="s">
        <v>5633</v>
      </c>
      <c r="B1152" s="115" t="s">
        <v>5634</v>
      </c>
      <c r="C1152" s="133" t="s">
        <v>9411</v>
      </c>
      <c r="D1152" s="166" t="s">
        <v>9412</v>
      </c>
      <c r="E1152" s="3" t="s">
        <v>3973</v>
      </c>
      <c r="F1152" t="s">
        <v>3974</v>
      </c>
      <c r="G1152" s="3" t="s">
        <v>4193</v>
      </c>
      <c r="H1152" s="115" t="s">
        <v>3626</v>
      </c>
      <c r="I1152" s="115" t="s">
        <v>14</v>
      </c>
      <c r="J1152" s="4" t="s">
        <v>9413</v>
      </c>
      <c r="K1152" s="110"/>
      <c r="L1152" s="110"/>
      <c r="M1152" s="168" t="s">
        <v>3972</v>
      </c>
      <c r="N1152" s="4" t="s">
        <v>3975</v>
      </c>
    </row>
    <row r="1153" spans="1:14" customFormat="1" x14ac:dyDescent="0.3">
      <c r="A1153" s="114" t="s">
        <v>5635</v>
      </c>
      <c r="B1153" s="115" t="s">
        <v>5636</v>
      </c>
      <c r="C1153" s="133" t="s">
        <v>9411</v>
      </c>
      <c r="D1153" s="166" t="s">
        <v>9412</v>
      </c>
      <c r="E1153" s="3" t="s">
        <v>3973</v>
      </c>
      <c r="F1153" t="s">
        <v>3974</v>
      </c>
      <c r="G1153" s="3" t="s">
        <v>4193</v>
      </c>
      <c r="H1153" s="115" t="s">
        <v>3626</v>
      </c>
      <c r="I1153" s="115" t="s">
        <v>14</v>
      </c>
      <c r="J1153" s="4" t="s">
        <v>9413</v>
      </c>
      <c r="K1153" s="110"/>
      <c r="L1153" s="110"/>
      <c r="M1153" s="168" t="s">
        <v>3972</v>
      </c>
      <c r="N1153" s="4" t="s">
        <v>3975</v>
      </c>
    </row>
    <row r="1154" spans="1:14" customFormat="1" x14ac:dyDescent="0.3">
      <c r="A1154" s="114" t="s">
        <v>5637</v>
      </c>
      <c r="B1154" s="115" t="s">
        <v>5638</v>
      </c>
      <c r="C1154" s="133" t="s">
        <v>9411</v>
      </c>
      <c r="D1154" s="166" t="s">
        <v>9412</v>
      </c>
      <c r="E1154" s="3" t="s">
        <v>3973</v>
      </c>
      <c r="F1154" t="s">
        <v>3974</v>
      </c>
      <c r="G1154" s="3" t="s">
        <v>4193</v>
      </c>
      <c r="H1154" s="115" t="s">
        <v>3626</v>
      </c>
      <c r="I1154" s="115" t="s">
        <v>14</v>
      </c>
      <c r="J1154" s="4" t="s">
        <v>9413</v>
      </c>
      <c r="K1154" s="110"/>
      <c r="L1154" s="110"/>
      <c r="M1154" s="168" t="s">
        <v>3972</v>
      </c>
      <c r="N1154" s="4" t="s">
        <v>3975</v>
      </c>
    </row>
    <row r="1155" spans="1:14" customFormat="1" x14ac:dyDescent="0.3">
      <c r="A1155" s="114" t="s">
        <v>5639</v>
      </c>
      <c r="B1155" s="115" t="s">
        <v>5640</v>
      </c>
      <c r="C1155" s="133" t="s">
        <v>9411</v>
      </c>
      <c r="D1155" s="166" t="s">
        <v>9412</v>
      </c>
      <c r="E1155" s="3" t="s">
        <v>3973</v>
      </c>
      <c r="F1155" t="s">
        <v>3974</v>
      </c>
      <c r="G1155" s="3" t="s">
        <v>4193</v>
      </c>
      <c r="H1155" s="115" t="s">
        <v>3626</v>
      </c>
      <c r="I1155" s="115" t="s">
        <v>14</v>
      </c>
      <c r="J1155" s="4" t="s">
        <v>9413</v>
      </c>
      <c r="K1155" s="110"/>
      <c r="L1155" s="110"/>
      <c r="M1155" s="168" t="s">
        <v>3972</v>
      </c>
      <c r="N1155" s="4" t="s">
        <v>3975</v>
      </c>
    </row>
    <row r="1156" spans="1:14" customFormat="1" x14ac:dyDescent="0.3">
      <c r="A1156" s="114" t="s">
        <v>5641</v>
      </c>
      <c r="B1156" s="115" t="s">
        <v>5642</v>
      </c>
      <c r="C1156" s="133" t="s">
        <v>9411</v>
      </c>
      <c r="D1156" s="166" t="s">
        <v>9412</v>
      </c>
      <c r="E1156" s="3" t="s">
        <v>3973</v>
      </c>
      <c r="F1156" t="s">
        <v>3974</v>
      </c>
      <c r="G1156" s="3" t="s">
        <v>4193</v>
      </c>
      <c r="H1156" s="115" t="s">
        <v>3626</v>
      </c>
      <c r="I1156" s="115" t="s">
        <v>14</v>
      </c>
      <c r="J1156" s="4" t="s">
        <v>9413</v>
      </c>
      <c r="K1156" s="110"/>
      <c r="L1156" s="110"/>
      <c r="M1156" s="168" t="s">
        <v>3972</v>
      </c>
      <c r="N1156" s="4" t="s">
        <v>3975</v>
      </c>
    </row>
    <row r="1157" spans="1:14" customFormat="1" x14ac:dyDescent="0.3">
      <c r="A1157" s="114" t="s">
        <v>5643</v>
      </c>
      <c r="B1157" s="115" t="s">
        <v>5644</v>
      </c>
      <c r="C1157" s="133" t="s">
        <v>9411</v>
      </c>
      <c r="D1157" s="166" t="s">
        <v>9412</v>
      </c>
      <c r="E1157" s="3" t="s">
        <v>3973</v>
      </c>
      <c r="F1157" t="s">
        <v>3974</v>
      </c>
      <c r="G1157" s="3" t="s">
        <v>4193</v>
      </c>
      <c r="H1157" s="115" t="s">
        <v>3626</v>
      </c>
      <c r="I1157" s="115" t="s">
        <v>14</v>
      </c>
      <c r="J1157" s="4" t="s">
        <v>9413</v>
      </c>
      <c r="K1157" s="110"/>
      <c r="L1157" s="110"/>
      <c r="M1157" s="168" t="s">
        <v>3972</v>
      </c>
      <c r="N1157" s="4" t="s">
        <v>3975</v>
      </c>
    </row>
    <row r="1158" spans="1:14" customFormat="1" x14ac:dyDescent="0.3">
      <c r="A1158" s="114" t="s">
        <v>5645</v>
      </c>
      <c r="B1158" s="115" t="s">
        <v>5646</v>
      </c>
      <c r="C1158" s="133" t="s">
        <v>9411</v>
      </c>
      <c r="D1158" s="166" t="s">
        <v>9412</v>
      </c>
      <c r="E1158" s="3" t="s">
        <v>3973</v>
      </c>
      <c r="F1158" t="s">
        <v>3974</v>
      </c>
      <c r="G1158" s="3" t="s">
        <v>4193</v>
      </c>
      <c r="H1158" s="115" t="s">
        <v>3626</v>
      </c>
      <c r="I1158" s="115" t="s">
        <v>14</v>
      </c>
      <c r="J1158" s="4" t="s">
        <v>9413</v>
      </c>
      <c r="K1158" s="110"/>
      <c r="L1158" s="110"/>
      <c r="M1158" s="168" t="s">
        <v>3972</v>
      </c>
      <c r="N1158" s="4" t="s">
        <v>3975</v>
      </c>
    </row>
    <row r="1159" spans="1:14" customFormat="1" x14ac:dyDescent="0.3">
      <c r="A1159" s="114" t="s">
        <v>5647</v>
      </c>
      <c r="B1159" s="115" t="s">
        <v>5648</v>
      </c>
      <c r="C1159" s="133" t="s">
        <v>9411</v>
      </c>
      <c r="D1159" s="166" t="s">
        <v>9412</v>
      </c>
      <c r="E1159" s="3" t="s">
        <v>3973</v>
      </c>
      <c r="F1159" t="s">
        <v>3974</v>
      </c>
      <c r="G1159" s="3" t="s">
        <v>4193</v>
      </c>
      <c r="H1159" s="115" t="s">
        <v>3626</v>
      </c>
      <c r="I1159" s="115" t="s">
        <v>14</v>
      </c>
      <c r="J1159" s="4" t="s">
        <v>9413</v>
      </c>
      <c r="K1159" s="110"/>
      <c r="L1159" s="110"/>
      <c r="M1159" s="168" t="s">
        <v>3972</v>
      </c>
      <c r="N1159" s="4" t="s">
        <v>3975</v>
      </c>
    </row>
    <row r="1160" spans="1:14" customFormat="1" x14ac:dyDescent="0.3">
      <c r="A1160" s="114" t="s">
        <v>5649</v>
      </c>
      <c r="B1160" s="115" t="s">
        <v>5650</v>
      </c>
      <c r="C1160" s="133" t="s">
        <v>9411</v>
      </c>
      <c r="D1160" s="166" t="s">
        <v>9412</v>
      </c>
      <c r="E1160" s="3" t="s">
        <v>3973</v>
      </c>
      <c r="F1160" t="s">
        <v>3974</v>
      </c>
      <c r="G1160" s="3" t="s">
        <v>4193</v>
      </c>
      <c r="H1160" s="115" t="s">
        <v>3626</v>
      </c>
      <c r="I1160" s="115" t="s">
        <v>14</v>
      </c>
      <c r="J1160" s="4" t="s">
        <v>9413</v>
      </c>
      <c r="K1160" s="110"/>
      <c r="L1160" s="110"/>
      <c r="M1160" s="168" t="s">
        <v>3972</v>
      </c>
      <c r="N1160" s="4" t="s">
        <v>3975</v>
      </c>
    </row>
    <row r="1161" spans="1:14" customFormat="1" x14ac:dyDescent="0.3">
      <c r="A1161" s="114" t="s">
        <v>5651</v>
      </c>
      <c r="B1161" s="115" t="s">
        <v>5652</v>
      </c>
      <c r="C1161" s="133" t="s">
        <v>9411</v>
      </c>
      <c r="D1161" s="166" t="s">
        <v>9412</v>
      </c>
      <c r="E1161" s="3" t="s">
        <v>3973</v>
      </c>
      <c r="F1161" t="s">
        <v>3974</v>
      </c>
      <c r="G1161" s="3" t="s">
        <v>4193</v>
      </c>
      <c r="H1161" s="115" t="s">
        <v>3626</v>
      </c>
      <c r="I1161" s="115" t="s">
        <v>14</v>
      </c>
      <c r="J1161" s="4" t="s">
        <v>9413</v>
      </c>
      <c r="K1161" s="110"/>
      <c r="L1161" s="110"/>
      <c r="M1161" s="168" t="s">
        <v>3972</v>
      </c>
      <c r="N1161" s="4" t="s">
        <v>3975</v>
      </c>
    </row>
    <row r="1162" spans="1:14" customFormat="1" x14ac:dyDescent="0.3">
      <c r="A1162" s="114" t="s">
        <v>5653</v>
      </c>
      <c r="B1162" s="115" t="s">
        <v>5654</v>
      </c>
      <c r="C1162" s="133" t="s">
        <v>9411</v>
      </c>
      <c r="D1162" s="166" t="s">
        <v>9412</v>
      </c>
      <c r="E1162" s="3" t="s">
        <v>3973</v>
      </c>
      <c r="F1162" t="s">
        <v>3974</v>
      </c>
      <c r="G1162" s="3" t="s">
        <v>4193</v>
      </c>
      <c r="H1162" s="115" t="s">
        <v>3626</v>
      </c>
      <c r="I1162" s="115" t="s">
        <v>14</v>
      </c>
      <c r="J1162" s="4" t="s">
        <v>9413</v>
      </c>
      <c r="K1162" s="110"/>
      <c r="L1162" s="110"/>
      <c r="M1162" s="168" t="s">
        <v>3972</v>
      </c>
      <c r="N1162" s="4" t="s">
        <v>3975</v>
      </c>
    </row>
    <row r="1163" spans="1:14" customFormat="1" x14ac:dyDescent="0.3">
      <c r="A1163" s="114" t="s">
        <v>5655</v>
      </c>
      <c r="B1163" s="115" t="s">
        <v>5656</v>
      </c>
      <c r="C1163" s="133" t="s">
        <v>9411</v>
      </c>
      <c r="D1163" s="166" t="s">
        <v>9412</v>
      </c>
      <c r="E1163" s="3" t="s">
        <v>3973</v>
      </c>
      <c r="F1163" t="s">
        <v>3974</v>
      </c>
      <c r="G1163" s="3" t="s">
        <v>4193</v>
      </c>
      <c r="H1163" s="115" t="s">
        <v>3626</v>
      </c>
      <c r="I1163" s="115" t="s">
        <v>14</v>
      </c>
      <c r="J1163" s="4" t="s">
        <v>9413</v>
      </c>
      <c r="K1163" s="110"/>
      <c r="L1163" s="110"/>
      <c r="M1163" s="168" t="s">
        <v>3972</v>
      </c>
      <c r="N1163" s="4" t="s">
        <v>3975</v>
      </c>
    </row>
    <row r="1164" spans="1:14" customFormat="1" x14ac:dyDescent="0.3">
      <c r="A1164" s="114" t="s">
        <v>5657</v>
      </c>
      <c r="B1164" s="115" t="s">
        <v>5658</v>
      </c>
      <c r="C1164" s="133" t="s">
        <v>9411</v>
      </c>
      <c r="D1164" s="166" t="s">
        <v>9412</v>
      </c>
      <c r="E1164" s="3" t="s">
        <v>3973</v>
      </c>
      <c r="F1164" t="s">
        <v>3974</v>
      </c>
      <c r="G1164" s="3" t="s">
        <v>4193</v>
      </c>
      <c r="H1164" s="115" t="s">
        <v>3626</v>
      </c>
      <c r="I1164" s="115" t="s">
        <v>14</v>
      </c>
      <c r="J1164" s="4" t="s">
        <v>9413</v>
      </c>
      <c r="K1164" s="110"/>
      <c r="L1164" s="110"/>
      <c r="M1164" s="168" t="s">
        <v>3972</v>
      </c>
      <c r="N1164" s="4" t="s">
        <v>3975</v>
      </c>
    </row>
    <row r="1165" spans="1:14" customFormat="1" x14ac:dyDescent="0.3">
      <c r="A1165" s="114" t="s">
        <v>5659</v>
      </c>
      <c r="B1165" s="115" t="s">
        <v>5660</v>
      </c>
      <c r="C1165" s="133" t="s">
        <v>9411</v>
      </c>
      <c r="D1165" s="166" t="s">
        <v>9412</v>
      </c>
      <c r="E1165" s="3" t="s">
        <v>3973</v>
      </c>
      <c r="F1165" t="s">
        <v>3974</v>
      </c>
      <c r="G1165" s="3" t="s">
        <v>4193</v>
      </c>
      <c r="H1165" s="115" t="s">
        <v>3626</v>
      </c>
      <c r="I1165" s="115" t="s">
        <v>14</v>
      </c>
      <c r="J1165" s="4" t="s">
        <v>9413</v>
      </c>
      <c r="K1165" s="110"/>
      <c r="L1165" s="110"/>
      <c r="M1165" s="168" t="s">
        <v>3972</v>
      </c>
      <c r="N1165" s="4" t="s">
        <v>3975</v>
      </c>
    </row>
    <row r="1166" spans="1:14" customFormat="1" x14ac:dyDescent="0.3">
      <c r="A1166" s="114" t="s">
        <v>5661</v>
      </c>
      <c r="B1166" s="115" t="s">
        <v>5662</v>
      </c>
      <c r="C1166" s="133" t="s">
        <v>9411</v>
      </c>
      <c r="D1166" s="166" t="s">
        <v>9412</v>
      </c>
      <c r="E1166" s="3" t="s">
        <v>3973</v>
      </c>
      <c r="F1166" t="s">
        <v>3974</v>
      </c>
      <c r="G1166" s="3" t="s">
        <v>4193</v>
      </c>
      <c r="H1166" s="115" t="s">
        <v>3626</v>
      </c>
      <c r="I1166" s="115" t="s">
        <v>14</v>
      </c>
      <c r="J1166" s="4" t="s">
        <v>9413</v>
      </c>
      <c r="K1166" s="110"/>
      <c r="L1166" s="110"/>
      <c r="M1166" s="168" t="s">
        <v>3972</v>
      </c>
      <c r="N1166" s="4" t="s">
        <v>3975</v>
      </c>
    </row>
    <row r="1167" spans="1:14" customFormat="1" x14ac:dyDescent="0.3">
      <c r="A1167" s="114" t="s">
        <v>5663</v>
      </c>
      <c r="B1167" s="115" t="s">
        <v>5664</v>
      </c>
      <c r="C1167" s="133" t="s">
        <v>9411</v>
      </c>
      <c r="D1167" s="166" t="s">
        <v>9412</v>
      </c>
      <c r="E1167" s="3" t="s">
        <v>3973</v>
      </c>
      <c r="F1167" t="s">
        <v>3974</v>
      </c>
      <c r="G1167" s="3" t="s">
        <v>4193</v>
      </c>
      <c r="H1167" s="115" t="s">
        <v>3626</v>
      </c>
      <c r="I1167" s="115" t="s">
        <v>14</v>
      </c>
      <c r="J1167" s="4" t="s">
        <v>9413</v>
      </c>
      <c r="K1167" s="110"/>
      <c r="L1167" s="110"/>
      <c r="M1167" s="168" t="s">
        <v>3972</v>
      </c>
      <c r="N1167" s="4" t="s">
        <v>3975</v>
      </c>
    </row>
    <row r="1168" spans="1:14" customFormat="1" x14ac:dyDescent="0.3">
      <c r="A1168" s="114" t="s">
        <v>5665</v>
      </c>
      <c r="B1168" s="115" t="s">
        <v>5666</v>
      </c>
      <c r="C1168" s="133" t="s">
        <v>9411</v>
      </c>
      <c r="D1168" s="166" t="s">
        <v>9412</v>
      </c>
      <c r="E1168" s="3" t="s">
        <v>3973</v>
      </c>
      <c r="F1168" t="s">
        <v>3974</v>
      </c>
      <c r="G1168" s="3" t="s">
        <v>4193</v>
      </c>
      <c r="H1168" s="115" t="s">
        <v>3626</v>
      </c>
      <c r="I1168" s="115" t="s">
        <v>14</v>
      </c>
      <c r="J1168" s="4" t="s">
        <v>9413</v>
      </c>
      <c r="K1168" s="110"/>
      <c r="L1168" s="110"/>
      <c r="M1168" s="168" t="s">
        <v>3972</v>
      </c>
      <c r="N1168" s="4" t="s">
        <v>3975</v>
      </c>
    </row>
    <row r="1169" spans="1:14" customFormat="1" x14ac:dyDescent="0.3">
      <c r="A1169" s="114" t="s">
        <v>5667</v>
      </c>
      <c r="B1169" s="115" t="s">
        <v>5668</v>
      </c>
      <c r="C1169" s="133" t="s">
        <v>9411</v>
      </c>
      <c r="D1169" s="166" t="s">
        <v>9412</v>
      </c>
      <c r="E1169" s="3" t="s">
        <v>3973</v>
      </c>
      <c r="F1169" t="s">
        <v>3974</v>
      </c>
      <c r="G1169" s="3" t="s">
        <v>4193</v>
      </c>
      <c r="H1169" s="115" t="s">
        <v>3626</v>
      </c>
      <c r="I1169" s="115" t="s">
        <v>14</v>
      </c>
      <c r="J1169" s="4" t="s">
        <v>9413</v>
      </c>
      <c r="K1169" s="110"/>
      <c r="L1169" s="110"/>
      <c r="M1169" s="168" t="s">
        <v>3972</v>
      </c>
      <c r="N1169" s="4" t="s">
        <v>3975</v>
      </c>
    </row>
    <row r="1170" spans="1:14" customFormat="1" x14ac:dyDescent="0.3">
      <c r="A1170" s="114" t="s">
        <v>5669</v>
      </c>
      <c r="B1170" s="115" t="s">
        <v>5670</v>
      </c>
      <c r="C1170" s="133" t="s">
        <v>9411</v>
      </c>
      <c r="D1170" s="166" t="s">
        <v>9412</v>
      </c>
      <c r="E1170" s="3" t="s">
        <v>3973</v>
      </c>
      <c r="F1170" t="s">
        <v>3974</v>
      </c>
      <c r="G1170" s="3" t="s">
        <v>4193</v>
      </c>
      <c r="H1170" s="115" t="s">
        <v>3626</v>
      </c>
      <c r="I1170" s="115" t="s">
        <v>14</v>
      </c>
      <c r="J1170" s="4" t="s">
        <v>9413</v>
      </c>
      <c r="K1170" s="110"/>
      <c r="L1170" s="110"/>
      <c r="M1170" s="168" t="s">
        <v>3972</v>
      </c>
      <c r="N1170" s="4" t="s">
        <v>3975</v>
      </c>
    </row>
    <row r="1171" spans="1:14" customFormat="1" x14ac:dyDescent="0.3">
      <c r="A1171" s="114" t="s">
        <v>5671</v>
      </c>
      <c r="B1171" s="115" t="s">
        <v>5672</v>
      </c>
      <c r="C1171" s="133" t="s">
        <v>9411</v>
      </c>
      <c r="D1171" s="166" t="s">
        <v>9412</v>
      </c>
      <c r="E1171" s="3" t="s">
        <v>3973</v>
      </c>
      <c r="F1171" t="s">
        <v>3974</v>
      </c>
      <c r="G1171" s="3" t="s">
        <v>4193</v>
      </c>
      <c r="H1171" s="115" t="s">
        <v>3626</v>
      </c>
      <c r="I1171" s="115" t="s">
        <v>14</v>
      </c>
      <c r="J1171" s="4" t="s">
        <v>9413</v>
      </c>
      <c r="K1171" s="110"/>
      <c r="L1171" s="110"/>
      <c r="M1171" s="168" t="s">
        <v>3972</v>
      </c>
      <c r="N1171" s="4" t="s">
        <v>3975</v>
      </c>
    </row>
    <row r="1172" spans="1:14" customFormat="1" x14ac:dyDescent="0.3">
      <c r="A1172" s="114" t="s">
        <v>5673</v>
      </c>
      <c r="B1172" s="115" t="s">
        <v>5674</v>
      </c>
      <c r="C1172" s="133" t="s">
        <v>9411</v>
      </c>
      <c r="D1172" s="166" t="s">
        <v>9412</v>
      </c>
      <c r="E1172" s="3" t="s">
        <v>3973</v>
      </c>
      <c r="F1172" t="s">
        <v>3974</v>
      </c>
      <c r="G1172" s="3" t="s">
        <v>4193</v>
      </c>
      <c r="H1172" s="115" t="s">
        <v>3626</v>
      </c>
      <c r="I1172" s="115" t="s">
        <v>14</v>
      </c>
      <c r="J1172" s="4" t="s">
        <v>9413</v>
      </c>
      <c r="K1172" s="110"/>
      <c r="L1172" s="110"/>
      <c r="M1172" s="168" t="s">
        <v>3972</v>
      </c>
      <c r="N1172" s="4" t="s">
        <v>3975</v>
      </c>
    </row>
    <row r="1173" spans="1:14" customFormat="1" x14ac:dyDescent="0.3">
      <c r="A1173" s="114" t="s">
        <v>5675</v>
      </c>
      <c r="B1173" s="115" t="s">
        <v>5676</v>
      </c>
      <c r="C1173" s="133" t="s">
        <v>9411</v>
      </c>
      <c r="D1173" s="166" t="s">
        <v>9412</v>
      </c>
      <c r="E1173" s="3" t="s">
        <v>3973</v>
      </c>
      <c r="F1173" t="s">
        <v>3974</v>
      </c>
      <c r="G1173" s="3" t="s">
        <v>4193</v>
      </c>
      <c r="H1173" s="115" t="s">
        <v>3626</v>
      </c>
      <c r="I1173" s="115" t="s">
        <v>14</v>
      </c>
      <c r="J1173" s="4" t="s">
        <v>9413</v>
      </c>
      <c r="K1173" s="110"/>
      <c r="L1173" s="110"/>
      <c r="M1173" s="168" t="s">
        <v>3972</v>
      </c>
      <c r="N1173" s="4" t="s">
        <v>3975</v>
      </c>
    </row>
    <row r="1174" spans="1:14" customFormat="1" x14ac:dyDescent="0.3">
      <c r="A1174" s="114" t="s">
        <v>5677</v>
      </c>
      <c r="B1174" s="115" t="s">
        <v>5678</v>
      </c>
      <c r="C1174" s="133" t="s">
        <v>9411</v>
      </c>
      <c r="D1174" s="166" t="s">
        <v>9412</v>
      </c>
      <c r="E1174" s="3" t="s">
        <v>3973</v>
      </c>
      <c r="F1174" t="s">
        <v>3974</v>
      </c>
      <c r="G1174" s="3" t="s">
        <v>4193</v>
      </c>
      <c r="H1174" s="115" t="s">
        <v>3626</v>
      </c>
      <c r="I1174" s="115" t="s">
        <v>14</v>
      </c>
      <c r="J1174" s="4" t="s">
        <v>9413</v>
      </c>
      <c r="K1174" s="110"/>
      <c r="L1174" s="110"/>
      <c r="M1174" s="168" t="s">
        <v>3972</v>
      </c>
      <c r="N1174" s="4" t="s">
        <v>3975</v>
      </c>
    </row>
    <row r="1175" spans="1:14" customFormat="1" x14ac:dyDescent="0.3">
      <c r="A1175" s="114" t="s">
        <v>5679</v>
      </c>
      <c r="B1175" s="115" t="s">
        <v>5680</v>
      </c>
      <c r="C1175" s="133" t="s">
        <v>9411</v>
      </c>
      <c r="D1175" s="166" t="s">
        <v>9412</v>
      </c>
      <c r="E1175" s="3" t="s">
        <v>3973</v>
      </c>
      <c r="F1175" t="s">
        <v>3974</v>
      </c>
      <c r="G1175" s="3" t="s">
        <v>4193</v>
      </c>
      <c r="H1175" s="115" t="s">
        <v>3626</v>
      </c>
      <c r="I1175" s="115" t="s">
        <v>14</v>
      </c>
      <c r="J1175" s="4" t="s">
        <v>9413</v>
      </c>
      <c r="K1175" s="110"/>
      <c r="L1175" s="110"/>
      <c r="M1175" s="168" t="s">
        <v>3972</v>
      </c>
      <c r="N1175" s="4" t="s">
        <v>3975</v>
      </c>
    </row>
    <row r="1176" spans="1:14" customFormat="1" x14ac:dyDescent="0.3">
      <c r="A1176" s="114" t="s">
        <v>5681</v>
      </c>
      <c r="B1176" s="115" t="s">
        <v>5682</v>
      </c>
      <c r="C1176" s="133" t="s">
        <v>9411</v>
      </c>
      <c r="D1176" s="166" t="s">
        <v>9412</v>
      </c>
      <c r="E1176" s="3" t="s">
        <v>3973</v>
      </c>
      <c r="F1176" t="s">
        <v>3974</v>
      </c>
      <c r="G1176" s="3" t="s">
        <v>4193</v>
      </c>
      <c r="H1176" s="115" t="s">
        <v>3626</v>
      </c>
      <c r="I1176" s="115" t="s">
        <v>14</v>
      </c>
      <c r="J1176" s="4" t="s">
        <v>9413</v>
      </c>
      <c r="K1176" s="110"/>
      <c r="L1176" s="110"/>
      <c r="M1176" s="168" t="s">
        <v>3972</v>
      </c>
      <c r="N1176" s="4" t="s">
        <v>3975</v>
      </c>
    </row>
    <row r="1177" spans="1:14" customFormat="1" x14ac:dyDescent="0.3">
      <c r="A1177" s="114" t="s">
        <v>5683</v>
      </c>
      <c r="B1177" s="115" t="s">
        <v>5684</v>
      </c>
      <c r="C1177" s="133" t="s">
        <v>9411</v>
      </c>
      <c r="D1177" s="166" t="s">
        <v>9412</v>
      </c>
      <c r="E1177" s="3" t="s">
        <v>3973</v>
      </c>
      <c r="F1177" t="s">
        <v>3974</v>
      </c>
      <c r="G1177" s="3" t="s">
        <v>4193</v>
      </c>
      <c r="H1177" s="115" t="s">
        <v>3626</v>
      </c>
      <c r="I1177" s="115" t="s">
        <v>14</v>
      </c>
      <c r="J1177" s="4" t="s">
        <v>9413</v>
      </c>
      <c r="K1177" s="110"/>
      <c r="L1177" s="110"/>
      <c r="M1177" s="168" t="s">
        <v>3972</v>
      </c>
      <c r="N1177" s="4" t="s">
        <v>3975</v>
      </c>
    </row>
    <row r="1178" spans="1:14" customFormat="1" x14ac:dyDescent="0.3">
      <c r="A1178" s="114" t="s">
        <v>5685</v>
      </c>
      <c r="B1178" s="115" t="s">
        <v>5686</v>
      </c>
      <c r="C1178" s="133" t="s">
        <v>9411</v>
      </c>
      <c r="D1178" s="166" t="s">
        <v>9412</v>
      </c>
      <c r="E1178" s="3" t="s">
        <v>3973</v>
      </c>
      <c r="F1178" t="s">
        <v>3974</v>
      </c>
      <c r="G1178" s="3" t="s">
        <v>4193</v>
      </c>
      <c r="H1178" s="115" t="s">
        <v>3626</v>
      </c>
      <c r="I1178" s="115" t="s">
        <v>14</v>
      </c>
      <c r="J1178" s="4" t="s">
        <v>9413</v>
      </c>
      <c r="K1178" s="110"/>
      <c r="L1178" s="110"/>
      <c r="M1178" s="168" t="s">
        <v>3972</v>
      </c>
      <c r="N1178" s="4" t="s">
        <v>3975</v>
      </c>
    </row>
    <row r="1179" spans="1:14" customFormat="1" x14ac:dyDescent="0.3">
      <c r="A1179" s="114" t="s">
        <v>5687</v>
      </c>
      <c r="B1179" s="115" t="s">
        <v>5688</v>
      </c>
      <c r="C1179" s="133" t="s">
        <v>9411</v>
      </c>
      <c r="D1179" s="166" t="s">
        <v>9412</v>
      </c>
      <c r="E1179" s="3" t="s">
        <v>3973</v>
      </c>
      <c r="F1179" t="s">
        <v>3974</v>
      </c>
      <c r="G1179" s="3" t="s">
        <v>4193</v>
      </c>
      <c r="H1179" s="115" t="s">
        <v>3626</v>
      </c>
      <c r="I1179" s="115" t="s">
        <v>14</v>
      </c>
      <c r="J1179" s="4" t="s">
        <v>9413</v>
      </c>
      <c r="K1179" s="110"/>
      <c r="L1179" s="110"/>
      <c r="M1179" s="168" t="s">
        <v>3972</v>
      </c>
      <c r="N1179" s="4" t="s">
        <v>3975</v>
      </c>
    </row>
    <row r="1180" spans="1:14" customFormat="1" x14ac:dyDescent="0.3">
      <c r="A1180" s="114" t="s">
        <v>5689</v>
      </c>
      <c r="B1180" s="115" t="s">
        <v>5690</v>
      </c>
      <c r="C1180" s="133" t="s">
        <v>9411</v>
      </c>
      <c r="D1180" s="166" t="s">
        <v>9412</v>
      </c>
      <c r="E1180" s="3" t="s">
        <v>3973</v>
      </c>
      <c r="F1180" t="s">
        <v>3974</v>
      </c>
      <c r="G1180" s="3" t="s">
        <v>4193</v>
      </c>
      <c r="H1180" s="115" t="s">
        <v>3626</v>
      </c>
      <c r="I1180" s="115" t="s">
        <v>14</v>
      </c>
      <c r="J1180" s="4" t="s">
        <v>9413</v>
      </c>
      <c r="K1180" s="110"/>
      <c r="L1180" s="110"/>
      <c r="M1180" s="168" t="s">
        <v>3972</v>
      </c>
      <c r="N1180" s="4" t="s">
        <v>3975</v>
      </c>
    </row>
    <row r="1181" spans="1:14" customFormat="1" x14ac:dyDescent="0.3">
      <c r="A1181" s="114" t="s">
        <v>5691</v>
      </c>
      <c r="B1181" s="115" t="s">
        <v>5692</v>
      </c>
      <c r="C1181" s="133" t="s">
        <v>9411</v>
      </c>
      <c r="D1181" s="166" t="s">
        <v>9412</v>
      </c>
      <c r="E1181" s="3" t="s">
        <v>3973</v>
      </c>
      <c r="F1181" t="s">
        <v>3974</v>
      </c>
      <c r="G1181" s="3" t="s">
        <v>4193</v>
      </c>
      <c r="H1181" s="115" t="s">
        <v>3626</v>
      </c>
      <c r="I1181" s="115" t="s">
        <v>14</v>
      </c>
      <c r="J1181" s="4" t="s">
        <v>9413</v>
      </c>
      <c r="K1181" s="110"/>
      <c r="L1181" s="110"/>
      <c r="M1181" s="168" t="s">
        <v>3972</v>
      </c>
      <c r="N1181" s="4" t="s">
        <v>3975</v>
      </c>
    </row>
    <row r="1182" spans="1:14" customFormat="1" x14ac:dyDescent="0.3">
      <c r="A1182" s="114" t="s">
        <v>5693</v>
      </c>
      <c r="B1182" s="115" t="s">
        <v>5694</v>
      </c>
      <c r="C1182" s="133" t="s">
        <v>9411</v>
      </c>
      <c r="D1182" s="166" t="s">
        <v>9412</v>
      </c>
      <c r="E1182" s="3" t="s">
        <v>3973</v>
      </c>
      <c r="F1182" t="s">
        <v>3974</v>
      </c>
      <c r="G1182" s="3" t="s">
        <v>4193</v>
      </c>
      <c r="H1182" s="115" t="s">
        <v>3626</v>
      </c>
      <c r="I1182" s="115" t="s">
        <v>14</v>
      </c>
      <c r="J1182" s="4" t="s">
        <v>9413</v>
      </c>
      <c r="K1182" s="110"/>
      <c r="L1182" s="110"/>
      <c r="M1182" s="168" t="s">
        <v>3972</v>
      </c>
      <c r="N1182" s="4" t="s">
        <v>3975</v>
      </c>
    </row>
    <row r="1183" spans="1:14" customFormat="1" x14ac:dyDescent="0.3">
      <c r="A1183" s="114" t="s">
        <v>5695</v>
      </c>
      <c r="B1183" s="115" t="s">
        <v>5696</v>
      </c>
      <c r="C1183" s="133" t="s">
        <v>9411</v>
      </c>
      <c r="D1183" s="166" t="s">
        <v>9412</v>
      </c>
      <c r="E1183" s="3" t="s">
        <v>3973</v>
      </c>
      <c r="F1183" t="s">
        <v>3974</v>
      </c>
      <c r="G1183" s="3" t="s">
        <v>4193</v>
      </c>
      <c r="H1183" s="115" t="s">
        <v>3626</v>
      </c>
      <c r="I1183" s="115" t="s">
        <v>14</v>
      </c>
      <c r="J1183" s="4" t="s">
        <v>9413</v>
      </c>
      <c r="K1183" s="110"/>
      <c r="L1183" s="110"/>
      <c r="M1183" s="168" t="s">
        <v>3972</v>
      </c>
      <c r="N1183" s="4" t="s">
        <v>3975</v>
      </c>
    </row>
    <row r="1184" spans="1:14" customFormat="1" x14ac:dyDescent="0.3">
      <c r="A1184" s="114" t="s">
        <v>5697</v>
      </c>
      <c r="B1184" s="115" t="s">
        <v>5698</v>
      </c>
      <c r="C1184" s="133" t="s">
        <v>9411</v>
      </c>
      <c r="D1184" s="166" t="s">
        <v>9412</v>
      </c>
      <c r="E1184" s="3" t="s">
        <v>3973</v>
      </c>
      <c r="F1184" t="s">
        <v>3974</v>
      </c>
      <c r="G1184" s="3" t="s">
        <v>4193</v>
      </c>
      <c r="H1184" s="115" t="s">
        <v>3626</v>
      </c>
      <c r="I1184" s="115" t="s">
        <v>14</v>
      </c>
      <c r="J1184" s="4" t="s">
        <v>9413</v>
      </c>
      <c r="K1184" s="110"/>
      <c r="L1184" s="110"/>
      <c r="M1184" s="168" t="s">
        <v>3972</v>
      </c>
      <c r="N1184" s="4" t="s">
        <v>3975</v>
      </c>
    </row>
    <row r="1185" spans="1:14" customFormat="1" x14ac:dyDescent="0.3">
      <c r="A1185" s="114" t="s">
        <v>5699</v>
      </c>
      <c r="B1185" s="115" t="s">
        <v>5700</v>
      </c>
      <c r="C1185" s="133" t="s">
        <v>9411</v>
      </c>
      <c r="D1185" s="166" t="s">
        <v>9412</v>
      </c>
      <c r="E1185" s="3" t="s">
        <v>3973</v>
      </c>
      <c r="F1185" t="s">
        <v>3974</v>
      </c>
      <c r="G1185" s="3" t="s">
        <v>4193</v>
      </c>
      <c r="H1185" s="115" t="s">
        <v>3626</v>
      </c>
      <c r="I1185" s="115" t="s">
        <v>14</v>
      </c>
      <c r="J1185" s="4" t="s">
        <v>9413</v>
      </c>
      <c r="K1185" s="110"/>
      <c r="L1185" s="110"/>
      <c r="M1185" s="168" t="s">
        <v>3972</v>
      </c>
      <c r="N1185" s="4" t="s">
        <v>3975</v>
      </c>
    </row>
    <row r="1186" spans="1:14" customFormat="1" x14ac:dyDescent="0.3">
      <c r="A1186" s="114" t="s">
        <v>5701</v>
      </c>
      <c r="B1186" s="115" t="s">
        <v>5702</v>
      </c>
      <c r="C1186" s="133" t="s">
        <v>9411</v>
      </c>
      <c r="D1186" s="166" t="s">
        <v>9412</v>
      </c>
      <c r="E1186" s="3" t="s">
        <v>3973</v>
      </c>
      <c r="F1186" t="s">
        <v>3974</v>
      </c>
      <c r="G1186" s="3" t="s">
        <v>4193</v>
      </c>
      <c r="H1186" s="115" t="s">
        <v>3626</v>
      </c>
      <c r="I1186" s="115" t="s">
        <v>14</v>
      </c>
      <c r="J1186" s="4" t="s">
        <v>9413</v>
      </c>
      <c r="K1186" s="110"/>
      <c r="L1186" s="110"/>
      <c r="M1186" s="168" t="s">
        <v>3972</v>
      </c>
      <c r="N1186" s="4" t="s">
        <v>3975</v>
      </c>
    </row>
    <row r="1187" spans="1:14" customFormat="1" x14ac:dyDescent="0.3">
      <c r="A1187" s="114" t="s">
        <v>5703</v>
      </c>
      <c r="B1187" s="115" t="s">
        <v>5704</v>
      </c>
      <c r="C1187" s="133" t="s">
        <v>9411</v>
      </c>
      <c r="D1187" s="166" t="s">
        <v>9412</v>
      </c>
      <c r="E1187" s="3" t="s">
        <v>3973</v>
      </c>
      <c r="F1187" t="s">
        <v>3974</v>
      </c>
      <c r="G1187" s="3" t="s">
        <v>4193</v>
      </c>
      <c r="H1187" s="115" t="s">
        <v>3626</v>
      </c>
      <c r="I1187" s="115" t="s">
        <v>14</v>
      </c>
      <c r="J1187" s="4" t="s">
        <v>9413</v>
      </c>
      <c r="K1187" s="110"/>
      <c r="L1187" s="110"/>
      <c r="M1187" s="168" t="s">
        <v>3972</v>
      </c>
      <c r="N1187" s="4" t="s">
        <v>3975</v>
      </c>
    </row>
    <row r="1188" spans="1:14" customFormat="1" x14ac:dyDescent="0.3">
      <c r="A1188" s="114" t="s">
        <v>5705</v>
      </c>
      <c r="B1188" s="115" t="s">
        <v>5706</v>
      </c>
      <c r="C1188" s="3" t="s">
        <v>4660</v>
      </c>
      <c r="D1188" s="166" t="s">
        <v>9149</v>
      </c>
      <c r="E1188" s="3" t="s">
        <v>4661</v>
      </c>
      <c r="F1188" t="s">
        <v>4662</v>
      </c>
      <c r="G1188" s="3" t="s">
        <v>4193</v>
      </c>
      <c r="H1188" s="115" t="s">
        <v>3626</v>
      </c>
      <c r="I1188" s="115" t="s">
        <v>14</v>
      </c>
      <c r="J1188" s="4" t="s">
        <v>4663</v>
      </c>
      <c r="K1188" s="110"/>
      <c r="L1188" s="110"/>
      <c r="M1188" s="143" t="s">
        <v>4664</v>
      </c>
      <c r="N1188" s="4" t="s">
        <v>4665</v>
      </c>
    </row>
    <row r="1189" spans="1:14" customFormat="1" x14ac:dyDescent="0.3">
      <c r="A1189" s="114" t="s">
        <v>5707</v>
      </c>
      <c r="B1189" s="115" t="s">
        <v>5708</v>
      </c>
      <c r="C1189" s="133" t="s">
        <v>9411</v>
      </c>
      <c r="D1189" s="166" t="s">
        <v>9412</v>
      </c>
      <c r="E1189" s="3" t="s">
        <v>3973</v>
      </c>
      <c r="F1189" t="s">
        <v>3974</v>
      </c>
      <c r="G1189" s="3" t="s">
        <v>4193</v>
      </c>
      <c r="H1189" s="115" t="s">
        <v>3626</v>
      </c>
      <c r="I1189" s="115" t="s">
        <v>14</v>
      </c>
      <c r="J1189" s="4" t="s">
        <v>9413</v>
      </c>
      <c r="K1189" s="110"/>
      <c r="L1189" s="110"/>
      <c r="M1189" s="168" t="s">
        <v>3972</v>
      </c>
      <c r="N1189" s="4" t="s">
        <v>3975</v>
      </c>
    </row>
    <row r="1190" spans="1:14" customFormat="1" x14ac:dyDescent="0.3">
      <c r="A1190" s="114" t="s">
        <v>5709</v>
      </c>
      <c r="B1190" s="115" t="s">
        <v>5710</v>
      </c>
      <c r="C1190" s="133" t="s">
        <v>9411</v>
      </c>
      <c r="D1190" s="166" t="s">
        <v>9412</v>
      </c>
      <c r="E1190" s="3" t="s">
        <v>3973</v>
      </c>
      <c r="F1190" t="s">
        <v>3974</v>
      </c>
      <c r="G1190" s="3" t="s">
        <v>4193</v>
      </c>
      <c r="H1190" s="115" t="s">
        <v>3626</v>
      </c>
      <c r="I1190" s="115" t="s">
        <v>14</v>
      </c>
      <c r="J1190" s="4" t="s">
        <v>9413</v>
      </c>
      <c r="K1190" s="110"/>
      <c r="L1190" s="110"/>
      <c r="M1190" s="168" t="s">
        <v>3972</v>
      </c>
      <c r="N1190" s="4" t="s">
        <v>3975</v>
      </c>
    </row>
    <row r="1191" spans="1:14" customFormat="1" x14ac:dyDescent="0.3">
      <c r="A1191" s="114" t="s">
        <v>5711</v>
      </c>
      <c r="B1191" s="115" t="s">
        <v>5712</v>
      </c>
      <c r="C1191" s="133" t="s">
        <v>9411</v>
      </c>
      <c r="D1191" s="166" t="s">
        <v>9412</v>
      </c>
      <c r="E1191" s="3" t="s">
        <v>3973</v>
      </c>
      <c r="F1191" t="s">
        <v>3974</v>
      </c>
      <c r="G1191" s="3" t="s">
        <v>4193</v>
      </c>
      <c r="H1191" s="115" t="s">
        <v>3626</v>
      </c>
      <c r="I1191" s="115" t="s">
        <v>14</v>
      </c>
      <c r="J1191" s="4" t="s">
        <v>9413</v>
      </c>
      <c r="K1191" s="110"/>
      <c r="L1191" s="110"/>
      <c r="M1191" s="168" t="s">
        <v>3972</v>
      </c>
      <c r="N1191" s="4" t="s">
        <v>3975</v>
      </c>
    </row>
    <row r="1192" spans="1:14" customFormat="1" x14ac:dyDescent="0.3">
      <c r="A1192" s="114" t="s">
        <v>5713</v>
      </c>
      <c r="B1192" s="115" t="s">
        <v>5714</v>
      </c>
      <c r="C1192" s="133" t="s">
        <v>9411</v>
      </c>
      <c r="D1192" s="166" t="s">
        <v>9412</v>
      </c>
      <c r="E1192" s="3" t="s">
        <v>3973</v>
      </c>
      <c r="F1192" t="s">
        <v>3974</v>
      </c>
      <c r="G1192" s="3" t="s">
        <v>4193</v>
      </c>
      <c r="H1192" s="115" t="s">
        <v>3626</v>
      </c>
      <c r="I1192" s="115" t="s">
        <v>14</v>
      </c>
      <c r="J1192" s="4" t="s">
        <v>9413</v>
      </c>
      <c r="K1192" s="110"/>
      <c r="L1192" s="110"/>
      <c r="M1192" s="168" t="s">
        <v>3972</v>
      </c>
      <c r="N1192" s="4" t="s">
        <v>3975</v>
      </c>
    </row>
    <row r="1193" spans="1:14" customFormat="1" x14ac:dyDescent="0.3">
      <c r="A1193" s="114" t="s">
        <v>5715</v>
      </c>
      <c r="B1193" s="115" t="s">
        <v>5716</v>
      </c>
      <c r="C1193" s="133" t="s">
        <v>9411</v>
      </c>
      <c r="D1193" s="166" t="s">
        <v>9412</v>
      </c>
      <c r="E1193" s="3" t="s">
        <v>3973</v>
      </c>
      <c r="F1193" t="s">
        <v>3974</v>
      </c>
      <c r="G1193" s="3" t="s">
        <v>4193</v>
      </c>
      <c r="H1193" s="115" t="s">
        <v>3626</v>
      </c>
      <c r="I1193" s="115" t="s">
        <v>14</v>
      </c>
      <c r="J1193" s="4" t="s">
        <v>9413</v>
      </c>
      <c r="K1193" s="110"/>
      <c r="L1193" s="110"/>
      <c r="M1193" s="168" t="s">
        <v>3972</v>
      </c>
      <c r="N1193" s="4" t="s">
        <v>3975</v>
      </c>
    </row>
    <row r="1194" spans="1:14" customFormat="1" x14ac:dyDescent="0.3">
      <c r="A1194" s="114" t="s">
        <v>5717</v>
      </c>
      <c r="B1194" s="115" t="s">
        <v>5718</v>
      </c>
      <c r="C1194" s="133" t="s">
        <v>9411</v>
      </c>
      <c r="D1194" s="166" t="s">
        <v>9412</v>
      </c>
      <c r="E1194" s="3" t="s">
        <v>3973</v>
      </c>
      <c r="F1194" t="s">
        <v>3974</v>
      </c>
      <c r="G1194" s="3" t="s">
        <v>4193</v>
      </c>
      <c r="H1194" s="115" t="s">
        <v>3626</v>
      </c>
      <c r="I1194" s="115" t="s">
        <v>14</v>
      </c>
      <c r="J1194" s="4" t="s">
        <v>9413</v>
      </c>
      <c r="K1194" s="110"/>
      <c r="L1194" s="110"/>
      <c r="M1194" s="168" t="s">
        <v>3972</v>
      </c>
      <c r="N1194" s="4" t="s">
        <v>3975</v>
      </c>
    </row>
    <row r="1195" spans="1:14" customFormat="1" x14ac:dyDescent="0.3">
      <c r="A1195" s="114" t="s">
        <v>5719</v>
      </c>
      <c r="B1195" s="115" t="s">
        <v>5720</v>
      </c>
      <c r="C1195" s="133" t="s">
        <v>9411</v>
      </c>
      <c r="D1195" s="166" t="s">
        <v>9412</v>
      </c>
      <c r="E1195" s="3" t="s">
        <v>3973</v>
      </c>
      <c r="F1195" t="s">
        <v>3974</v>
      </c>
      <c r="G1195" s="3" t="s">
        <v>4193</v>
      </c>
      <c r="H1195" s="115" t="s">
        <v>3626</v>
      </c>
      <c r="I1195" s="115" t="s">
        <v>14</v>
      </c>
      <c r="J1195" s="4" t="s">
        <v>9413</v>
      </c>
      <c r="K1195" s="110"/>
      <c r="L1195" s="110"/>
      <c r="M1195" s="168" t="s">
        <v>3972</v>
      </c>
      <c r="N1195" s="4" t="s">
        <v>3975</v>
      </c>
    </row>
    <row r="1196" spans="1:14" customFormat="1" x14ac:dyDescent="0.3">
      <c r="A1196" s="114" t="s">
        <v>5721</v>
      </c>
      <c r="B1196" s="115" t="s">
        <v>5722</v>
      </c>
      <c r="C1196" s="133" t="s">
        <v>9411</v>
      </c>
      <c r="D1196" s="166" t="s">
        <v>9412</v>
      </c>
      <c r="E1196" s="3" t="s">
        <v>3973</v>
      </c>
      <c r="F1196" t="s">
        <v>3974</v>
      </c>
      <c r="G1196" s="3" t="s">
        <v>4193</v>
      </c>
      <c r="H1196" s="115" t="s">
        <v>3626</v>
      </c>
      <c r="I1196" s="115" t="s">
        <v>14</v>
      </c>
      <c r="J1196" s="4" t="s">
        <v>9413</v>
      </c>
      <c r="K1196" s="110"/>
      <c r="L1196" s="110"/>
      <c r="M1196" s="168" t="s">
        <v>3972</v>
      </c>
      <c r="N1196" s="4" t="s">
        <v>3975</v>
      </c>
    </row>
    <row r="1197" spans="1:14" customFormat="1" x14ac:dyDescent="0.3">
      <c r="A1197" s="114" t="s">
        <v>5723</v>
      </c>
      <c r="B1197" s="115" t="s">
        <v>5724</v>
      </c>
      <c r="C1197" s="133" t="s">
        <v>9411</v>
      </c>
      <c r="D1197" s="166" t="s">
        <v>9412</v>
      </c>
      <c r="E1197" s="3" t="s">
        <v>3973</v>
      </c>
      <c r="F1197" t="s">
        <v>3974</v>
      </c>
      <c r="G1197" s="3" t="s">
        <v>4193</v>
      </c>
      <c r="H1197" s="115" t="s">
        <v>3626</v>
      </c>
      <c r="I1197" s="115" t="s">
        <v>14</v>
      </c>
      <c r="J1197" s="4" t="s">
        <v>9413</v>
      </c>
      <c r="K1197" s="110"/>
      <c r="L1197" s="110"/>
      <c r="M1197" s="168" t="s">
        <v>3972</v>
      </c>
      <c r="N1197" s="4" t="s">
        <v>3975</v>
      </c>
    </row>
    <row r="1198" spans="1:14" customFormat="1" x14ac:dyDescent="0.3">
      <c r="A1198" s="114" t="s">
        <v>5725</v>
      </c>
      <c r="B1198" s="115" t="s">
        <v>5726</v>
      </c>
      <c r="C1198" s="133" t="s">
        <v>9411</v>
      </c>
      <c r="D1198" s="166" t="s">
        <v>9412</v>
      </c>
      <c r="E1198" s="3" t="s">
        <v>3973</v>
      </c>
      <c r="F1198" t="s">
        <v>3974</v>
      </c>
      <c r="G1198" s="3" t="s">
        <v>4193</v>
      </c>
      <c r="H1198" s="115" t="s">
        <v>3626</v>
      </c>
      <c r="I1198" s="115" t="s">
        <v>14</v>
      </c>
      <c r="J1198" s="4" t="s">
        <v>9413</v>
      </c>
      <c r="K1198" s="110"/>
      <c r="L1198" s="110"/>
      <c r="M1198" s="168" t="s">
        <v>3972</v>
      </c>
      <c r="N1198" s="4" t="s">
        <v>3975</v>
      </c>
    </row>
    <row r="1199" spans="1:14" customFormat="1" x14ac:dyDescent="0.3">
      <c r="A1199" s="114" t="s">
        <v>5727</v>
      </c>
      <c r="B1199" s="115" t="s">
        <v>5728</v>
      </c>
      <c r="C1199" s="133" t="s">
        <v>9411</v>
      </c>
      <c r="D1199" s="166" t="s">
        <v>9412</v>
      </c>
      <c r="E1199" s="3" t="s">
        <v>3973</v>
      </c>
      <c r="F1199" t="s">
        <v>3974</v>
      </c>
      <c r="G1199" s="3" t="s">
        <v>4193</v>
      </c>
      <c r="H1199" s="115" t="s">
        <v>3626</v>
      </c>
      <c r="I1199" s="115" t="s">
        <v>14</v>
      </c>
      <c r="J1199" s="4" t="s">
        <v>9413</v>
      </c>
      <c r="K1199" s="110"/>
      <c r="L1199" s="110"/>
      <c r="M1199" s="168" t="s">
        <v>3972</v>
      </c>
      <c r="N1199" s="4" t="s">
        <v>3975</v>
      </c>
    </row>
    <row r="1200" spans="1:14" customFormat="1" x14ac:dyDescent="0.3">
      <c r="A1200" s="114" t="s">
        <v>5729</v>
      </c>
      <c r="B1200" s="115" t="s">
        <v>5730</v>
      </c>
      <c r="C1200" s="133" t="s">
        <v>9411</v>
      </c>
      <c r="D1200" s="166" t="s">
        <v>9412</v>
      </c>
      <c r="E1200" s="3" t="s">
        <v>3973</v>
      </c>
      <c r="F1200" t="s">
        <v>3974</v>
      </c>
      <c r="G1200" s="3" t="s">
        <v>4193</v>
      </c>
      <c r="H1200" s="115" t="s">
        <v>3626</v>
      </c>
      <c r="I1200" s="115" t="s">
        <v>14</v>
      </c>
      <c r="J1200" s="4" t="s">
        <v>9413</v>
      </c>
      <c r="K1200" s="110"/>
      <c r="L1200" s="110"/>
      <c r="M1200" s="168" t="s">
        <v>3972</v>
      </c>
      <c r="N1200" s="4" t="s">
        <v>3975</v>
      </c>
    </row>
    <row r="1201" spans="1:14" customFormat="1" x14ac:dyDescent="0.3">
      <c r="A1201" s="114" t="s">
        <v>5731</v>
      </c>
      <c r="B1201" s="115" t="s">
        <v>5732</v>
      </c>
      <c r="C1201" s="133" t="s">
        <v>9411</v>
      </c>
      <c r="D1201" s="166" t="s">
        <v>9412</v>
      </c>
      <c r="E1201" s="3" t="s">
        <v>3973</v>
      </c>
      <c r="F1201" t="s">
        <v>3974</v>
      </c>
      <c r="G1201" s="3" t="s">
        <v>4193</v>
      </c>
      <c r="H1201" s="115" t="s">
        <v>3626</v>
      </c>
      <c r="I1201" s="115" t="s">
        <v>14</v>
      </c>
      <c r="J1201" s="4" t="s">
        <v>9413</v>
      </c>
      <c r="K1201" s="110"/>
      <c r="L1201" s="110"/>
      <c r="M1201" s="168" t="s">
        <v>3972</v>
      </c>
      <c r="N1201" s="4" t="s">
        <v>3975</v>
      </c>
    </row>
    <row r="1202" spans="1:14" customFormat="1" x14ac:dyDescent="0.3">
      <c r="A1202" s="114" t="s">
        <v>5733</v>
      </c>
      <c r="B1202" s="115" t="s">
        <v>5734</v>
      </c>
      <c r="C1202" s="133" t="s">
        <v>9411</v>
      </c>
      <c r="D1202" s="166" t="s">
        <v>9412</v>
      </c>
      <c r="E1202" s="3" t="s">
        <v>3973</v>
      </c>
      <c r="F1202" t="s">
        <v>3974</v>
      </c>
      <c r="G1202" s="3" t="s">
        <v>4193</v>
      </c>
      <c r="H1202" s="115" t="s">
        <v>3626</v>
      </c>
      <c r="I1202" s="115" t="s">
        <v>14</v>
      </c>
      <c r="J1202" s="4" t="s">
        <v>9413</v>
      </c>
      <c r="K1202" s="110"/>
      <c r="L1202" s="110"/>
      <c r="M1202" s="168" t="s">
        <v>3972</v>
      </c>
      <c r="N1202" s="4" t="s">
        <v>3975</v>
      </c>
    </row>
    <row r="1203" spans="1:14" customFormat="1" x14ac:dyDescent="0.3">
      <c r="A1203" s="114" t="s">
        <v>5735</v>
      </c>
      <c r="B1203" s="115" t="s">
        <v>5736</v>
      </c>
      <c r="C1203" s="133" t="s">
        <v>9411</v>
      </c>
      <c r="D1203" s="166" t="s">
        <v>9412</v>
      </c>
      <c r="E1203" s="3" t="s">
        <v>3973</v>
      </c>
      <c r="F1203" t="s">
        <v>3974</v>
      </c>
      <c r="G1203" s="3" t="s">
        <v>4193</v>
      </c>
      <c r="H1203" s="115" t="s">
        <v>3626</v>
      </c>
      <c r="I1203" s="115" t="s">
        <v>14</v>
      </c>
      <c r="J1203" s="4" t="s">
        <v>9413</v>
      </c>
      <c r="K1203" s="110"/>
      <c r="L1203" s="110"/>
      <c r="M1203" s="168" t="s">
        <v>3972</v>
      </c>
      <c r="N1203" s="4" t="s">
        <v>3975</v>
      </c>
    </row>
    <row r="1204" spans="1:14" customFormat="1" x14ac:dyDescent="0.3">
      <c r="A1204" s="114" t="s">
        <v>5737</v>
      </c>
      <c r="B1204" s="115" t="s">
        <v>5738</v>
      </c>
      <c r="C1204" s="133" t="s">
        <v>9411</v>
      </c>
      <c r="D1204" s="166" t="s">
        <v>9412</v>
      </c>
      <c r="E1204" s="3" t="s">
        <v>3973</v>
      </c>
      <c r="F1204" t="s">
        <v>3974</v>
      </c>
      <c r="G1204" s="3" t="s">
        <v>4193</v>
      </c>
      <c r="H1204" s="115" t="s">
        <v>3626</v>
      </c>
      <c r="I1204" s="115" t="s">
        <v>14</v>
      </c>
      <c r="J1204" s="4" t="s">
        <v>9413</v>
      </c>
      <c r="K1204" s="110"/>
      <c r="L1204" s="110"/>
      <c r="M1204" s="168" t="s">
        <v>3972</v>
      </c>
      <c r="N1204" s="4" t="s">
        <v>3975</v>
      </c>
    </row>
    <row r="1205" spans="1:14" customFormat="1" x14ac:dyDescent="0.3">
      <c r="A1205" s="114" t="s">
        <v>5739</v>
      </c>
      <c r="B1205" s="115" t="s">
        <v>5740</v>
      </c>
      <c r="C1205" s="133" t="s">
        <v>9411</v>
      </c>
      <c r="D1205" s="166" t="s">
        <v>9412</v>
      </c>
      <c r="E1205" s="3" t="s">
        <v>3973</v>
      </c>
      <c r="F1205" t="s">
        <v>3974</v>
      </c>
      <c r="G1205" s="3" t="s">
        <v>4193</v>
      </c>
      <c r="H1205" s="115" t="s">
        <v>3626</v>
      </c>
      <c r="I1205" s="115" t="s">
        <v>14</v>
      </c>
      <c r="J1205" s="4" t="s">
        <v>9413</v>
      </c>
      <c r="K1205" s="110"/>
      <c r="L1205" s="110"/>
      <c r="M1205" s="168" t="s">
        <v>3972</v>
      </c>
      <c r="N1205" s="4" t="s">
        <v>3975</v>
      </c>
    </row>
    <row r="1206" spans="1:14" customFormat="1" x14ac:dyDescent="0.3">
      <c r="A1206" s="114" t="s">
        <v>5741</v>
      </c>
      <c r="B1206" s="115" t="s">
        <v>5742</v>
      </c>
      <c r="C1206" s="133" t="s">
        <v>9411</v>
      </c>
      <c r="D1206" s="166" t="s">
        <v>9412</v>
      </c>
      <c r="E1206" s="3" t="s">
        <v>3973</v>
      </c>
      <c r="F1206" t="s">
        <v>3974</v>
      </c>
      <c r="G1206" s="3" t="s">
        <v>4193</v>
      </c>
      <c r="H1206" s="115" t="s">
        <v>3626</v>
      </c>
      <c r="I1206" s="115" t="s">
        <v>14</v>
      </c>
      <c r="J1206" s="4" t="s">
        <v>9413</v>
      </c>
      <c r="K1206" s="110"/>
      <c r="L1206" s="110"/>
      <c r="M1206" s="168" t="s">
        <v>3972</v>
      </c>
      <c r="N1206" s="4" t="s">
        <v>3975</v>
      </c>
    </row>
    <row r="1207" spans="1:14" customFormat="1" x14ac:dyDescent="0.3">
      <c r="A1207" s="114" t="s">
        <v>5743</v>
      </c>
      <c r="B1207" s="115" t="s">
        <v>5744</v>
      </c>
      <c r="C1207" s="133" t="s">
        <v>9411</v>
      </c>
      <c r="D1207" s="166" t="s">
        <v>9412</v>
      </c>
      <c r="E1207" s="3" t="s">
        <v>3973</v>
      </c>
      <c r="F1207" t="s">
        <v>3974</v>
      </c>
      <c r="G1207" s="3" t="s">
        <v>4193</v>
      </c>
      <c r="H1207" s="115" t="s">
        <v>3626</v>
      </c>
      <c r="I1207" s="115" t="s">
        <v>14</v>
      </c>
      <c r="J1207" s="4" t="s">
        <v>9413</v>
      </c>
      <c r="K1207" s="110"/>
      <c r="L1207" s="110"/>
      <c r="M1207" s="168" t="s">
        <v>3972</v>
      </c>
      <c r="N1207" s="4" t="s">
        <v>3975</v>
      </c>
    </row>
    <row r="1208" spans="1:14" customFormat="1" x14ac:dyDescent="0.3">
      <c r="A1208" s="114" t="s">
        <v>5745</v>
      </c>
      <c r="B1208" s="115" t="s">
        <v>5746</v>
      </c>
      <c r="C1208" s="133" t="s">
        <v>9411</v>
      </c>
      <c r="D1208" s="166" t="s">
        <v>9412</v>
      </c>
      <c r="E1208" s="3" t="s">
        <v>3973</v>
      </c>
      <c r="F1208" t="s">
        <v>3974</v>
      </c>
      <c r="G1208" s="3" t="s">
        <v>4193</v>
      </c>
      <c r="H1208" s="115" t="s">
        <v>3626</v>
      </c>
      <c r="I1208" s="115" t="s">
        <v>14</v>
      </c>
      <c r="J1208" s="4" t="s">
        <v>9413</v>
      </c>
      <c r="K1208" s="110"/>
      <c r="L1208" s="110"/>
      <c r="M1208" s="168" t="s">
        <v>3972</v>
      </c>
      <c r="N1208" s="4" t="s">
        <v>3975</v>
      </c>
    </row>
    <row r="1209" spans="1:14" customFormat="1" x14ac:dyDescent="0.3">
      <c r="A1209" s="114" t="s">
        <v>5747</v>
      </c>
      <c r="B1209" s="115" t="s">
        <v>5748</v>
      </c>
      <c r="C1209" s="133" t="s">
        <v>9411</v>
      </c>
      <c r="D1209" s="166" t="s">
        <v>9412</v>
      </c>
      <c r="E1209" s="3" t="s">
        <v>3973</v>
      </c>
      <c r="F1209" t="s">
        <v>3974</v>
      </c>
      <c r="G1209" s="3" t="s">
        <v>4193</v>
      </c>
      <c r="H1209" s="115" t="s">
        <v>3626</v>
      </c>
      <c r="I1209" s="115" t="s">
        <v>14</v>
      </c>
      <c r="J1209" s="4" t="s">
        <v>9413</v>
      </c>
      <c r="K1209" s="110"/>
      <c r="L1209" s="110"/>
      <c r="M1209" s="168" t="s">
        <v>3972</v>
      </c>
      <c r="N1209" s="4" t="s">
        <v>3975</v>
      </c>
    </row>
    <row r="1210" spans="1:14" customFormat="1" x14ac:dyDescent="0.3">
      <c r="A1210" s="114" t="s">
        <v>5749</v>
      </c>
      <c r="B1210" s="115" t="s">
        <v>5750</v>
      </c>
      <c r="C1210" s="133" t="s">
        <v>9411</v>
      </c>
      <c r="D1210" s="166" t="s">
        <v>9412</v>
      </c>
      <c r="E1210" s="3" t="s">
        <v>3973</v>
      </c>
      <c r="F1210" t="s">
        <v>3974</v>
      </c>
      <c r="G1210" s="3" t="s">
        <v>4193</v>
      </c>
      <c r="H1210" s="115" t="s">
        <v>3626</v>
      </c>
      <c r="I1210" s="115" t="s">
        <v>14</v>
      </c>
      <c r="J1210" s="4" t="s">
        <v>9413</v>
      </c>
      <c r="K1210" s="110"/>
      <c r="L1210" s="110"/>
      <c r="M1210" s="168" t="s">
        <v>3972</v>
      </c>
      <c r="N1210" s="4" t="s">
        <v>3975</v>
      </c>
    </row>
    <row r="1211" spans="1:14" customFormat="1" x14ac:dyDescent="0.3">
      <c r="A1211" s="114" t="s">
        <v>5751</v>
      </c>
      <c r="B1211" s="115" t="s">
        <v>5752</v>
      </c>
      <c r="C1211" s="133" t="s">
        <v>9411</v>
      </c>
      <c r="D1211" s="166" t="s">
        <v>9412</v>
      </c>
      <c r="E1211" s="3" t="s">
        <v>3973</v>
      </c>
      <c r="F1211" t="s">
        <v>3974</v>
      </c>
      <c r="G1211" s="3" t="s">
        <v>4193</v>
      </c>
      <c r="H1211" s="115" t="s">
        <v>3626</v>
      </c>
      <c r="I1211" s="115" t="s">
        <v>14</v>
      </c>
      <c r="J1211" s="4" t="s">
        <v>9413</v>
      </c>
      <c r="K1211" s="110"/>
      <c r="L1211" s="110"/>
      <c r="M1211" s="168" t="s">
        <v>3972</v>
      </c>
      <c r="N1211" s="4" t="s">
        <v>3975</v>
      </c>
    </row>
    <row r="1212" spans="1:14" customFormat="1" x14ac:dyDescent="0.3">
      <c r="A1212" s="114" t="s">
        <v>5753</v>
      </c>
      <c r="B1212" s="115" t="s">
        <v>5754</v>
      </c>
      <c r="C1212" s="133" t="s">
        <v>9411</v>
      </c>
      <c r="D1212" s="166" t="s">
        <v>9412</v>
      </c>
      <c r="E1212" s="3" t="s">
        <v>3973</v>
      </c>
      <c r="F1212" t="s">
        <v>3974</v>
      </c>
      <c r="G1212" s="3" t="s">
        <v>4193</v>
      </c>
      <c r="H1212" s="115" t="s">
        <v>3626</v>
      </c>
      <c r="I1212" s="115" t="s">
        <v>14</v>
      </c>
      <c r="J1212" s="4" t="s">
        <v>9413</v>
      </c>
      <c r="K1212" s="110"/>
      <c r="L1212" s="110"/>
      <c r="M1212" s="168" t="s">
        <v>3972</v>
      </c>
      <c r="N1212" s="4" t="s">
        <v>3975</v>
      </c>
    </row>
    <row r="1213" spans="1:14" customFormat="1" x14ac:dyDescent="0.3">
      <c r="A1213" s="114" t="s">
        <v>5755</v>
      </c>
      <c r="B1213" s="115" t="s">
        <v>5756</v>
      </c>
      <c r="C1213" s="133" t="s">
        <v>9411</v>
      </c>
      <c r="D1213" s="166" t="s">
        <v>9412</v>
      </c>
      <c r="E1213" s="3" t="s">
        <v>3973</v>
      </c>
      <c r="F1213" t="s">
        <v>3974</v>
      </c>
      <c r="G1213" s="3" t="s">
        <v>4193</v>
      </c>
      <c r="H1213" s="115" t="s">
        <v>3626</v>
      </c>
      <c r="I1213" s="115" t="s">
        <v>14</v>
      </c>
      <c r="J1213" s="4" t="s">
        <v>9413</v>
      </c>
      <c r="K1213" s="110"/>
      <c r="L1213" s="110"/>
      <c r="M1213" s="168" t="s">
        <v>3972</v>
      </c>
      <c r="N1213" s="4" t="s">
        <v>3975</v>
      </c>
    </row>
    <row r="1214" spans="1:14" customFormat="1" x14ac:dyDescent="0.3">
      <c r="A1214" s="114" t="s">
        <v>5757</v>
      </c>
      <c r="B1214" s="115" t="s">
        <v>5758</v>
      </c>
      <c r="C1214" s="133" t="s">
        <v>9411</v>
      </c>
      <c r="D1214" s="166" t="s">
        <v>9412</v>
      </c>
      <c r="E1214" s="3" t="s">
        <v>3973</v>
      </c>
      <c r="F1214" t="s">
        <v>3974</v>
      </c>
      <c r="G1214" s="3" t="s">
        <v>4193</v>
      </c>
      <c r="H1214" s="115" t="s">
        <v>3626</v>
      </c>
      <c r="I1214" s="115" t="s">
        <v>14</v>
      </c>
      <c r="J1214" s="4" t="s">
        <v>9413</v>
      </c>
      <c r="K1214" s="110"/>
      <c r="L1214" s="110"/>
      <c r="M1214" s="168" t="s">
        <v>3972</v>
      </c>
      <c r="N1214" s="4" t="s">
        <v>3975</v>
      </c>
    </row>
    <row r="1215" spans="1:14" customFormat="1" x14ac:dyDescent="0.3">
      <c r="A1215" s="114" t="s">
        <v>5759</v>
      </c>
      <c r="B1215" s="115" t="s">
        <v>5760</v>
      </c>
      <c r="C1215" s="133" t="s">
        <v>9411</v>
      </c>
      <c r="D1215" s="166" t="s">
        <v>9412</v>
      </c>
      <c r="E1215" s="3" t="s">
        <v>3973</v>
      </c>
      <c r="F1215" t="s">
        <v>3974</v>
      </c>
      <c r="G1215" s="3" t="s">
        <v>4193</v>
      </c>
      <c r="H1215" s="115" t="s">
        <v>3626</v>
      </c>
      <c r="I1215" s="115" t="s">
        <v>14</v>
      </c>
      <c r="J1215" s="4" t="s">
        <v>9413</v>
      </c>
      <c r="K1215" s="110"/>
      <c r="L1215" s="110"/>
      <c r="M1215" s="168" t="s">
        <v>3972</v>
      </c>
      <c r="N1215" s="4" t="s">
        <v>3975</v>
      </c>
    </row>
    <row r="1216" spans="1:14" customFormat="1" x14ac:dyDescent="0.3">
      <c r="A1216" s="114" t="s">
        <v>5761</v>
      </c>
      <c r="B1216" s="115" t="s">
        <v>5762</v>
      </c>
      <c r="C1216" s="133" t="s">
        <v>9411</v>
      </c>
      <c r="D1216" s="166" t="s">
        <v>9412</v>
      </c>
      <c r="E1216" s="3" t="s">
        <v>3973</v>
      </c>
      <c r="F1216" t="s">
        <v>3974</v>
      </c>
      <c r="G1216" s="3" t="s">
        <v>4193</v>
      </c>
      <c r="H1216" s="115" t="s">
        <v>3626</v>
      </c>
      <c r="I1216" s="115" t="s">
        <v>14</v>
      </c>
      <c r="J1216" s="4" t="s">
        <v>9413</v>
      </c>
      <c r="K1216" s="110"/>
      <c r="L1216" s="110"/>
      <c r="M1216" s="168" t="s">
        <v>3972</v>
      </c>
      <c r="N1216" s="4" t="s">
        <v>3975</v>
      </c>
    </row>
    <row r="1217" spans="1:14" customFormat="1" x14ac:dyDescent="0.3">
      <c r="A1217" s="114" t="s">
        <v>5763</v>
      </c>
      <c r="B1217" s="115" t="s">
        <v>5764</v>
      </c>
      <c r="C1217" t="s">
        <v>3993</v>
      </c>
      <c r="D1217" s="165" t="s">
        <v>9148</v>
      </c>
      <c r="E1217" s="3" t="s">
        <v>3994</v>
      </c>
      <c r="F1217" s="3" t="s">
        <v>9436</v>
      </c>
      <c r="G1217" s="3" t="s">
        <v>4193</v>
      </c>
      <c r="H1217" s="115" t="s">
        <v>3626</v>
      </c>
      <c r="I1217" s="115" t="s">
        <v>14</v>
      </c>
      <c r="J1217" s="129" t="s">
        <v>3996</v>
      </c>
      <c r="K1217" s="110"/>
      <c r="L1217" s="110"/>
      <c r="M1217" s="144"/>
      <c r="N1217" s="4"/>
    </row>
    <row r="1218" spans="1:14" customFormat="1" x14ac:dyDescent="0.3">
      <c r="A1218" s="114" t="s">
        <v>5765</v>
      </c>
      <c r="B1218" s="115" t="s">
        <v>5766</v>
      </c>
      <c r="C1218" s="133" t="s">
        <v>9411</v>
      </c>
      <c r="D1218" s="166" t="s">
        <v>9412</v>
      </c>
      <c r="E1218" s="3" t="s">
        <v>3973</v>
      </c>
      <c r="F1218" t="s">
        <v>3974</v>
      </c>
      <c r="G1218" s="3" t="s">
        <v>4193</v>
      </c>
      <c r="H1218" s="115" t="s">
        <v>3626</v>
      </c>
      <c r="I1218" s="115" t="s">
        <v>14</v>
      </c>
      <c r="J1218" s="4" t="s">
        <v>9413</v>
      </c>
      <c r="K1218" s="110"/>
      <c r="L1218" s="110"/>
      <c r="M1218" s="168" t="s">
        <v>3972</v>
      </c>
      <c r="N1218" s="4" t="s">
        <v>3975</v>
      </c>
    </row>
    <row r="1219" spans="1:14" customFormat="1" x14ac:dyDescent="0.3">
      <c r="A1219" s="114" t="s">
        <v>5767</v>
      </c>
      <c r="B1219" s="115" t="s">
        <v>5768</v>
      </c>
      <c r="C1219" s="133" t="s">
        <v>9411</v>
      </c>
      <c r="D1219" s="166" t="s">
        <v>9412</v>
      </c>
      <c r="E1219" s="3" t="s">
        <v>3973</v>
      </c>
      <c r="F1219" t="s">
        <v>3974</v>
      </c>
      <c r="G1219" s="3" t="s">
        <v>4193</v>
      </c>
      <c r="H1219" s="115" t="s">
        <v>3626</v>
      </c>
      <c r="I1219" s="115" t="s">
        <v>14</v>
      </c>
      <c r="J1219" s="4" t="s">
        <v>9413</v>
      </c>
      <c r="K1219" s="110"/>
      <c r="L1219" s="110"/>
      <c r="M1219" s="168" t="s">
        <v>3972</v>
      </c>
      <c r="N1219" s="4" t="s">
        <v>3975</v>
      </c>
    </row>
    <row r="1220" spans="1:14" customFormat="1" x14ac:dyDescent="0.3">
      <c r="A1220" s="114" t="s">
        <v>5769</v>
      </c>
      <c r="B1220" s="115" t="s">
        <v>5770</v>
      </c>
      <c r="C1220" s="133" t="s">
        <v>9411</v>
      </c>
      <c r="D1220" s="166" t="s">
        <v>9412</v>
      </c>
      <c r="E1220" s="3" t="s">
        <v>3973</v>
      </c>
      <c r="F1220" t="s">
        <v>3974</v>
      </c>
      <c r="G1220" s="3" t="s">
        <v>4193</v>
      </c>
      <c r="H1220" s="115" t="s">
        <v>3626</v>
      </c>
      <c r="I1220" s="115" t="s">
        <v>14</v>
      </c>
      <c r="J1220" s="4" t="s">
        <v>9413</v>
      </c>
      <c r="K1220" s="110"/>
      <c r="L1220" s="110"/>
      <c r="M1220" s="168" t="s">
        <v>3972</v>
      </c>
      <c r="N1220" s="4" t="s">
        <v>3975</v>
      </c>
    </row>
    <row r="1221" spans="1:14" customFormat="1" x14ac:dyDescent="0.3">
      <c r="A1221" s="114" t="s">
        <v>5771</v>
      </c>
      <c r="B1221" s="115" t="s">
        <v>5772</v>
      </c>
      <c r="C1221" s="133" t="s">
        <v>9411</v>
      </c>
      <c r="D1221" s="166" t="s">
        <v>9412</v>
      </c>
      <c r="E1221" s="3" t="s">
        <v>3973</v>
      </c>
      <c r="F1221" t="s">
        <v>3974</v>
      </c>
      <c r="G1221" s="3" t="s">
        <v>4193</v>
      </c>
      <c r="H1221" s="115" t="s">
        <v>3626</v>
      </c>
      <c r="I1221" s="115" t="s">
        <v>14</v>
      </c>
      <c r="J1221" s="4" t="s">
        <v>9413</v>
      </c>
      <c r="K1221" s="110"/>
      <c r="L1221" s="110"/>
      <c r="M1221" s="168" t="s">
        <v>3972</v>
      </c>
      <c r="N1221" s="4" t="s">
        <v>3975</v>
      </c>
    </row>
    <row r="1222" spans="1:14" customFormat="1" x14ac:dyDescent="0.3">
      <c r="A1222" s="114" t="s">
        <v>5773</v>
      </c>
      <c r="B1222" s="115" t="s">
        <v>5774</v>
      </c>
      <c r="C1222" s="133" t="s">
        <v>9411</v>
      </c>
      <c r="D1222" s="166" t="s">
        <v>9412</v>
      </c>
      <c r="E1222" s="3" t="s">
        <v>3973</v>
      </c>
      <c r="F1222" t="s">
        <v>3974</v>
      </c>
      <c r="G1222" s="3" t="s">
        <v>4193</v>
      </c>
      <c r="H1222" s="115" t="s">
        <v>3626</v>
      </c>
      <c r="I1222" s="115" t="s">
        <v>14</v>
      </c>
      <c r="J1222" s="4" t="s">
        <v>9413</v>
      </c>
      <c r="K1222" s="110"/>
      <c r="L1222" s="110"/>
      <c r="M1222" s="168" t="s">
        <v>3972</v>
      </c>
      <c r="N1222" s="4" t="s">
        <v>3975</v>
      </c>
    </row>
    <row r="1223" spans="1:14" customFormat="1" x14ac:dyDescent="0.3">
      <c r="A1223" s="114" t="s">
        <v>5775</v>
      </c>
      <c r="B1223" s="115" t="s">
        <v>5776</v>
      </c>
      <c r="C1223" s="133" t="s">
        <v>9411</v>
      </c>
      <c r="D1223" s="166" t="s">
        <v>9412</v>
      </c>
      <c r="E1223" s="3" t="s">
        <v>3973</v>
      </c>
      <c r="F1223" t="s">
        <v>3974</v>
      </c>
      <c r="G1223" s="3" t="s">
        <v>4193</v>
      </c>
      <c r="H1223" s="115" t="s">
        <v>3626</v>
      </c>
      <c r="I1223" s="115" t="s">
        <v>14</v>
      </c>
      <c r="J1223" s="4" t="s">
        <v>9413</v>
      </c>
      <c r="K1223" s="110"/>
      <c r="L1223" s="110"/>
      <c r="M1223" s="168" t="s">
        <v>3972</v>
      </c>
      <c r="N1223" s="4" t="s">
        <v>3975</v>
      </c>
    </row>
    <row r="1224" spans="1:14" customFormat="1" x14ac:dyDescent="0.3">
      <c r="A1224" s="114" t="s">
        <v>5777</v>
      </c>
      <c r="B1224" s="115" t="s">
        <v>5778</v>
      </c>
      <c r="C1224" s="3" t="s">
        <v>4660</v>
      </c>
      <c r="D1224" s="166" t="s">
        <v>9149</v>
      </c>
      <c r="E1224" s="3" t="s">
        <v>4661</v>
      </c>
      <c r="F1224" t="s">
        <v>4662</v>
      </c>
      <c r="G1224" s="3" t="s">
        <v>4193</v>
      </c>
      <c r="H1224" s="115" t="s">
        <v>3626</v>
      </c>
      <c r="I1224" s="115" t="s">
        <v>14</v>
      </c>
      <c r="J1224" s="4" t="s">
        <v>4663</v>
      </c>
      <c r="K1224" s="110"/>
      <c r="L1224" s="110"/>
      <c r="M1224" s="115" t="s">
        <v>4664</v>
      </c>
      <c r="N1224" s="4" t="s">
        <v>4665</v>
      </c>
    </row>
    <row r="1225" spans="1:14" customFormat="1" x14ac:dyDescent="0.3">
      <c r="A1225" s="114" t="s">
        <v>5779</v>
      </c>
      <c r="B1225" s="115" t="s">
        <v>5780</v>
      </c>
      <c r="C1225" s="3" t="s">
        <v>4660</v>
      </c>
      <c r="D1225" s="166" t="s">
        <v>9149</v>
      </c>
      <c r="E1225" s="3" t="s">
        <v>4661</v>
      </c>
      <c r="F1225" t="s">
        <v>4662</v>
      </c>
      <c r="G1225" s="3" t="s">
        <v>4193</v>
      </c>
      <c r="H1225" s="115" t="s">
        <v>3626</v>
      </c>
      <c r="I1225" s="115" t="s">
        <v>14</v>
      </c>
      <c r="J1225" s="4" t="s">
        <v>4663</v>
      </c>
      <c r="K1225" s="110"/>
      <c r="L1225" s="110"/>
      <c r="M1225" s="115" t="s">
        <v>4664</v>
      </c>
      <c r="N1225" s="4" t="s">
        <v>4665</v>
      </c>
    </row>
    <row r="1226" spans="1:14" customFormat="1" x14ac:dyDescent="0.3">
      <c r="A1226" s="114" t="s">
        <v>5781</v>
      </c>
      <c r="B1226" s="115" t="s">
        <v>5782</v>
      </c>
      <c r="C1226" s="3" t="s">
        <v>4660</v>
      </c>
      <c r="D1226" s="166" t="s">
        <v>9149</v>
      </c>
      <c r="E1226" s="3" t="s">
        <v>4661</v>
      </c>
      <c r="F1226" t="s">
        <v>4662</v>
      </c>
      <c r="G1226" s="3" t="s">
        <v>4193</v>
      </c>
      <c r="H1226" s="115" t="s">
        <v>3626</v>
      </c>
      <c r="I1226" s="115" t="s">
        <v>14</v>
      </c>
      <c r="J1226" s="4" t="s">
        <v>4663</v>
      </c>
      <c r="K1226" s="110"/>
      <c r="L1226" s="110"/>
      <c r="M1226" s="115" t="s">
        <v>4664</v>
      </c>
      <c r="N1226" s="4" t="s">
        <v>4665</v>
      </c>
    </row>
    <row r="1227" spans="1:14" customFormat="1" x14ac:dyDescent="0.3">
      <c r="A1227" s="114" t="s">
        <v>5783</v>
      </c>
      <c r="B1227" s="115" t="s">
        <v>5784</v>
      </c>
      <c r="C1227" s="3" t="s">
        <v>4660</v>
      </c>
      <c r="D1227" s="166" t="s">
        <v>9149</v>
      </c>
      <c r="E1227" s="3" t="s">
        <v>4661</v>
      </c>
      <c r="F1227" t="s">
        <v>4662</v>
      </c>
      <c r="G1227" s="3" t="s">
        <v>4193</v>
      </c>
      <c r="H1227" s="115" t="s">
        <v>3626</v>
      </c>
      <c r="I1227" s="115" t="s">
        <v>14</v>
      </c>
      <c r="J1227" s="4" t="s">
        <v>4663</v>
      </c>
      <c r="K1227" s="110"/>
      <c r="L1227" s="110"/>
      <c r="M1227" s="115" t="s">
        <v>4664</v>
      </c>
      <c r="N1227" s="4" t="s">
        <v>4665</v>
      </c>
    </row>
    <row r="1228" spans="1:14" customFormat="1" x14ac:dyDescent="0.3">
      <c r="A1228" s="114" t="s">
        <v>5785</v>
      </c>
      <c r="B1228" s="115" t="s">
        <v>5786</v>
      </c>
      <c r="C1228" s="3" t="s">
        <v>4660</v>
      </c>
      <c r="D1228" s="166" t="s">
        <v>9149</v>
      </c>
      <c r="E1228" s="3" t="s">
        <v>4661</v>
      </c>
      <c r="F1228" t="s">
        <v>4662</v>
      </c>
      <c r="G1228" s="3" t="s">
        <v>4193</v>
      </c>
      <c r="H1228" s="115" t="s">
        <v>3626</v>
      </c>
      <c r="I1228" s="115" t="s">
        <v>14</v>
      </c>
      <c r="J1228" s="4" t="s">
        <v>4663</v>
      </c>
      <c r="K1228" s="110"/>
      <c r="L1228" s="110"/>
      <c r="M1228" s="115" t="s">
        <v>4664</v>
      </c>
      <c r="N1228" s="4" t="s">
        <v>4665</v>
      </c>
    </row>
    <row r="1229" spans="1:14" customFormat="1" x14ac:dyDescent="0.3">
      <c r="A1229" s="114" t="s">
        <v>5787</v>
      </c>
      <c r="B1229" s="115" t="s">
        <v>5788</v>
      </c>
      <c r="C1229" s="3" t="s">
        <v>4660</v>
      </c>
      <c r="D1229" s="166" t="s">
        <v>9149</v>
      </c>
      <c r="E1229" s="3" t="s">
        <v>4661</v>
      </c>
      <c r="F1229" t="s">
        <v>4662</v>
      </c>
      <c r="G1229" s="3" t="s">
        <v>4193</v>
      </c>
      <c r="H1229" s="115" t="s">
        <v>3626</v>
      </c>
      <c r="I1229" s="115" t="s">
        <v>14</v>
      </c>
      <c r="J1229" s="4" t="s">
        <v>4663</v>
      </c>
      <c r="K1229" s="110"/>
      <c r="L1229" s="110"/>
      <c r="M1229" s="115" t="s">
        <v>4664</v>
      </c>
      <c r="N1229" s="4" t="s">
        <v>4665</v>
      </c>
    </row>
    <row r="1230" spans="1:14" customFormat="1" x14ac:dyDescent="0.3">
      <c r="A1230" s="114" t="s">
        <v>5789</v>
      </c>
      <c r="B1230" s="115" t="s">
        <v>5790</v>
      </c>
      <c r="C1230" s="3" t="s">
        <v>4660</v>
      </c>
      <c r="D1230" s="166" t="s">
        <v>9149</v>
      </c>
      <c r="E1230" s="3" t="s">
        <v>4661</v>
      </c>
      <c r="F1230" t="s">
        <v>4662</v>
      </c>
      <c r="G1230" s="3" t="s">
        <v>4193</v>
      </c>
      <c r="H1230" s="115" t="s">
        <v>3626</v>
      </c>
      <c r="I1230" s="115" t="s">
        <v>14</v>
      </c>
      <c r="J1230" s="4" t="s">
        <v>4663</v>
      </c>
      <c r="K1230" s="110"/>
      <c r="L1230" s="110"/>
      <c r="M1230" s="115" t="s">
        <v>4664</v>
      </c>
      <c r="N1230" s="4" t="s">
        <v>4665</v>
      </c>
    </row>
    <row r="1231" spans="1:14" customFormat="1" x14ac:dyDescent="0.3">
      <c r="A1231" s="114" t="s">
        <v>5791</v>
      </c>
      <c r="B1231" s="115" t="s">
        <v>5792</v>
      </c>
      <c r="C1231" s="3" t="s">
        <v>4660</v>
      </c>
      <c r="D1231" s="166" t="s">
        <v>9149</v>
      </c>
      <c r="E1231" s="3" t="s">
        <v>4661</v>
      </c>
      <c r="F1231" t="s">
        <v>4662</v>
      </c>
      <c r="G1231" s="3" t="s">
        <v>4193</v>
      </c>
      <c r="H1231" s="115" t="s">
        <v>3626</v>
      </c>
      <c r="I1231" s="115" t="s">
        <v>14</v>
      </c>
      <c r="J1231" s="4" t="s">
        <v>4663</v>
      </c>
      <c r="K1231" s="110"/>
      <c r="L1231" s="110"/>
      <c r="M1231" s="115" t="s">
        <v>4664</v>
      </c>
      <c r="N1231" s="4" t="s">
        <v>4665</v>
      </c>
    </row>
    <row r="1232" spans="1:14" customFormat="1" x14ac:dyDescent="0.3">
      <c r="A1232" s="114" t="s">
        <v>5793</v>
      </c>
      <c r="B1232" s="115" t="s">
        <v>5794</v>
      </c>
      <c r="C1232" s="3" t="s">
        <v>4660</v>
      </c>
      <c r="D1232" s="166" t="s">
        <v>9149</v>
      </c>
      <c r="E1232" s="3" t="s">
        <v>4661</v>
      </c>
      <c r="F1232" t="s">
        <v>4662</v>
      </c>
      <c r="G1232" s="3" t="s">
        <v>4193</v>
      </c>
      <c r="H1232" s="115" t="s">
        <v>3626</v>
      </c>
      <c r="I1232" s="115" t="s">
        <v>14</v>
      </c>
      <c r="J1232" s="4" t="s">
        <v>4663</v>
      </c>
      <c r="K1232" s="110"/>
      <c r="L1232" s="110"/>
      <c r="M1232" s="115" t="s">
        <v>4664</v>
      </c>
      <c r="N1232" s="4" t="s">
        <v>4665</v>
      </c>
    </row>
    <row r="1233" spans="1:14" customFormat="1" x14ac:dyDescent="0.3">
      <c r="A1233" s="114" t="s">
        <v>5795</v>
      </c>
      <c r="B1233" s="115" t="s">
        <v>5796</v>
      </c>
      <c r="C1233" s="3" t="s">
        <v>4660</v>
      </c>
      <c r="D1233" s="166" t="s">
        <v>9149</v>
      </c>
      <c r="E1233" s="3" t="s">
        <v>4661</v>
      </c>
      <c r="F1233" t="s">
        <v>4662</v>
      </c>
      <c r="G1233" s="3" t="s">
        <v>4193</v>
      </c>
      <c r="H1233" s="115" t="s">
        <v>3626</v>
      </c>
      <c r="I1233" s="115" t="s">
        <v>14</v>
      </c>
      <c r="J1233" s="4" t="s">
        <v>4663</v>
      </c>
      <c r="K1233" s="110"/>
      <c r="L1233" s="110"/>
      <c r="M1233" s="115" t="s">
        <v>4664</v>
      </c>
      <c r="N1233" s="4" t="s">
        <v>4665</v>
      </c>
    </row>
    <row r="1234" spans="1:14" customFormat="1" x14ac:dyDescent="0.3">
      <c r="A1234" s="114" t="s">
        <v>5797</v>
      </c>
      <c r="B1234" s="115" t="s">
        <v>5798</v>
      </c>
      <c r="C1234" s="3" t="s">
        <v>4660</v>
      </c>
      <c r="D1234" s="166" t="s">
        <v>9149</v>
      </c>
      <c r="E1234" s="3" t="s">
        <v>4661</v>
      </c>
      <c r="F1234" t="s">
        <v>4662</v>
      </c>
      <c r="G1234" s="3" t="s">
        <v>4193</v>
      </c>
      <c r="H1234" s="115" t="s">
        <v>3626</v>
      </c>
      <c r="I1234" s="115" t="s">
        <v>14</v>
      </c>
      <c r="J1234" s="4" t="s">
        <v>4663</v>
      </c>
      <c r="K1234" s="110"/>
      <c r="L1234" s="110"/>
      <c r="M1234" s="115" t="s">
        <v>4664</v>
      </c>
      <c r="N1234" s="4" t="s">
        <v>4665</v>
      </c>
    </row>
    <row r="1235" spans="1:14" customFormat="1" x14ac:dyDescent="0.3">
      <c r="A1235" s="114" t="s">
        <v>5799</v>
      </c>
      <c r="B1235" s="115" t="s">
        <v>5800</v>
      </c>
      <c r="C1235" s="3" t="s">
        <v>4660</v>
      </c>
      <c r="D1235" s="166" t="s">
        <v>9149</v>
      </c>
      <c r="E1235" s="3" t="s">
        <v>4661</v>
      </c>
      <c r="F1235" t="s">
        <v>4662</v>
      </c>
      <c r="G1235" s="3" t="s">
        <v>4193</v>
      </c>
      <c r="H1235" s="115" t="s">
        <v>3626</v>
      </c>
      <c r="I1235" s="115" t="s">
        <v>14</v>
      </c>
      <c r="J1235" s="4" t="s">
        <v>4663</v>
      </c>
      <c r="K1235" s="110"/>
      <c r="L1235" s="110"/>
      <c r="M1235" s="115" t="s">
        <v>4664</v>
      </c>
      <c r="N1235" s="4" t="s">
        <v>4665</v>
      </c>
    </row>
    <row r="1236" spans="1:14" customFormat="1" x14ac:dyDescent="0.3">
      <c r="A1236" s="114" t="s">
        <v>5801</v>
      </c>
      <c r="B1236" s="115" t="s">
        <v>5802</v>
      </c>
      <c r="C1236" s="3" t="s">
        <v>4660</v>
      </c>
      <c r="D1236" s="166" t="s">
        <v>9149</v>
      </c>
      <c r="E1236" s="3" t="s">
        <v>4661</v>
      </c>
      <c r="F1236" t="s">
        <v>4662</v>
      </c>
      <c r="G1236" s="3" t="s">
        <v>4193</v>
      </c>
      <c r="H1236" s="115" t="s">
        <v>3626</v>
      </c>
      <c r="I1236" s="115" t="s">
        <v>14</v>
      </c>
      <c r="J1236" s="4" t="s">
        <v>4663</v>
      </c>
      <c r="K1236" s="110"/>
      <c r="L1236" s="110"/>
      <c r="M1236" s="115" t="s">
        <v>4664</v>
      </c>
      <c r="N1236" s="4" t="s">
        <v>4665</v>
      </c>
    </row>
    <row r="1237" spans="1:14" customFormat="1" x14ac:dyDescent="0.3">
      <c r="A1237" s="114" t="s">
        <v>5803</v>
      </c>
      <c r="B1237" s="115" t="s">
        <v>5804</v>
      </c>
      <c r="C1237" s="3" t="s">
        <v>4660</v>
      </c>
      <c r="D1237" s="166" t="s">
        <v>9149</v>
      </c>
      <c r="E1237" s="3" t="s">
        <v>4661</v>
      </c>
      <c r="F1237" t="s">
        <v>4662</v>
      </c>
      <c r="G1237" s="3" t="s">
        <v>4193</v>
      </c>
      <c r="H1237" s="115" t="s">
        <v>3626</v>
      </c>
      <c r="I1237" s="115" t="s">
        <v>14</v>
      </c>
      <c r="J1237" s="4" t="s">
        <v>4663</v>
      </c>
      <c r="K1237" s="110"/>
      <c r="L1237" s="110"/>
      <c r="M1237" s="143" t="s">
        <v>4664</v>
      </c>
      <c r="N1237" s="4" t="s">
        <v>4665</v>
      </c>
    </row>
    <row r="1238" spans="1:14" customFormat="1" x14ac:dyDescent="0.3">
      <c r="A1238" s="114" t="s">
        <v>5805</v>
      </c>
      <c r="B1238" s="115" t="s">
        <v>5806</v>
      </c>
      <c r="C1238" s="3" t="s">
        <v>4660</v>
      </c>
      <c r="D1238" s="166" t="s">
        <v>9149</v>
      </c>
      <c r="E1238" s="3" t="s">
        <v>4661</v>
      </c>
      <c r="F1238" t="s">
        <v>4662</v>
      </c>
      <c r="G1238" s="3" t="s">
        <v>4193</v>
      </c>
      <c r="H1238" s="115" t="s">
        <v>3626</v>
      </c>
      <c r="I1238" s="115" t="s">
        <v>14</v>
      </c>
      <c r="J1238" s="4" t="s">
        <v>4663</v>
      </c>
      <c r="K1238" s="110"/>
      <c r="L1238" s="110"/>
      <c r="M1238" s="143" t="s">
        <v>4664</v>
      </c>
      <c r="N1238" s="4" t="s">
        <v>4665</v>
      </c>
    </row>
    <row r="1239" spans="1:14" customFormat="1" x14ac:dyDescent="0.3">
      <c r="A1239" s="114" t="s">
        <v>5807</v>
      </c>
      <c r="B1239" s="115" t="s">
        <v>5808</v>
      </c>
      <c r="C1239" s="3" t="s">
        <v>4660</v>
      </c>
      <c r="D1239" s="166" t="s">
        <v>9149</v>
      </c>
      <c r="E1239" s="3" t="s">
        <v>4661</v>
      </c>
      <c r="F1239" t="s">
        <v>4662</v>
      </c>
      <c r="G1239" s="3" t="s">
        <v>4193</v>
      </c>
      <c r="H1239" s="115" t="s">
        <v>3626</v>
      </c>
      <c r="I1239" s="115" t="s">
        <v>14</v>
      </c>
      <c r="J1239" s="4" t="s">
        <v>4663</v>
      </c>
      <c r="K1239" s="110"/>
      <c r="L1239" s="110"/>
      <c r="M1239" s="143" t="s">
        <v>4664</v>
      </c>
      <c r="N1239" s="4" t="s">
        <v>4665</v>
      </c>
    </row>
    <row r="1240" spans="1:14" customFormat="1" x14ac:dyDescent="0.3">
      <c r="A1240" s="114" t="s">
        <v>5809</v>
      </c>
      <c r="B1240" s="115" t="s">
        <v>5810</v>
      </c>
      <c r="C1240" s="3" t="s">
        <v>4660</v>
      </c>
      <c r="D1240" s="166" t="s">
        <v>9149</v>
      </c>
      <c r="E1240" s="3" t="s">
        <v>4661</v>
      </c>
      <c r="F1240" t="s">
        <v>4662</v>
      </c>
      <c r="G1240" s="3" t="s">
        <v>4193</v>
      </c>
      <c r="H1240" s="115" t="s">
        <v>3626</v>
      </c>
      <c r="I1240" s="115" t="s">
        <v>14</v>
      </c>
      <c r="J1240" s="4" t="s">
        <v>4663</v>
      </c>
      <c r="K1240" s="110"/>
      <c r="L1240" s="110"/>
      <c r="M1240" s="143" t="s">
        <v>4664</v>
      </c>
      <c r="N1240" s="4" t="s">
        <v>4665</v>
      </c>
    </row>
    <row r="1241" spans="1:14" customFormat="1" x14ac:dyDescent="0.3">
      <c r="A1241" s="114" t="s">
        <v>5811</v>
      </c>
      <c r="B1241" s="115" t="s">
        <v>5812</v>
      </c>
      <c r="C1241" s="3" t="s">
        <v>4660</v>
      </c>
      <c r="D1241" s="166" t="s">
        <v>9149</v>
      </c>
      <c r="E1241" s="3" t="s">
        <v>4661</v>
      </c>
      <c r="F1241" t="s">
        <v>4662</v>
      </c>
      <c r="G1241" s="3" t="s">
        <v>4193</v>
      </c>
      <c r="H1241" s="115" t="s">
        <v>3626</v>
      </c>
      <c r="I1241" s="115" t="s">
        <v>14</v>
      </c>
      <c r="J1241" s="4" t="s">
        <v>4663</v>
      </c>
      <c r="K1241" s="110"/>
      <c r="L1241" s="110"/>
      <c r="M1241" s="143" t="s">
        <v>4664</v>
      </c>
      <c r="N1241" s="4" t="s">
        <v>4665</v>
      </c>
    </row>
    <row r="1242" spans="1:14" customFormat="1" x14ac:dyDescent="0.3">
      <c r="A1242" s="114" t="s">
        <v>5813</v>
      </c>
      <c r="B1242" s="115" t="s">
        <v>5814</v>
      </c>
      <c r="C1242" s="3" t="s">
        <v>4660</v>
      </c>
      <c r="D1242" s="166" t="s">
        <v>9149</v>
      </c>
      <c r="E1242" s="3" t="s">
        <v>4661</v>
      </c>
      <c r="F1242" t="s">
        <v>4662</v>
      </c>
      <c r="G1242" s="3" t="s">
        <v>4193</v>
      </c>
      <c r="H1242" s="115" t="s">
        <v>3626</v>
      </c>
      <c r="I1242" s="115" t="s">
        <v>14</v>
      </c>
      <c r="J1242" s="4" t="s">
        <v>4663</v>
      </c>
      <c r="K1242" s="110"/>
      <c r="L1242" s="110"/>
      <c r="M1242" s="143" t="s">
        <v>4664</v>
      </c>
      <c r="N1242" s="4" t="s">
        <v>4665</v>
      </c>
    </row>
    <row r="1243" spans="1:14" customFormat="1" x14ac:dyDescent="0.3">
      <c r="A1243" s="114" t="s">
        <v>5815</v>
      </c>
      <c r="B1243" s="115" t="s">
        <v>5816</v>
      </c>
      <c r="C1243" s="3" t="s">
        <v>4660</v>
      </c>
      <c r="D1243" s="166" t="s">
        <v>9149</v>
      </c>
      <c r="E1243" s="3" t="s">
        <v>4661</v>
      </c>
      <c r="F1243" t="s">
        <v>4662</v>
      </c>
      <c r="G1243" s="3" t="s">
        <v>4193</v>
      </c>
      <c r="H1243" s="115" t="s">
        <v>3626</v>
      </c>
      <c r="I1243" s="115" t="s">
        <v>14</v>
      </c>
      <c r="J1243" s="4" t="s">
        <v>4663</v>
      </c>
      <c r="K1243" s="110"/>
      <c r="L1243" s="110"/>
      <c r="M1243" s="143" t="s">
        <v>4664</v>
      </c>
      <c r="N1243" s="4" t="s">
        <v>4665</v>
      </c>
    </row>
    <row r="1244" spans="1:14" customFormat="1" x14ac:dyDescent="0.3">
      <c r="A1244" s="114" t="s">
        <v>5817</v>
      </c>
      <c r="B1244" s="115" t="s">
        <v>5818</v>
      </c>
      <c r="C1244" s="3" t="s">
        <v>4660</v>
      </c>
      <c r="D1244" s="166" t="s">
        <v>9149</v>
      </c>
      <c r="E1244" s="3" t="s">
        <v>4661</v>
      </c>
      <c r="F1244" t="s">
        <v>4662</v>
      </c>
      <c r="G1244" s="3" t="s">
        <v>4193</v>
      </c>
      <c r="H1244" s="115" t="s">
        <v>3626</v>
      </c>
      <c r="I1244" s="115" t="s">
        <v>14</v>
      </c>
      <c r="J1244" s="4" t="s">
        <v>4663</v>
      </c>
      <c r="K1244" s="110"/>
      <c r="L1244" s="110"/>
      <c r="M1244" s="143" t="s">
        <v>4664</v>
      </c>
      <c r="N1244" s="4" t="s">
        <v>4665</v>
      </c>
    </row>
    <row r="1245" spans="1:14" customFormat="1" x14ac:dyDescent="0.3">
      <c r="A1245" s="114" t="s">
        <v>5819</v>
      </c>
      <c r="B1245" s="115" t="s">
        <v>5820</v>
      </c>
      <c r="C1245" s="3" t="s">
        <v>4660</v>
      </c>
      <c r="D1245" s="166" t="s">
        <v>9149</v>
      </c>
      <c r="E1245" s="3" t="s">
        <v>4661</v>
      </c>
      <c r="F1245" t="s">
        <v>4662</v>
      </c>
      <c r="G1245" s="3" t="s">
        <v>4193</v>
      </c>
      <c r="H1245" s="115" t="s">
        <v>3626</v>
      </c>
      <c r="I1245" s="115" t="s">
        <v>14</v>
      </c>
      <c r="J1245" s="4" t="s">
        <v>4663</v>
      </c>
      <c r="K1245" s="110"/>
      <c r="L1245" s="110"/>
      <c r="M1245" s="143" t="s">
        <v>4664</v>
      </c>
      <c r="N1245" s="4" t="s">
        <v>4665</v>
      </c>
    </row>
    <row r="1246" spans="1:14" customFormat="1" x14ac:dyDescent="0.3">
      <c r="A1246" s="114" t="s">
        <v>5821</v>
      </c>
      <c r="B1246" s="115" t="s">
        <v>5822</v>
      </c>
      <c r="C1246" s="3" t="s">
        <v>4660</v>
      </c>
      <c r="D1246" s="166" t="s">
        <v>9149</v>
      </c>
      <c r="E1246" s="3" t="s">
        <v>4661</v>
      </c>
      <c r="F1246" t="s">
        <v>4662</v>
      </c>
      <c r="G1246" s="3" t="s">
        <v>4193</v>
      </c>
      <c r="H1246" s="115" t="s">
        <v>3626</v>
      </c>
      <c r="I1246" s="115" t="s">
        <v>14</v>
      </c>
      <c r="J1246" s="4" t="s">
        <v>4663</v>
      </c>
      <c r="K1246" s="110"/>
      <c r="L1246" s="110"/>
      <c r="M1246" s="115" t="s">
        <v>4664</v>
      </c>
      <c r="N1246" s="4" t="s">
        <v>4665</v>
      </c>
    </row>
    <row r="1247" spans="1:14" customFormat="1" x14ac:dyDescent="0.3">
      <c r="A1247" s="114" t="s">
        <v>5823</v>
      </c>
      <c r="B1247" s="115" t="s">
        <v>5824</v>
      </c>
      <c r="C1247" s="3" t="s">
        <v>4660</v>
      </c>
      <c r="D1247" s="166" t="s">
        <v>9149</v>
      </c>
      <c r="E1247" s="3" t="s">
        <v>4661</v>
      </c>
      <c r="F1247" t="s">
        <v>4662</v>
      </c>
      <c r="G1247" s="3" t="s">
        <v>4193</v>
      </c>
      <c r="H1247" s="115" t="s">
        <v>3626</v>
      </c>
      <c r="I1247" s="115" t="s">
        <v>14</v>
      </c>
      <c r="J1247" s="4" t="s">
        <v>4663</v>
      </c>
      <c r="K1247" s="110"/>
      <c r="L1247" s="110"/>
      <c r="M1247" s="143" t="s">
        <v>4664</v>
      </c>
      <c r="N1247" s="4" t="s">
        <v>4665</v>
      </c>
    </row>
    <row r="1248" spans="1:14" customFormat="1" x14ac:dyDescent="0.3">
      <c r="A1248" s="114" t="s">
        <v>5825</v>
      </c>
      <c r="B1248" s="115" t="s">
        <v>5826</v>
      </c>
      <c r="C1248" s="3" t="s">
        <v>4660</v>
      </c>
      <c r="D1248" s="166" t="s">
        <v>9149</v>
      </c>
      <c r="E1248" s="3" t="s">
        <v>4661</v>
      </c>
      <c r="F1248" t="s">
        <v>4662</v>
      </c>
      <c r="G1248" s="3" t="s">
        <v>4193</v>
      </c>
      <c r="H1248" s="115" t="s">
        <v>3626</v>
      </c>
      <c r="I1248" s="115" t="s">
        <v>14</v>
      </c>
      <c r="J1248" s="4" t="s">
        <v>4663</v>
      </c>
      <c r="K1248" s="110"/>
      <c r="L1248" s="110"/>
      <c r="M1248" s="143" t="s">
        <v>4664</v>
      </c>
      <c r="N1248" s="4" t="s">
        <v>4665</v>
      </c>
    </row>
    <row r="1249" spans="1:14" customFormat="1" x14ac:dyDescent="0.3">
      <c r="A1249" s="114" t="s">
        <v>5827</v>
      </c>
      <c r="B1249" s="115" t="s">
        <v>5828</v>
      </c>
      <c r="C1249" s="3" t="s">
        <v>4660</v>
      </c>
      <c r="D1249" s="166" t="s">
        <v>9149</v>
      </c>
      <c r="E1249" s="3" t="s">
        <v>4661</v>
      </c>
      <c r="F1249" t="s">
        <v>4662</v>
      </c>
      <c r="G1249" s="3" t="s">
        <v>4193</v>
      </c>
      <c r="H1249" s="115" t="s">
        <v>3626</v>
      </c>
      <c r="I1249" s="115" t="s">
        <v>14</v>
      </c>
      <c r="J1249" s="4" t="s">
        <v>4663</v>
      </c>
      <c r="K1249" s="110"/>
      <c r="L1249" s="110"/>
      <c r="M1249" s="143" t="s">
        <v>4664</v>
      </c>
      <c r="N1249" s="4" t="s">
        <v>4665</v>
      </c>
    </row>
    <row r="1250" spans="1:14" customFormat="1" x14ac:dyDescent="0.3">
      <c r="A1250" s="114" t="s">
        <v>5829</v>
      </c>
      <c r="B1250" s="115" t="s">
        <v>5830</v>
      </c>
      <c r="C1250" s="3" t="s">
        <v>4660</v>
      </c>
      <c r="D1250" s="166" t="s">
        <v>9149</v>
      </c>
      <c r="E1250" s="3" t="s">
        <v>4661</v>
      </c>
      <c r="F1250" t="s">
        <v>4662</v>
      </c>
      <c r="G1250" s="3" t="s">
        <v>4193</v>
      </c>
      <c r="H1250" s="115" t="s">
        <v>3626</v>
      </c>
      <c r="I1250" s="115" t="s">
        <v>14</v>
      </c>
      <c r="J1250" s="4" t="s">
        <v>4663</v>
      </c>
      <c r="K1250" s="110"/>
      <c r="L1250" s="110"/>
      <c r="M1250" s="143" t="s">
        <v>4664</v>
      </c>
      <c r="N1250" s="4" t="s">
        <v>4665</v>
      </c>
    </row>
    <row r="1251" spans="1:14" customFormat="1" x14ac:dyDescent="0.3">
      <c r="A1251" s="114" t="s">
        <v>5831</v>
      </c>
      <c r="B1251" s="115" t="s">
        <v>5832</v>
      </c>
      <c r="C1251" s="3" t="s">
        <v>4660</v>
      </c>
      <c r="D1251" s="166" t="s">
        <v>9149</v>
      </c>
      <c r="E1251" s="3" t="s">
        <v>4661</v>
      </c>
      <c r="F1251" t="s">
        <v>4662</v>
      </c>
      <c r="G1251" s="3" t="s">
        <v>4193</v>
      </c>
      <c r="H1251" s="115" t="s">
        <v>3626</v>
      </c>
      <c r="I1251" s="115" t="s">
        <v>14</v>
      </c>
      <c r="J1251" s="4" t="s">
        <v>4663</v>
      </c>
      <c r="K1251" s="110"/>
      <c r="L1251" s="110"/>
      <c r="M1251" s="143" t="s">
        <v>4664</v>
      </c>
      <c r="N1251" s="4" t="s">
        <v>4665</v>
      </c>
    </row>
    <row r="1252" spans="1:14" customFormat="1" x14ac:dyDescent="0.3">
      <c r="A1252" s="114" t="s">
        <v>5833</v>
      </c>
      <c r="B1252" s="115" t="s">
        <v>5834</v>
      </c>
      <c r="C1252" s="3" t="s">
        <v>4660</v>
      </c>
      <c r="D1252" s="166" t="s">
        <v>9149</v>
      </c>
      <c r="E1252" s="3" t="s">
        <v>4661</v>
      </c>
      <c r="F1252" t="s">
        <v>4662</v>
      </c>
      <c r="G1252" s="3" t="s">
        <v>4193</v>
      </c>
      <c r="H1252" s="115" t="s">
        <v>3626</v>
      </c>
      <c r="I1252" s="115" t="s">
        <v>14</v>
      </c>
      <c r="J1252" s="4" t="s">
        <v>4663</v>
      </c>
      <c r="K1252" s="110"/>
      <c r="L1252" s="110"/>
      <c r="M1252" s="143" t="s">
        <v>4664</v>
      </c>
      <c r="N1252" s="4" t="s">
        <v>4665</v>
      </c>
    </row>
    <row r="1253" spans="1:14" customFormat="1" x14ac:dyDescent="0.3">
      <c r="A1253" s="114" t="s">
        <v>5835</v>
      </c>
      <c r="B1253" s="115" t="s">
        <v>5836</v>
      </c>
      <c r="C1253" s="3" t="s">
        <v>4660</v>
      </c>
      <c r="D1253" s="166" t="s">
        <v>9149</v>
      </c>
      <c r="E1253" s="3" t="s">
        <v>4661</v>
      </c>
      <c r="F1253" t="s">
        <v>4662</v>
      </c>
      <c r="G1253" s="3" t="s">
        <v>4193</v>
      </c>
      <c r="H1253" s="115" t="s">
        <v>3626</v>
      </c>
      <c r="I1253" s="115" t="s">
        <v>14</v>
      </c>
      <c r="J1253" s="4" t="s">
        <v>4663</v>
      </c>
      <c r="K1253" s="110"/>
      <c r="L1253" s="110"/>
      <c r="M1253" s="143" t="s">
        <v>4664</v>
      </c>
      <c r="N1253" s="4" t="s">
        <v>4665</v>
      </c>
    </row>
    <row r="1254" spans="1:14" customFormat="1" x14ac:dyDescent="0.3">
      <c r="A1254" s="114" t="s">
        <v>5837</v>
      </c>
      <c r="B1254" s="115" t="s">
        <v>5838</v>
      </c>
      <c r="C1254" s="3" t="s">
        <v>4660</v>
      </c>
      <c r="D1254" s="166" t="s">
        <v>9149</v>
      </c>
      <c r="E1254" s="3" t="s">
        <v>4661</v>
      </c>
      <c r="F1254" t="s">
        <v>4662</v>
      </c>
      <c r="G1254" s="3" t="s">
        <v>4193</v>
      </c>
      <c r="H1254" s="115" t="s">
        <v>3626</v>
      </c>
      <c r="I1254" s="115" t="s">
        <v>14</v>
      </c>
      <c r="J1254" s="4" t="s">
        <v>4663</v>
      </c>
      <c r="K1254" s="110"/>
      <c r="L1254" s="110"/>
      <c r="M1254" s="143" t="s">
        <v>4664</v>
      </c>
      <c r="N1254" s="4" t="s">
        <v>4665</v>
      </c>
    </row>
    <row r="1255" spans="1:14" customFormat="1" x14ac:dyDescent="0.3">
      <c r="A1255" s="114" t="s">
        <v>5839</v>
      </c>
      <c r="B1255" s="115" t="s">
        <v>5840</v>
      </c>
      <c r="C1255" s="3" t="s">
        <v>4660</v>
      </c>
      <c r="D1255" s="166" t="s">
        <v>9149</v>
      </c>
      <c r="E1255" s="3" t="s">
        <v>4661</v>
      </c>
      <c r="F1255" t="s">
        <v>4662</v>
      </c>
      <c r="G1255" s="3" t="s">
        <v>4193</v>
      </c>
      <c r="H1255" s="115" t="s">
        <v>3626</v>
      </c>
      <c r="I1255" s="115" t="s">
        <v>14</v>
      </c>
      <c r="J1255" s="4" t="s">
        <v>4663</v>
      </c>
      <c r="K1255" s="110"/>
      <c r="L1255" s="110"/>
      <c r="M1255" s="143" t="s">
        <v>4664</v>
      </c>
      <c r="N1255" s="4" t="s">
        <v>4665</v>
      </c>
    </row>
    <row r="1256" spans="1:14" customFormat="1" x14ac:dyDescent="0.3">
      <c r="A1256" s="114" t="s">
        <v>5841</v>
      </c>
      <c r="B1256" s="115" t="s">
        <v>5842</v>
      </c>
      <c r="C1256" s="3" t="s">
        <v>4660</v>
      </c>
      <c r="D1256" s="166" t="s">
        <v>9149</v>
      </c>
      <c r="E1256" s="3" t="s">
        <v>4661</v>
      </c>
      <c r="F1256" t="s">
        <v>4662</v>
      </c>
      <c r="G1256" s="3" t="s">
        <v>4193</v>
      </c>
      <c r="H1256" s="115" t="s">
        <v>3626</v>
      </c>
      <c r="I1256" s="115" t="s">
        <v>14</v>
      </c>
      <c r="J1256" s="4" t="s">
        <v>4663</v>
      </c>
      <c r="K1256" s="110"/>
      <c r="L1256" s="110"/>
      <c r="M1256" s="143" t="s">
        <v>4664</v>
      </c>
      <c r="N1256" s="4" t="s">
        <v>4665</v>
      </c>
    </row>
    <row r="1257" spans="1:14" customFormat="1" x14ac:dyDescent="0.3">
      <c r="A1257" s="114" t="s">
        <v>5843</v>
      </c>
      <c r="B1257" s="115" t="s">
        <v>5844</v>
      </c>
      <c r="C1257" s="3" t="s">
        <v>4660</v>
      </c>
      <c r="D1257" s="166" t="s">
        <v>9149</v>
      </c>
      <c r="E1257" s="3" t="s">
        <v>4661</v>
      </c>
      <c r="F1257" t="s">
        <v>4662</v>
      </c>
      <c r="G1257" s="3" t="s">
        <v>4193</v>
      </c>
      <c r="H1257" s="115" t="s">
        <v>3626</v>
      </c>
      <c r="I1257" s="115" t="s">
        <v>14</v>
      </c>
      <c r="J1257" s="4" t="s">
        <v>4663</v>
      </c>
      <c r="K1257" s="110"/>
      <c r="L1257" s="110"/>
      <c r="M1257" s="115" t="s">
        <v>4664</v>
      </c>
      <c r="N1257" s="4" t="s">
        <v>4665</v>
      </c>
    </row>
    <row r="1258" spans="1:14" customFormat="1" x14ac:dyDescent="0.3">
      <c r="A1258" s="114" t="s">
        <v>5845</v>
      </c>
      <c r="B1258" s="115" t="s">
        <v>5846</v>
      </c>
      <c r="C1258" s="3" t="s">
        <v>4660</v>
      </c>
      <c r="D1258" s="166" t="s">
        <v>9149</v>
      </c>
      <c r="E1258" s="3" t="s">
        <v>4661</v>
      </c>
      <c r="F1258" t="s">
        <v>4662</v>
      </c>
      <c r="G1258" s="3" t="s">
        <v>4193</v>
      </c>
      <c r="H1258" s="115" t="s">
        <v>3626</v>
      </c>
      <c r="I1258" s="115" t="s">
        <v>14</v>
      </c>
      <c r="J1258" s="4" t="s">
        <v>4663</v>
      </c>
      <c r="K1258" s="110"/>
      <c r="L1258" s="110"/>
      <c r="M1258" s="143" t="s">
        <v>4664</v>
      </c>
      <c r="N1258" s="4" t="s">
        <v>4665</v>
      </c>
    </row>
    <row r="1259" spans="1:14" customFormat="1" x14ac:dyDescent="0.3">
      <c r="A1259" s="114" t="s">
        <v>5847</v>
      </c>
      <c r="B1259" s="115" t="s">
        <v>5848</v>
      </c>
      <c r="C1259" s="3" t="s">
        <v>4660</v>
      </c>
      <c r="D1259" s="166" t="s">
        <v>9149</v>
      </c>
      <c r="E1259" s="3" t="s">
        <v>4661</v>
      </c>
      <c r="F1259" t="s">
        <v>4662</v>
      </c>
      <c r="G1259" s="3" t="s">
        <v>4193</v>
      </c>
      <c r="H1259" s="115" t="s">
        <v>3626</v>
      </c>
      <c r="I1259" s="115" t="s">
        <v>14</v>
      </c>
      <c r="J1259" s="4" t="s">
        <v>4663</v>
      </c>
      <c r="K1259" s="110"/>
      <c r="L1259" s="110"/>
      <c r="M1259" s="143" t="s">
        <v>4664</v>
      </c>
      <c r="N1259" s="4" t="s">
        <v>4665</v>
      </c>
    </row>
    <row r="1260" spans="1:14" customFormat="1" x14ac:dyDescent="0.3">
      <c r="A1260" s="114" t="s">
        <v>5849</v>
      </c>
      <c r="B1260" s="115" t="s">
        <v>5850</v>
      </c>
      <c r="C1260" s="3" t="s">
        <v>4660</v>
      </c>
      <c r="D1260" s="166" t="s">
        <v>9149</v>
      </c>
      <c r="E1260" s="3" t="s">
        <v>4661</v>
      </c>
      <c r="F1260" t="s">
        <v>4662</v>
      </c>
      <c r="G1260" s="3" t="s">
        <v>4193</v>
      </c>
      <c r="H1260" s="115" t="s">
        <v>3626</v>
      </c>
      <c r="I1260" s="115" t="s">
        <v>14</v>
      </c>
      <c r="J1260" s="4" t="s">
        <v>4663</v>
      </c>
      <c r="K1260" s="110"/>
      <c r="L1260" s="110"/>
      <c r="M1260" s="143" t="s">
        <v>4664</v>
      </c>
      <c r="N1260" s="4" t="s">
        <v>4665</v>
      </c>
    </row>
    <row r="1261" spans="1:14" customFormat="1" x14ac:dyDescent="0.3">
      <c r="A1261" s="114" t="s">
        <v>5851</v>
      </c>
      <c r="B1261" s="115" t="s">
        <v>5852</v>
      </c>
      <c r="C1261" s="3" t="s">
        <v>4660</v>
      </c>
      <c r="D1261" s="166" t="s">
        <v>9149</v>
      </c>
      <c r="E1261" s="3" t="s">
        <v>4661</v>
      </c>
      <c r="F1261" t="s">
        <v>4662</v>
      </c>
      <c r="G1261" s="3" t="s">
        <v>4193</v>
      </c>
      <c r="H1261" s="115" t="s">
        <v>3626</v>
      </c>
      <c r="I1261" s="115" t="s">
        <v>14</v>
      </c>
      <c r="J1261" s="4" t="s">
        <v>4663</v>
      </c>
      <c r="K1261" s="110"/>
      <c r="L1261" s="110"/>
      <c r="M1261" s="143" t="s">
        <v>4664</v>
      </c>
      <c r="N1261" s="4" t="s">
        <v>4665</v>
      </c>
    </row>
    <row r="1262" spans="1:14" customFormat="1" x14ac:dyDescent="0.3">
      <c r="A1262" s="114" t="s">
        <v>5853</v>
      </c>
      <c r="B1262" s="115" t="s">
        <v>5854</v>
      </c>
      <c r="C1262" s="3" t="s">
        <v>4660</v>
      </c>
      <c r="D1262" s="166" t="s">
        <v>9149</v>
      </c>
      <c r="E1262" s="3" t="s">
        <v>4661</v>
      </c>
      <c r="F1262" t="s">
        <v>4662</v>
      </c>
      <c r="G1262" s="3" t="s">
        <v>4193</v>
      </c>
      <c r="H1262" s="115" t="s">
        <v>3626</v>
      </c>
      <c r="I1262" s="115" t="s">
        <v>14</v>
      </c>
      <c r="J1262" s="4" t="s">
        <v>4663</v>
      </c>
      <c r="K1262" s="110"/>
      <c r="L1262" s="110"/>
      <c r="M1262" s="143" t="s">
        <v>4664</v>
      </c>
      <c r="N1262" s="4" t="s">
        <v>4665</v>
      </c>
    </row>
    <row r="1263" spans="1:14" customFormat="1" x14ac:dyDescent="0.3">
      <c r="A1263" s="114" t="s">
        <v>5855</v>
      </c>
      <c r="B1263" s="115" t="s">
        <v>5856</v>
      </c>
      <c r="C1263" s="133" t="s">
        <v>9411</v>
      </c>
      <c r="D1263" s="166" t="s">
        <v>9412</v>
      </c>
      <c r="E1263" s="3" t="s">
        <v>3973</v>
      </c>
      <c r="F1263" t="s">
        <v>3974</v>
      </c>
      <c r="G1263" s="3" t="s">
        <v>4193</v>
      </c>
      <c r="H1263" s="115" t="s">
        <v>3626</v>
      </c>
      <c r="I1263" s="115" t="s">
        <v>14</v>
      </c>
      <c r="J1263" s="4" t="s">
        <v>9413</v>
      </c>
      <c r="K1263" s="110"/>
      <c r="L1263" s="110"/>
      <c r="M1263" s="168" t="s">
        <v>3972</v>
      </c>
      <c r="N1263" s="4" t="s">
        <v>3975</v>
      </c>
    </row>
    <row r="1264" spans="1:14" customFormat="1" x14ac:dyDescent="0.3">
      <c r="A1264" s="114" t="s">
        <v>5857</v>
      </c>
      <c r="B1264" s="115" t="s">
        <v>5858</v>
      </c>
      <c r="C1264" s="133" t="s">
        <v>9411</v>
      </c>
      <c r="D1264" s="166" t="s">
        <v>9412</v>
      </c>
      <c r="E1264" s="3" t="s">
        <v>3973</v>
      </c>
      <c r="F1264" t="s">
        <v>3974</v>
      </c>
      <c r="G1264" s="3" t="s">
        <v>4193</v>
      </c>
      <c r="H1264" s="115" t="s">
        <v>3626</v>
      </c>
      <c r="I1264" s="115" t="s">
        <v>14</v>
      </c>
      <c r="J1264" s="4" t="s">
        <v>9413</v>
      </c>
      <c r="K1264" s="110"/>
      <c r="L1264" s="110"/>
      <c r="M1264" s="168" t="s">
        <v>3972</v>
      </c>
      <c r="N1264" s="4" t="s">
        <v>3975</v>
      </c>
    </row>
    <row r="1265" spans="1:14" customFormat="1" x14ac:dyDescent="0.3">
      <c r="A1265" s="114" t="s">
        <v>5859</v>
      </c>
      <c r="B1265" s="115" t="s">
        <v>5860</v>
      </c>
      <c r="C1265" s="133" t="s">
        <v>9411</v>
      </c>
      <c r="D1265" s="166" t="s">
        <v>9412</v>
      </c>
      <c r="E1265" s="3" t="s">
        <v>3973</v>
      </c>
      <c r="F1265" t="s">
        <v>3974</v>
      </c>
      <c r="G1265" s="3" t="s">
        <v>4193</v>
      </c>
      <c r="H1265" s="115" t="s">
        <v>3626</v>
      </c>
      <c r="I1265" s="115" t="s">
        <v>14</v>
      </c>
      <c r="J1265" s="4" t="s">
        <v>9413</v>
      </c>
      <c r="K1265" s="110"/>
      <c r="L1265" s="110"/>
      <c r="M1265" s="168" t="s">
        <v>3972</v>
      </c>
      <c r="N1265" s="4" t="s">
        <v>3975</v>
      </c>
    </row>
    <row r="1266" spans="1:14" customFormat="1" x14ac:dyDescent="0.3">
      <c r="A1266" s="114" t="s">
        <v>5861</v>
      </c>
      <c r="B1266" s="115" t="s">
        <v>5862</v>
      </c>
      <c r="C1266" s="133" t="s">
        <v>9411</v>
      </c>
      <c r="D1266" s="166" t="s">
        <v>9412</v>
      </c>
      <c r="E1266" s="3" t="s">
        <v>3973</v>
      </c>
      <c r="F1266" t="s">
        <v>3974</v>
      </c>
      <c r="G1266" s="3" t="s">
        <v>4193</v>
      </c>
      <c r="H1266" s="115" t="s">
        <v>3626</v>
      </c>
      <c r="I1266" s="115" t="s">
        <v>14</v>
      </c>
      <c r="J1266" s="4" t="s">
        <v>9413</v>
      </c>
      <c r="K1266" s="110"/>
      <c r="L1266" s="110"/>
      <c r="M1266" s="168" t="s">
        <v>3972</v>
      </c>
      <c r="N1266" s="4" t="s">
        <v>3975</v>
      </c>
    </row>
    <row r="1267" spans="1:14" customFormat="1" x14ac:dyDescent="0.3">
      <c r="A1267" s="114" t="s">
        <v>5863</v>
      </c>
      <c r="B1267" s="115" t="s">
        <v>5864</v>
      </c>
      <c r="C1267" s="133" t="s">
        <v>9411</v>
      </c>
      <c r="D1267" s="166" t="s">
        <v>9412</v>
      </c>
      <c r="E1267" s="3" t="s">
        <v>3973</v>
      </c>
      <c r="F1267" t="s">
        <v>3974</v>
      </c>
      <c r="G1267" s="3" t="s">
        <v>4193</v>
      </c>
      <c r="H1267" s="115" t="s">
        <v>3626</v>
      </c>
      <c r="I1267" s="115" t="s">
        <v>14</v>
      </c>
      <c r="J1267" s="4" t="s">
        <v>9413</v>
      </c>
      <c r="K1267" s="110"/>
      <c r="L1267" s="110"/>
      <c r="M1267" s="168" t="s">
        <v>3972</v>
      </c>
      <c r="N1267" s="4" t="s">
        <v>3975</v>
      </c>
    </row>
    <row r="1268" spans="1:14" customFormat="1" x14ac:dyDescent="0.3">
      <c r="A1268" s="114" t="s">
        <v>5865</v>
      </c>
      <c r="B1268" s="115" t="s">
        <v>5866</v>
      </c>
      <c r="C1268" s="133" t="s">
        <v>9411</v>
      </c>
      <c r="D1268" s="166" t="s">
        <v>9412</v>
      </c>
      <c r="E1268" s="3" t="s">
        <v>3973</v>
      </c>
      <c r="F1268" t="s">
        <v>3974</v>
      </c>
      <c r="G1268" s="3" t="s">
        <v>4193</v>
      </c>
      <c r="H1268" s="115" t="s">
        <v>3626</v>
      </c>
      <c r="I1268" s="115" t="s">
        <v>14</v>
      </c>
      <c r="J1268" s="4" t="s">
        <v>9413</v>
      </c>
      <c r="K1268" s="110"/>
      <c r="L1268" s="110"/>
      <c r="M1268" s="168" t="s">
        <v>3972</v>
      </c>
      <c r="N1268" s="4" t="s">
        <v>3975</v>
      </c>
    </row>
    <row r="1269" spans="1:14" customFormat="1" x14ac:dyDescent="0.3">
      <c r="A1269" s="114" t="s">
        <v>5867</v>
      </c>
      <c r="B1269" s="115" t="s">
        <v>5868</v>
      </c>
      <c r="C1269" s="133" t="s">
        <v>9411</v>
      </c>
      <c r="D1269" s="166" t="s">
        <v>9412</v>
      </c>
      <c r="E1269" s="3" t="s">
        <v>3973</v>
      </c>
      <c r="F1269" t="s">
        <v>3974</v>
      </c>
      <c r="G1269" s="3" t="s">
        <v>4193</v>
      </c>
      <c r="H1269" s="115" t="s">
        <v>3626</v>
      </c>
      <c r="I1269" s="115" t="s">
        <v>14</v>
      </c>
      <c r="J1269" s="4" t="s">
        <v>9413</v>
      </c>
      <c r="K1269" s="110"/>
      <c r="L1269" s="110"/>
      <c r="M1269" s="168" t="s">
        <v>3972</v>
      </c>
      <c r="N1269" s="4" t="s">
        <v>3975</v>
      </c>
    </row>
    <row r="1270" spans="1:14" customFormat="1" x14ac:dyDescent="0.3">
      <c r="A1270" s="114" t="s">
        <v>5869</v>
      </c>
      <c r="B1270" s="115" t="s">
        <v>5870</v>
      </c>
      <c r="C1270" s="133" t="s">
        <v>9411</v>
      </c>
      <c r="D1270" s="166" t="s">
        <v>9412</v>
      </c>
      <c r="E1270" s="3" t="s">
        <v>3973</v>
      </c>
      <c r="F1270" t="s">
        <v>3974</v>
      </c>
      <c r="G1270" s="3" t="s">
        <v>4193</v>
      </c>
      <c r="H1270" s="115" t="s">
        <v>3626</v>
      </c>
      <c r="I1270" s="115" t="s">
        <v>14</v>
      </c>
      <c r="J1270" s="4" t="s">
        <v>9413</v>
      </c>
      <c r="K1270" s="110"/>
      <c r="L1270" s="110"/>
      <c r="M1270" s="168" t="s">
        <v>3972</v>
      </c>
      <c r="N1270" s="4" t="s">
        <v>3975</v>
      </c>
    </row>
    <row r="1271" spans="1:14" customFormat="1" x14ac:dyDescent="0.3">
      <c r="A1271" s="114" t="s">
        <v>5871</v>
      </c>
      <c r="B1271" s="115" t="s">
        <v>5872</v>
      </c>
      <c r="C1271" s="133" t="s">
        <v>9411</v>
      </c>
      <c r="D1271" s="166" t="s">
        <v>9412</v>
      </c>
      <c r="E1271" s="3" t="s">
        <v>3973</v>
      </c>
      <c r="F1271" t="s">
        <v>3974</v>
      </c>
      <c r="G1271" s="3" t="s">
        <v>4193</v>
      </c>
      <c r="H1271" s="115" t="s">
        <v>3626</v>
      </c>
      <c r="I1271" s="115" t="s">
        <v>14</v>
      </c>
      <c r="J1271" s="4" t="s">
        <v>9413</v>
      </c>
      <c r="K1271" s="110"/>
      <c r="L1271" s="110"/>
      <c r="M1271" s="168" t="s">
        <v>3972</v>
      </c>
      <c r="N1271" s="4" t="s">
        <v>3975</v>
      </c>
    </row>
    <row r="1272" spans="1:14" customFormat="1" x14ac:dyDescent="0.3">
      <c r="A1272" s="114" t="s">
        <v>5873</v>
      </c>
      <c r="B1272" s="115" t="s">
        <v>5874</v>
      </c>
      <c r="C1272" s="3" t="s">
        <v>4660</v>
      </c>
      <c r="D1272" s="166" t="s">
        <v>9149</v>
      </c>
      <c r="E1272" s="3" t="s">
        <v>4661</v>
      </c>
      <c r="F1272" t="s">
        <v>4662</v>
      </c>
      <c r="G1272" s="3" t="s">
        <v>4193</v>
      </c>
      <c r="H1272" s="115" t="s">
        <v>3626</v>
      </c>
      <c r="I1272" s="115" t="s">
        <v>14</v>
      </c>
      <c r="J1272" s="4" t="s">
        <v>4663</v>
      </c>
      <c r="K1272" s="110"/>
      <c r="L1272" s="110"/>
      <c r="M1272" s="143" t="s">
        <v>4664</v>
      </c>
      <c r="N1272" s="4" t="s">
        <v>4665</v>
      </c>
    </row>
    <row r="1273" spans="1:14" customFormat="1" x14ac:dyDescent="0.3">
      <c r="A1273" s="114" t="s">
        <v>5875</v>
      </c>
      <c r="B1273" s="115" t="s">
        <v>5876</v>
      </c>
      <c r="C1273" s="133" t="s">
        <v>9411</v>
      </c>
      <c r="D1273" s="166" t="s">
        <v>9412</v>
      </c>
      <c r="E1273" s="3" t="s">
        <v>3973</v>
      </c>
      <c r="F1273" t="s">
        <v>3974</v>
      </c>
      <c r="G1273" s="3" t="s">
        <v>4193</v>
      </c>
      <c r="H1273" s="115" t="s">
        <v>3626</v>
      </c>
      <c r="I1273" s="115" t="s">
        <v>14</v>
      </c>
      <c r="J1273" s="4" t="s">
        <v>9413</v>
      </c>
      <c r="K1273" s="110"/>
      <c r="L1273" s="110"/>
      <c r="M1273" s="168" t="s">
        <v>3972</v>
      </c>
      <c r="N1273" s="4" t="s">
        <v>3975</v>
      </c>
    </row>
    <row r="1274" spans="1:14" customFormat="1" x14ac:dyDescent="0.3">
      <c r="A1274" s="114" t="s">
        <v>5877</v>
      </c>
      <c r="B1274" s="115" t="s">
        <v>5878</v>
      </c>
      <c r="C1274" s="133" t="s">
        <v>9411</v>
      </c>
      <c r="D1274" s="166" t="s">
        <v>9412</v>
      </c>
      <c r="E1274" s="3" t="s">
        <v>3973</v>
      </c>
      <c r="F1274" t="s">
        <v>3974</v>
      </c>
      <c r="G1274" s="3" t="s">
        <v>4193</v>
      </c>
      <c r="H1274" s="115" t="s">
        <v>3626</v>
      </c>
      <c r="I1274" s="115" t="s">
        <v>14</v>
      </c>
      <c r="J1274" s="4" t="s">
        <v>9413</v>
      </c>
      <c r="K1274" s="110"/>
      <c r="L1274" s="110"/>
      <c r="M1274" s="168" t="s">
        <v>3972</v>
      </c>
      <c r="N1274" s="4" t="s">
        <v>3975</v>
      </c>
    </row>
    <row r="1275" spans="1:14" customFormat="1" x14ac:dyDescent="0.3">
      <c r="A1275" s="114" t="s">
        <v>5879</v>
      </c>
      <c r="B1275" s="115" t="s">
        <v>5880</v>
      </c>
      <c r="C1275" s="133" t="s">
        <v>9411</v>
      </c>
      <c r="D1275" s="166" t="s">
        <v>9412</v>
      </c>
      <c r="E1275" s="3" t="s">
        <v>3973</v>
      </c>
      <c r="F1275" t="s">
        <v>3974</v>
      </c>
      <c r="G1275" s="3" t="s">
        <v>4193</v>
      </c>
      <c r="H1275" s="115" t="s">
        <v>3626</v>
      </c>
      <c r="I1275" s="115" t="s">
        <v>14</v>
      </c>
      <c r="J1275" s="4" t="s">
        <v>9413</v>
      </c>
      <c r="K1275" s="110"/>
      <c r="L1275" s="110"/>
      <c r="M1275" s="168" t="s">
        <v>3972</v>
      </c>
      <c r="N1275" s="4" t="s">
        <v>3975</v>
      </c>
    </row>
    <row r="1276" spans="1:14" customFormat="1" x14ac:dyDescent="0.3">
      <c r="A1276" s="114" t="s">
        <v>5881</v>
      </c>
      <c r="B1276" s="115" t="s">
        <v>5882</v>
      </c>
      <c r="C1276" s="133" t="s">
        <v>9411</v>
      </c>
      <c r="D1276" s="166" t="s">
        <v>9412</v>
      </c>
      <c r="E1276" s="3" t="s">
        <v>3973</v>
      </c>
      <c r="F1276" t="s">
        <v>3974</v>
      </c>
      <c r="G1276" s="3" t="s">
        <v>4193</v>
      </c>
      <c r="H1276" s="115" t="s">
        <v>3626</v>
      </c>
      <c r="I1276" s="115" t="s">
        <v>14</v>
      </c>
      <c r="J1276" s="4" t="s">
        <v>9413</v>
      </c>
      <c r="K1276" s="110"/>
      <c r="L1276" s="110"/>
      <c r="M1276" s="168" t="s">
        <v>3972</v>
      </c>
      <c r="N1276" s="4" t="s">
        <v>3975</v>
      </c>
    </row>
    <row r="1277" spans="1:14" customFormat="1" x14ac:dyDescent="0.3">
      <c r="A1277" s="114" t="s">
        <v>5883</v>
      </c>
      <c r="B1277" s="115" t="s">
        <v>5884</v>
      </c>
      <c r="C1277" s="133" t="s">
        <v>9411</v>
      </c>
      <c r="D1277" s="166" t="s">
        <v>9412</v>
      </c>
      <c r="E1277" s="3" t="s">
        <v>3973</v>
      </c>
      <c r="F1277" t="s">
        <v>3974</v>
      </c>
      <c r="G1277" s="3" t="s">
        <v>4193</v>
      </c>
      <c r="H1277" s="115" t="s">
        <v>3626</v>
      </c>
      <c r="I1277" s="115" t="s">
        <v>14</v>
      </c>
      <c r="J1277" s="4" t="s">
        <v>9413</v>
      </c>
      <c r="K1277" s="110"/>
      <c r="L1277" s="110"/>
      <c r="M1277" s="168" t="s">
        <v>3972</v>
      </c>
      <c r="N1277" s="4" t="s">
        <v>3975</v>
      </c>
    </row>
    <row r="1278" spans="1:14" customFormat="1" x14ac:dyDescent="0.3">
      <c r="A1278" s="114" t="s">
        <v>5885</v>
      </c>
      <c r="B1278" s="115" t="s">
        <v>5886</v>
      </c>
      <c r="C1278" s="133" t="s">
        <v>9411</v>
      </c>
      <c r="D1278" s="166" t="s">
        <v>9412</v>
      </c>
      <c r="E1278" s="3" t="s">
        <v>3973</v>
      </c>
      <c r="F1278" t="s">
        <v>3974</v>
      </c>
      <c r="G1278" s="3" t="s">
        <v>4193</v>
      </c>
      <c r="H1278" s="115" t="s">
        <v>3626</v>
      </c>
      <c r="I1278" s="115" t="s">
        <v>14</v>
      </c>
      <c r="J1278" s="4" t="s">
        <v>9413</v>
      </c>
      <c r="K1278" s="110"/>
      <c r="L1278" s="110"/>
      <c r="M1278" s="168" t="s">
        <v>3972</v>
      </c>
      <c r="N1278" s="4" t="s">
        <v>3975</v>
      </c>
    </row>
    <row r="1279" spans="1:14" customFormat="1" x14ac:dyDescent="0.3">
      <c r="A1279" s="114" t="s">
        <v>5887</v>
      </c>
      <c r="B1279" s="115" t="s">
        <v>5888</v>
      </c>
      <c r="C1279" s="133" t="s">
        <v>9411</v>
      </c>
      <c r="D1279" s="166" t="s">
        <v>9412</v>
      </c>
      <c r="E1279" s="3" t="s">
        <v>3973</v>
      </c>
      <c r="F1279" t="s">
        <v>3974</v>
      </c>
      <c r="G1279" s="3" t="s">
        <v>4193</v>
      </c>
      <c r="H1279" s="115" t="s">
        <v>3626</v>
      </c>
      <c r="I1279" s="115" t="s">
        <v>14</v>
      </c>
      <c r="J1279" s="4" t="s">
        <v>9413</v>
      </c>
      <c r="K1279" s="110"/>
      <c r="L1279" s="110"/>
      <c r="M1279" s="168" t="s">
        <v>3972</v>
      </c>
      <c r="N1279" s="4" t="s">
        <v>3975</v>
      </c>
    </row>
    <row r="1280" spans="1:14" customFormat="1" x14ac:dyDescent="0.3">
      <c r="A1280" s="114" t="s">
        <v>5889</v>
      </c>
      <c r="B1280" s="115" t="s">
        <v>5890</v>
      </c>
      <c r="C1280" s="133" t="s">
        <v>9411</v>
      </c>
      <c r="D1280" s="166" t="s">
        <v>9412</v>
      </c>
      <c r="E1280" s="3" t="s">
        <v>3973</v>
      </c>
      <c r="F1280" t="s">
        <v>3974</v>
      </c>
      <c r="G1280" s="3" t="s">
        <v>4193</v>
      </c>
      <c r="H1280" s="115" t="s">
        <v>3626</v>
      </c>
      <c r="I1280" s="115" t="s">
        <v>14</v>
      </c>
      <c r="J1280" s="4" t="s">
        <v>9413</v>
      </c>
      <c r="K1280" s="110"/>
      <c r="L1280" s="110"/>
      <c r="M1280" s="168" t="s">
        <v>3972</v>
      </c>
      <c r="N1280" s="4" t="s">
        <v>3975</v>
      </c>
    </row>
    <row r="1281" spans="1:14" customFormat="1" x14ac:dyDescent="0.3">
      <c r="A1281" s="114" t="s">
        <v>5891</v>
      </c>
      <c r="B1281" s="115" t="s">
        <v>5892</v>
      </c>
      <c r="C1281" s="133" t="s">
        <v>9411</v>
      </c>
      <c r="D1281" s="166" t="s">
        <v>9412</v>
      </c>
      <c r="E1281" s="3" t="s">
        <v>3973</v>
      </c>
      <c r="F1281" t="s">
        <v>3974</v>
      </c>
      <c r="G1281" s="3" t="s">
        <v>4193</v>
      </c>
      <c r="H1281" s="115" t="s">
        <v>3626</v>
      </c>
      <c r="I1281" s="115" t="s">
        <v>14</v>
      </c>
      <c r="J1281" s="4" t="s">
        <v>9413</v>
      </c>
      <c r="K1281" s="110"/>
      <c r="L1281" s="110"/>
      <c r="M1281" s="168" t="s">
        <v>3972</v>
      </c>
      <c r="N1281" s="4" t="s">
        <v>3975</v>
      </c>
    </row>
    <row r="1282" spans="1:14" customFormat="1" x14ac:dyDescent="0.3">
      <c r="A1282" s="114" t="s">
        <v>5893</v>
      </c>
      <c r="B1282" s="115" t="s">
        <v>5894</v>
      </c>
      <c r="C1282" s="133" t="s">
        <v>9411</v>
      </c>
      <c r="D1282" s="166" t="s">
        <v>9412</v>
      </c>
      <c r="E1282" s="3" t="s">
        <v>3973</v>
      </c>
      <c r="F1282" t="s">
        <v>3974</v>
      </c>
      <c r="G1282" s="3" t="s">
        <v>4193</v>
      </c>
      <c r="H1282" s="115" t="s">
        <v>3626</v>
      </c>
      <c r="I1282" s="115" t="s">
        <v>14</v>
      </c>
      <c r="J1282" s="4" t="s">
        <v>9413</v>
      </c>
      <c r="K1282" s="110"/>
      <c r="L1282" s="110"/>
      <c r="M1282" s="168" t="s">
        <v>3972</v>
      </c>
      <c r="N1282" s="4" t="s">
        <v>3975</v>
      </c>
    </row>
    <row r="1283" spans="1:14" customFormat="1" x14ac:dyDescent="0.3">
      <c r="A1283" s="114" t="s">
        <v>5895</v>
      </c>
      <c r="B1283" s="115" t="s">
        <v>5896</v>
      </c>
      <c r="C1283" s="3" t="s">
        <v>4660</v>
      </c>
      <c r="D1283" s="166" t="s">
        <v>9149</v>
      </c>
      <c r="E1283" s="3" t="s">
        <v>4661</v>
      </c>
      <c r="F1283" t="s">
        <v>4662</v>
      </c>
      <c r="G1283" s="3" t="s">
        <v>4193</v>
      </c>
      <c r="H1283" s="115" t="s">
        <v>3626</v>
      </c>
      <c r="I1283" s="115" t="s">
        <v>14</v>
      </c>
      <c r="J1283" s="4" t="s">
        <v>4663</v>
      </c>
      <c r="K1283" s="110"/>
      <c r="L1283" s="110"/>
      <c r="M1283" s="143" t="s">
        <v>4664</v>
      </c>
      <c r="N1283" s="4" t="s">
        <v>4665</v>
      </c>
    </row>
    <row r="1284" spans="1:14" customFormat="1" x14ac:dyDescent="0.3">
      <c r="A1284" s="114" t="s">
        <v>5897</v>
      </c>
      <c r="B1284" s="115" t="s">
        <v>5898</v>
      </c>
      <c r="C1284" s="133" t="s">
        <v>9411</v>
      </c>
      <c r="D1284" s="166" t="s">
        <v>9412</v>
      </c>
      <c r="E1284" s="3" t="s">
        <v>3973</v>
      </c>
      <c r="F1284" t="s">
        <v>3974</v>
      </c>
      <c r="G1284" s="3" t="s">
        <v>4193</v>
      </c>
      <c r="H1284" s="115" t="s">
        <v>3626</v>
      </c>
      <c r="I1284" s="115" t="s">
        <v>14</v>
      </c>
      <c r="J1284" s="4" t="s">
        <v>9413</v>
      </c>
      <c r="K1284" s="110"/>
      <c r="L1284" s="110"/>
      <c r="M1284" s="168" t="s">
        <v>3972</v>
      </c>
      <c r="N1284" s="4" t="s">
        <v>3975</v>
      </c>
    </row>
    <row r="1285" spans="1:14" customFormat="1" x14ac:dyDescent="0.3">
      <c r="A1285" s="114" t="s">
        <v>5899</v>
      </c>
      <c r="B1285" s="115" t="s">
        <v>5900</v>
      </c>
      <c r="C1285" s="133" t="s">
        <v>9411</v>
      </c>
      <c r="D1285" s="166" t="s">
        <v>9412</v>
      </c>
      <c r="E1285" s="3" t="s">
        <v>3973</v>
      </c>
      <c r="F1285" t="s">
        <v>3974</v>
      </c>
      <c r="G1285" s="3" t="s">
        <v>4193</v>
      </c>
      <c r="H1285" s="115" t="s">
        <v>3626</v>
      </c>
      <c r="I1285" s="115" t="s">
        <v>14</v>
      </c>
      <c r="J1285" s="4" t="s">
        <v>9413</v>
      </c>
      <c r="K1285" s="110"/>
      <c r="L1285" s="110"/>
      <c r="M1285" s="168" t="s">
        <v>3972</v>
      </c>
      <c r="N1285" s="4" t="s">
        <v>3975</v>
      </c>
    </row>
    <row r="1286" spans="1:14" customFormat="1" x14ac:dyDescent="0.3">
      <c r="A1286" s="114" t="s">
        <v>5901</v>
      </c>
      <c r="B1286" s="115" t="s">
        <v>5902</v>
      </c>
      <c r="C1286" s="133" t="s">
        <v>9411</v>
      </c>
      <c r="D1286" s="166" t="s">
        <v>9412</v>
      </c>
      <c r="E1286" s="3" t="s">
        <v>3973</v>
      </c>
      <c r="F1286" t="s">
        <v>3974</v>
      </c>
      <c r="G1286" s="3" t="s">
        <v>4193</v>
      </c>
      <c r="H1286" s="115" t="s">
        <v>3626</v>
      </c>
      <c r="I1286" s="115" t="s">
        <v>14</v>
      </c>
      <c r="J1286" s="4" t="s">
        <v>9413</v>
      </c>
      <c r="K1286" s="110"/>
      <c r="L1286" s="110"/>
      <c r="M1286" s="168" t="s">
        <v>3972</v>
      </c>
      <c r="N1286" s="4" t="s">
        <v>3975</v>
      </c>
    </row>
    <row r="1287" spans="1:14" customFormat="1" x14ac:dyDescent="0.3">
      <c r="A1287" s="114" t="s">
        <v>5903</v>
      </c>
      <c r="B1287" s="115" t="s">
        <v>5904</v>
      </c>
      <c r="C1287" s="133" t="s">
        <v>9411</v>
      </c>
      <c r="D1287" s="166" t="s">
        <v>9412</v>
      </c>
      <c r="E1287" s="3" t="s">
        <v>3973</v>
      </c>
      <c r="F1287" t="s">
        <v>3974</v>
      </c>
      <c r="G1287" s="3" t="s">
        <v>4193</v>
      </c>
      <c r="H1287" s="115" t="s">
        <v>3626</v>
      </c>
      <c r="I1287" s="115" t="s">
        <v>14</v>
      </c>
      <c r="J1287" s="4" t="s">
        <v>9413</v>
      </c>
      <c r="K1287" s="110"/>
      <c r="L1287" s="110"/>
      <c r="M1287" s="168" t="s">
        <v>3972</v>
      </c>
      <c r="N1287" s="4" t="s">
        <v>3975</v>
      </c>
    </row>
    <row r="1288" spans="1:14" customFormat="1" x14ac:dyDescent="0.3">
      <c r="A1288" s="114" t="s">
        <v>5905</v>
      </c>
      <c r="B1288" s="115" t="s">
        <v>5906</v>
      </c>
      <c r="C1288" s="133" t="s">
        <v>9411</v>
      </c>
      <c r="D1288" s="166" t="s">
        <v>9412</v>
      </c>
      <c r="E1288" s="3" t="s">
        <v>3973</v>
      </c>
      <c r="F1288" t="s">
        <v>3974</v>
      </c>
      <c r="G1288" s="3" t="s">
        <v>4193</v>
      </c>
      <c r="H1288" s="115" t="s">
        <v>3626</v>
      </c>
      <c r="I1288" s="115" t="s">
        <v>14</v>
      </c>
      <c r="J1288" s="4" t="s">
        <v>9413</v>
      </c>
      <c r="K1288" s="110"/>
      <c r="L1288" s="110"/>
      <c r="M1288" s="168" t="s">
        <v>3972</v>
      </c>
      <c r="N1288" s="4" t="s">
        <v>3975</v>
      </c>
    </row>
    <row r="1289" spans="1:14" customFormat="1" x14ac:dyDescent="0.3">
      <c r="A1289" s="114" t="s">
        <v>5907</v>
      </c>
      <c r="B1289" s="115" t="s">
        <v>5908</v>
      </c>
      <c r="C1289" s="133" t="s">
        <v>9411</v>
      </c>
      <c r="D1289" s="166" t="s">
        <v>9412</v>
      </c>
      <c r="E1289" s="3" t="s">
        <v>3973</v>
      </c>
      <c r="F1289" t="s">
        <v>3974</v>
      </c>
      <c r="G1289" s="3" t="s">
        <v>4193</v>
      </c>
      <c r="H1289" s="115" t="s">
        <v>3626</v>
      </c>
      <c r="I1289" s="115" t="s">
        <v>14</v>
      </c>
      <c r="J1289" s="4" t="s">
        <v>9413</v>
      </c>
      <c r="K1289" s="110"/>
      <c r="L1289" s="110"/>
      <c r="M1289" s="168" t="s">
        <v>3972</v>
      </c>
      <c r="N1289" s="4" t="s">
        <v>3975</v>
      </c>
    </row>
    <row r="1290" spans="1:14" customFormat="1" x14ac:dyDescent="0.3">
      <c r="A1290" s="114" t="s">
        <v>5909</v>
      </c>
      <c r="B1290" s="115" t="s">
        <v>5910</v>
      </c>
      <c r="C1290" s="133" t="s">
        <v>9411</v>
      </c>
      <c r="D1290" s="166" t="s">
        <v>9412</v>
      </c>
      <c r="E1290" s="3" t="s">
        <v>3973</v>
      </c>
      <c r="F1290" t="s">
        <v>3974</v>
      </c>
      <c r="G1290" s="3" t="s">
        <v>4193</v>
      </c>
      <c r="H1290" s="115" t="s">
        <v>3626</v>
      </c>
      <c r="I1290" s="115" t="s">
        <v>14</v>
      </c>
      <c r="J1290" s="4" t="s">
        <v>9413</v>
      </c>
      <c r="K1290" s="110"/>
      <c r="L1290" s="110"/>
      <c r="M1290" s="168" t="s">
        <v>3972</v>
      </c>
      <c r="N1290" s="4" t="s">
        <v>3975</v>
      </c>
    </row>
    <row r="1291" spans="1:14" customFormat="1" x14ac:dyDescent="0.3">
      <c r="A1291" s="114" t="s">
        <v>5911</v>
      </c>
      <c r="B1291" s="115" t="s">
        <v>5912</v>
      </c>
      <c r="C1291" s="133" t="s">
        <v>9411</v>
      </c>
      <c r="D1291" s="166" t="s">
        <v>9412</v>
      </c>
      <c r="E1291" s="3" t="s">
        <v>3973</v>
      </c>
      <c r="F1291" t="s">
        <v>3974</v>
      </c>
      <c r="G1291" s="3" t="s">
        <v>4193</v>
      </c>
      <c r="H1291" s="115" t="s">
        <v>3626</v>
      </c>
      <c r="I1291" s="115" t="s">
        <v>14</v>
      </c>
      <c r="J1291" s="4" t="s">
        <v>9413</v>
      </c>
      <c r="K1291" s="110"/>
      <c r="L1291" s="110"/>
      <c r="M1291" s="168" t="s">
        <v>3972</v>
      </c>
      <c r="N1291" s="4" t="s">
        <v>3975</v>
      </c>
    </row>
    <row r="1292" spans="1:14" customFormat="1" x14ac:dyDescent="0.3">
      <c r="A1292" s="114" t="s">
        <v>5913</v>
      </c>
      <c r="B1292" s="115" t="s">
        <v>5914</v>
      </c>
      <c r="C1292" s="133" t="s">
        <v>9411</v>
      </c>
      <c r="D1292" s="166" t="s">
        <v>9412</v>
      </c>
      <c r="E1292" s="3" t="s">
        <v>3973</v>
      </c>
      <c r="F1292" t="s">
        <v>3974</v>
      </c>
      <c r="G1292" s="3" t="s">
        <v>4193</v>
      </c>
      <c r="H1292" s="115" t="s">
        <v>3626</v>
      </c>
      <c r="I1292" s="115" t="s">
        <v>14</v>
      </c>
      <c r="J1292" s="4" t="s">
        <v>9413</v>
      </c>
      <c r="K1292" s="110"/>
      <c r="L1292" s="110"/>
      <c r="M1292" s="168" t="s">
        <v>3972</v>
      </c>
      <c r="N1292" s="4" t="s">
        <v>3975</v>
      </c>
    </row>
    <row r="1293" spans="1:14" customFormat="1" x14ac:dyDescent="0.3">
      <c r="A1293" s="114" t="s">
        <v>5915</v>
      </c>
      <c r="B1293" s="115" t="s">
        <v>5916</v>
      </c>
      <c r="C1293" s="133" t="s">
        <v>9411</v>
      </c>
      <c r="D1293" s="166" t="s">
        <v>9412</v>
      </c>
      <c r="E1293" s="3" t="s">
        <v>3973</v>
      </c>
      <c r="F1293" t="s">
        <v>3974</v>
      </c>
      <c r="G1293" s="3" t="s">
        <v>4193</v>
      </c>
      <c r="H1293" s="115" t="s">
        <v>3626</v>
      </c>
      <c r="I1293" s="115" t="s">
        <v>14</v>
      </c>
      <c r="J1293" s="4" t="s">
        <v>9413</v>
      </c>
      <c r="K1293" s="110"/>
      <c r="L1293" s="110"/>
      <c r="M1293" s="168" t="s">
        <v>3972</v>
      </c>
      <c r="N1293" s="4" t="s">
        <v>3975</v>
      </c>
    </row>
    <row r="1294" spans="1:14" customFormat="1" x14ac:dyDescent="0.3">
      <c r="A1294" s="114" t="s">
        <v>5917</v>
      </c>
      <c r="B1294" s="115" t="s">
        <v>5918</v>
      </c>
      <c r="C1294" s="133" t="s">
        <v>9411</v>
      </c>
      <c r="D1294" s="166" t="s">
        <v>9412</v>
      </c>
      <c r="E1294" s="3" t="s">
        <v>3973</v>
      </c>
      <c r="F1294" t="s">
        <v>3974</v>
      </c>
      <c r="G1294" s="3" t="s">
        <v>4193</v>
      </c>
      <c r="H1294" s="115" t="s">
        <v>3626</v>
      </c>
      <c r="I1294" s="115" t="s">
        <v>14</v>
      </c>
      <c r="J1294" s="4" t="s">
        <v>9413</v>
      </c>
      <c r="K1294" s="110"/>
      <c r="L1294" s="110"/>
      <c r="M1294" s="168" t="s">
        <v>3972</v>
      </c>
      <c r="N1294" s="4" t="s">
        <v>3975</v>
      </c>
    </row>
    <row r="1295" spans="1:14" customFormat="1" x14ac:dyDescent="0.3">
      <c r="A1295" s="114" t="s">
        <v>5919</v>
      </c>
      <c r="B1295" s="115" t="s">
        <v>5920</v>
      </c>
      <c r="C1295" s="133" t="s">
        <v>9411</v>
      </c>
      <c r="D1295" s="166" t="s">
        <v>9412</v>
      </c>
      <c r="E1295" s="3" t="s">
        <v>3973</v>
      </c>
      <c r="F1295" t="s">
        <v>3974</v>
      </c>
      <c r="G1295" s="3" t="s">
        <v>4193</v>
      </c>
      <c r="H1295" s="115" t="s">
        <v>3626</v>
      </c>
      <c r="I1295" s="115" t="s">
        <v>14</v>
      </c>
      <c r="J1295" s="4" t="s">
        <v>9413</v>
      </c>
      <c r="K1295" s="110"/>
      <c r="L1295" s="110"/>
      <c r="M1295" s="168" t="s">
        <v>3972</v>
      </c>
      <c r="N1295" s="4" t="s">
        <v>3975</v>
      </c>
    </row>
    <row r="1296" spans="1:14" customFormat="1" x14ac:dyDescent="0.3">
      <c r="A1296" s="114" t="s">
        <v>5921</v>
      </c>
      <c r="B1296" s="115" t="s">
        <v>5922</v>
      </c>
      <c r="C1296" s="133" t="s">
        <v>9411</v>
      </c>
      <c r="D1296" s="166" t="s">
        <v>9412</v>
      </c>
      <c r="E1296" s="3" t="s">
        <v>3973</v>
      </c>
      <c r="F1296" t="s">
        <v>3974</v>
      </c>
      <c r="G1296" s="3" t="s">
        <v>4193</v>
      </c>
      <c r="H1296" s="115" t="s">
        <v>3626</v>
      </c>
      <c r="I1296" s="115" t="s">
        <v>14</v>
      </c>
      <c r="J1296" s="4" t="s">
        <v>9413</v>
      </c>
      <c r="K1296" s="110"/>
      <c r="L1296" s="110"/>
      <c r="M1296" s="168" t="s">
        <v>3972</v>
      </c>
      <c r="N1296" s="4" t="s">
        <v>3975</v>
      </c>
    </row>
    <row r="1297" spans="1:14" customFormat="1" x14ac:dyDescent="0.3">
      <c r="A1297" s="114" t="s">
        <v>5923</v>
      </c>
      <c r="B1297" s="115" t="s">
        <v>5924</v>
      </c>
      <c r="C1297" s="133" t="s">
        <v>9411</v>
      </c>
      <c r="D1297" s="166" t="s">
        <v>9412</v>
      </c>
      <c r="E1297" s="3" t="s">
        <v>3973</v>
      </c>
      <c r="F1297" t="s">
        <v>3974</v>
      </c>
      <c r="G1297" s="3" t="s">
        <v>4193</v>
      </c>
      <c r="H1297" s="115" t="s">
        <v>3626</v>
      </c>
      <c r="I1297" s="115" t="s">
        <v>14</v>
      </c>
      <c r="J1297" s="4" t="s">
        <v>9413</v>
      </c>
      <c r="K1297" s="110"/>
      <c r="L1297" s="110"/>
      <c r="M1297" s="168" t="s">
        <v>3972</v>
      </c>
      <c r="N1297" s="4" t="s">
        <v>3975</v>
      </c>
    </row>
    <row r="1298" spans="1:14" customFormat="1" x14ac:dyDescent="0.3">
      <c r="A1298" s="114" t="s">
        <v>5925</v>
      </c>
      <c r="B1298" s="115" t="s">
        <v>5926</v>
      </c>
      <c r="C1298" s="133" t="s">
        <v>9411</v>
      </c>
      <c r="D1298" s="166" t="s">
        <v>9412</v>
      </c>
      <c r="E1298" s="3" t="s">
        <v>3973</v>
      </c>
      <c r="F1298" t="s">
        <v>3974</v>
      </c>
      <c r="G1298" s="3" t="s">
        <v>4193</v>
      </c>
      <c r="H1298" s="115" t="s">
        <v>3626</v>
      </c>
      <c r="I1298" s="115" t="s">
        <v>14</v>
      </c>
      <c r="J1298" s="4" t="s">
        <v>9413</v>
      </c>
      <c r="K1298" s="110"/>
      <c r="L1298" s="110"/>
      <c r="M1298" s="168" t="s">
        <v>3972</v>
      </c>
      <c r="N1298" s="4" t="s">
        <v>3975</v>
      </c>
    </row>
    <row r="1299" spans="1:14" customFormat="1" x14ac:dyDescent="0.3">
      <c r="A1299" s="114" t="s">
        <v>5927</v>
      </c>
      <c r="B1299" s="115" t="s">
        <v>5928</v>
      </c>
      <c r="C1299" s="133" t="s">
        <v>9411</v>
      </c>
      <c r="D1299" s="166" t="s">
        <v>9412</v>
      </c>
      <c r="E1299" s="3" t="s">
        <v>3973</v>
      </c>
      <c r="F1299" t="s">
        <v>3974</v>
      </c>
      <c r="G1299" s="3" t="s">
        <v>4193</v>
      </c>
      <c r="H1299" s="115" t="s">
        <v>3626</v>
      </c>
      <c r="I1299" s="115" t="s">
        <v>14</v>
      </c>
      <c r="J1299" s="4" t="s">
        <v>9413</v>
      </c>
      <c r="K1299" s="110"/>
      <c r="L1299" s="110"/>
      <c r="M1299" s="168" t="s">
        <v>3972</v>
      </c>
      <c r="N1299" s="4" t="s">
        <v>3975</v>
      </c>
    </row>
    <row r="1300" spans="1:14" customFormat="1" x14ac:dyDescent="0.3">
      <c r="A1300" s="114" t="s">
        <v>5929</v>
      </c>
      <c r="B1300" s="115" t="s">
        <v>5930</v>
      </c>
      <c r="C1300" s="133" t="s">
        <v>9411</v>
      </c>
      <c r="D1300" s="166" t="s">
        <v>9412</v>
      </c>
      <c r="E1300" s="3" t="s">
        <v>3973</v>
      </c>
      <c r="F1300" t="s">
        <v>3974</v>
      </c>
      <c r="G1300" s="3" t="s">
        <v>4193</v>
      </c>
      <c r="H1300" s="115" t="s">
        <v>3626</v>
      </c>
      <c r="I1300" s="115" t="s">
        <v>14</v>
      </c>
      <c r="J1300" s="4" t="s">
        <v>9413</v>
      </c>
      <c r="K1300" s="110"/>
      <c r="L1300" s="110"/>
      <c r="M1300" s="168" t="s">
        <v>3972</v>
      </c>
      <c r="N1300" s="4" t="s">
        <v>3975</v>
      </c>
    </row>
    <row r="1301" spans="1:14" customFormat="1" x14ac:dyDescent="0.3">
      <c r="A1301" s="114" t="s">
        <v>5931</v>
      </c>
      <c r="B1301" s="115" t="s">
        <v>5932</v>
      </c>
      <c r="C1301" s="133" t="s">
        <v>9411</v>
      </c>
      <c r="D1301" s="166" t="s">
        <v>9412</v>
      </c>
      <c r="E1301" s="3" t="s">
        <v>3973</v>
      </c>
      <c r="F1301" t="s">
        <v>3974</v>
      </c>
      <c r="G1301" s="3" t="s">
        <v>4193</v>
      </c>
      <c r="H1301" s="115" t="s">
        <v>3626</v>
      </c>
      <c r="I1301" s="115" t="s">
        <v>14</v>
      </c>
      <c r="J1301" s="4" t="s">
        <v>9413</v>
      </c>
      <c r="K1301" s="110"/>
      <c r="L1301" s="110"/>
      <c r="M1301" s="168" t="s">
        <v>3972</v>
      </c>
      <c r="N1301" s="4" t="s">
        <v>3975</v>
      </c>
    </row>
    <row r="1302" spans="1:14" customFormat="1" x14ac:dyDescent="0.3">
      <c r="A1302" s="114" t="s">
        <v>5933</v>
      </c>
      <c r="B1302" s="115" t="s">
        <v>5934</v>
      </c>
      <c r="C1302" s="133" t="s">
        <v>9411</v>
      </c>
      <c r="D1302" s="166" t="s">
        <v>9412</v>
      </c>
      <c r="E1302" s="3" t="s">
        <v>3973</v>
      </c>
      <c r="F1302" t="s">
        <v>3974</v>
      </c>
      <c r="G1302" s="3" t="s">
        <v>4193</v>
      </c>
      <c r="H1302" s="115" t="s">
        <v>3626</v>
      </c>
      <c r="I1302" s="115" t="s">
        <v>14</v>
      </c>
      <c r="J1302" s="4" t="s">
        <v>9413</v>
      </c>
      <c r="K1302" s="110"/>
      <c r="L1302" s="110"/>
      <c r="M1302" s="168" t="s">
        <v>3972</v>
      </c>
      <c r="N1302" s="4" t="s">
        <v>3975</v>
      </c>
    </row>
    <row r="1303" spans="1:14" customFormat="1" x14ac:dyDescent="0.3">
      <c r="A1303" s="114" t="s">
        <v>5935</v>
      </c>
      <c r="B1303" s="115" t="s">
        <v>5936</v>
      </c>
      <c r="C1303" s="133" t="s">
        <v>9411</v>
      </c>
      <c r="D1303" s="166" t="s">
        <v>9412</v>
      </c>
      <c r="E1303" s="3" t="s">
        <v>3973</v>
      </c>
      <c r="F1303" t="s">
        <v>3974</v>
      </c>
      <c r="G1303" s="3" t="s">
        <v>4193</v>
      </c>
      <c r="H1303" s="115" t="s">
        <v>3626</v>
      </c>
      <c r="I1303" s="115" t="s">
        <v>14</v>
      </c>
      <c r="J1303" s="4" t="s">
        <v>9413</v>
      </c>
      <c r="K1303" s="110"/>
      <c r="L1303" s="110"/>
      <c r="M1303" s="168" t="s">
        <v>3972</v>
      </c>
      <c r="N1303" s="4" t="s">
        <v>3975</v>
      </c>
    </row>
    <row r="1304" spans="1:14" customFormat="1" x14ac:dyDescent="0.3">
      <c r="A1304" s="114" t="s">
        <v>5937</v>
      </c>
      <c r="B1304" s="115" t="s">
        <v>5938</v>
      </c>
      <c r="C1304" s="133" t="s">
        <v>9411</v>
      </c>
      <c r="D1304" s="166" t="s">
        <v>9412</v>
      </c>
      <c r="E1304" s="3" t="s">
        <v>3973</v>
      </c>
      <c r="F1304" t="s">
        <v>3974</v>
      </c>
      <c r="G1304" s="3" t="s">
        <v>4193</v>
      </c>
      <c r="H1304" s="115" t="s">
        <v>3626</v>
      </c>
      <c r="I1304" s="115" t="s">
        <v>14</v>
      </c>
      <c r="J1304" s="4" t="s">
        <v>9413</v>
      </c>
      <c r="K1304" s="110"/>
      <c r="L1304" s="110"/>
      <c r="M1304" s="168" t="s">
        <v>3972</v>
      </c>
      <c r="N1304" s="4" t="s">
        <v>3975</v>
      </c>
    </row>
    <row r="1305" spans="1:14" customFormat="1" x14ac:dyDescent="0.3">
      <c r="A1305" s="114" t="s">
        <v>5939</v>
      </c>
      <c r="B1305" s="115" t="s">
        <v>5940</v>
      </c>
      <c r="C1305" s="133" t="s">
        <v>9411</v>
      </c>
      <c r="D1305" s="166" t="s">
        <v>9412</v>
      </c>
      <c r="E1305" s="3" t="s">
        <v>3973</v>
      </c>
      <c r="F1305" t="s">
        <v>3974</v>
      </c>
      <c r="G1305" s="3" t="s">
        <v>4193</v>
      </c>
      <c r="H1305" s="115" t="s">
        <v>3626</v>
      </c>
      <c r="I1305" s="115" t="s">
        <v>14</v>
      </c>
      <c r="J1305" s="4" t="s">
        <v>9413</v>
      </c>
      <c r="K1305" s="110"/>
      <c r="L1305" s="110"/>
      <c r="M1305" s="168" t="s">
        <v>3972</v>
      </c>
      <c r="N1305" s="4" t="s">
        <v>3975</v>
      </c>
    </row>
    <row r="1306" spans="1:14" customFormat="1" x14ac:dyDescent="0.3">
      <c r="A1306" s="114" t="s">
        <v>5941</v>
      </c>
      <c r="B1306" s="115" t="s">
        <v>5942</v>
      </c>
      <c r="C1306" s="133" t="s">
        <v>9411</v>
      </c>
      <c r="D1306" s="166" t="s">
        <v>9412</v>
      </c>
      <c r="E1306" s="3" t="s">
        <v>3973</v>
      </c>
      <c r="F1306" t="s">
        <v>3974</v>
      </c>
      <c r="G1306" s="3" t="s">
        <v>4193</v>
      </c>
      <c r="H1306" s="115" t="s">
        <v>3626</v>
      </c>
      <c r="I1306" s="115" t="s">
        <v>14</v>
      </c>
      <c r="J1306" s="4" t="s">
        <v>9413</v>
      </c>
      <c r="K1306" s="110"/>
      <c r="L1306" s="110"/>
      <c r="M1306" s="168" t="s">
        <v>3972</v>
      </c>
      <c r="N1306" s="4" t="s">
        <v>3975</v>
      </c>
    </row>
    <row r="1307" spans="1:14" customFormat="1" x14ac:dyDescent="0.3">
      <c r="A1307" s="114" t="s">
        <v>5943</v>
      </c>
      <c r="B1307" s="115" t="s">
        <v>5944</v>
      </c>
      <c r="C1307" s="133" t="s">
        <v>9411</v>
      </c>
      <c r="D1307" s="166" t="s">
        <v>9412</v>
      </c>
      <c r="E1307" s="3" t="s">
        <v>3973</v>
      </c>
      <c r="F1307" t="s">
        <v>3974</v>
      </c>
      <c r="G1307" s="3" t="s">
        <v>4193</v>
      </c>
      <c r="H1307" s="115" t="s">
        <v>3626</v>
      </c>
      <c r="I1307" s="115" t="s">
        <v>14</v>
      </c>
      <c r="J1307" s="4" t="s">
        <v>9413</v>
      </c>
      <c r="K1307" s="110"/>
      <c r="L1307" s="110"/>
      <c r="M1307" s="168" t="s">
        <v>3972</v>
      </c>
      <c r="N1307" s="4" t="s">
        <v>3975</v>
      </c>
    </row>
    <row r="1308" spans="1:14" customFormat="1" x14ac:dyDescent="0.3">
      <c r="A1308" s="114" t="s">
        <v>5945</v>
      </c>
      <c r="B1308" s="115" t="s">
        <v>5946</v>
      </c>
      <c r="C1308" s="133" t="s">
        <v>9411</v>
      </c>
      <c r="D1308" s="166" t="s">
        <v>9412</v>
      </c>
      <c r="E1308" s="3" t="s">
        <v>3973</v>
      </c>
      <c r="F1308" t="s">
        <v>3974</v>
      </c>
      <c r="G1308" s="3" t="s">
        <v>4193</v>
      </c>
      <c r="H1308" s="115" t="s">
        <v>3626</v>
      </c>
      <c r="I1308" s="115" t="s">
        <v>14</v>
      </c>
      <c r="J1308" s="4" t="s">
        <v>9413</v>
      </c>
      <c r="K1308" s="110"/>
      <c r="L1308" s="110"/>
      <c r="M1308" s="168" t="s">
        <v>3972</v>
      </c>
      <c r="N1308" s="4" t="s">
        <v>3975</v>
      </c>
    </row>
    <row r="1309" spans="1:14" customFormat="1" x14ac:dyDescent="0.3">
      <c r="A1309" s="114" t="s">
        <v>5947</v>
      </c>
      <c r="B1309" s="115" t="s">
        <v>5948</v>
      </c>
      <c r="C1309" s="133" t="s">
        <v>9411</v>
      </c>
      <c r="D1309" s="166" t="s">
        <v>9412</v>
      </c>
      <c r="E1309" s="3" t="s">
        <v>3973</v>
      </c>
      <c r="F1309" t="s">
        <v>3974</v>
      </c>
      <c r="G1309" s="3" t="s">
        <v>4193</v>
      </c>
      <c r="H1309" s="115" t="s">
        <v>3626</v>
      </c>
      <c r="I1309" s="115" t="s">
        <v>14</v>
      </c>
      <c r="J1309" s="4" t="s">
        <v>9413</v>
      </c>
      <c r="K1309" s="110"/>
      <c r="L1309" s="110"/>
      <c r="M1309" s="168" t="s">
        <v>3972</v>
      </c>
      <c r="N1309" s="4" t="s">
        <v>3975</v>
      </c>
    </row>
    <row r="1310" spans="1:14" customFormat="1" x14ac:dyDescent="0.3">
      <c r="A1310" s="114" t="s">
        <v>5949</v>
      </c>
      <c r="B1310" s="115" t="s">
        <v>5950</v>
      </c>
      <c r="C1310" s="133" t="s">
        <v>9411</v>
      </c>
      <c r="D1310" s="166" t="s">
        <v>9412</v>
      </c>
      <c r="E1310" s="3" t="s">
        <v>3973</v>
      </c>
      <c r="F1310" t="s">
        <v>3974</v>
      </c>
      <c r="G1310" s="3" t="s">
        <v>4193</v>
      </c>
      <c r="H1310" s="115" t="s">
        <v>3626</v>
      </c>
      <c r="I1310" s="115" t="s">
        <v>14</v>
      </c>
      <c r="J1310" s="4" t="s">
        <v>9413</v>
      </c>
      <c r="K1310" s="110"/>
      <c r="L1310" s="110"/>
      <c r="M1310" s="168" t="s">
        <v>3972</v>
      </c>
      <c r="N1310" s="4" t="s">
        <v>3975</v>
      </c>
    </row>
    <row r="1311" spans="1:14" customFormat="1" x14ac:dyDescent="0.3">
      <c r="A1311" s="114" t="s">
        <v>5951</v>
      </c>
      <c r="B1311" s="115" t="s">
        <v>5952</v>
      </c>
      <c r="C1311" s="133" t="s">
        <v>9411</v>
      </c>
      <c r="D1311" s="166" t="s">
        <v>9412</v>
      </c>
      <c r="E1311" s="3" t="s">
        <v>3973</v>
      </c>
      <c r="F1311" t="s">
        <v>3974</v>
      </c>
      <c r="G1311" s="3" t="s">
        <v>4193</v>
      </c>
      <c r="H1311" s="115" t="s">
        <v>3626</v>
      </c>
      <c r="I1311" s="115" t="s">
        <v>14</v>
      </c>
      <c r="J1311" s="4" t="s">
        <v>9413</v>
      </c>
      <c r="K1311" s="110"/>
      <c r="L1311" s="110"/>
      <c r="M1311" s="168" t="s">
        <v>3972</v>
      </c>
      <c r="N1311" s="4" t="s">
        <v>3975</v>
      </c>
    </row>
    <row r="1312" spans="1:14" customFormat="1" x14ac:dyDescent="0.3">
      <c r="A1312" s="114" t="s">
        <v>5953</v>
      </c>
      <c r="B1312" s="115" t="s">
        <v>5954</v>
      </c>
      <c r="C1312" s="133" t="s">
        <v>9411</v>
      </c>
      <c r="D1312" s="166" t="s">
        <v>9412</v>
      </c>
      <c r="E1312" s="3" t="s">
        <v>3973</v>
      </c>
      <c r="F1312" t="s">
        <v>3974</v>
      </c>
      <c r="G1312" s="3" t="s">
        <v>4193</v>
      </c>
      <c r="H1312" s="115" t="s">
        <v>3626</v>
      </c>
      <c r="I1312" s="115" t="s">
        <v>14</v>
      </c>
      <c r="J1312" s="4" t="s">
        <v>9413</v>
      </c>
      <c r="K1312" s="110"/>
      <c r="L1312" s="110"/>
      <c r="M1312" s="168" t="s">
        <v>3972</v>
      </c>
      <c r="N1312" s="4" t="s">
        <v>3975</v>
      </c>
    </row>
    <row r="1313" spans="1:14" customFormat="1" x14ac:dyDescent="0.3">
      <c r="A1313" s="114" t="s">
        <v>5955</v>
      </c>
      <c r="B1313" s="115" t="s">
        <v>5956</v>
      </c>
      <c r="C1313" s="133" t="s">
        <v>9411</v>
      </c>
      <c r="D1313" s="166" t="s">
        <v>9412</v>
      </c>
      <c r="E1313" s="3" t="s">
        <v>3973</v>
      </c>
      <c r="F1313" t="s">
        <v>3974</v>
      </c>
      <c r="G1313" s="3" t="s">
        <v>4193</v>
      </c>
      <c r="H1313" s="115" t="s">
        <v>3626</v>
      </c>
      <c r="I1313" s="115" t="s">
        <v>14</v>
      </c>
      <c r="J1313" s="4" t="s">
        <v>9413</v>
      </c>
      <c r="K1313" s="110"/>
      <c r="L1313" s="110"/>
      <c r="M1313" s="168" t="s">
        <v>3972</v>
      </c>
      <c r="N1313" s="4" t="s">
        <v>3975</v>
      </c>
    </row>
    <row r="1314" spans="1:14" customFormat="1" x14ac:dyDescent="0.3">
      <c r="A1314" s="114" t="s">
        <v>5957</v>
      </c>
      <c r="B1314" s="115" t="s">
        <v>5958</v>
      </c>
      <c r="C1314" s="133" t="s">
        <v>9411</v>
      </c>
      <c r="D1314" s="166" t="s">
        <v>9412</v>
      </c>
      <c r="E1314" s="3" t="s">
        <v>3973</v>
      </c>
      <c r="F1314" t="s">
        <v>3974</v>
      </c>
      <c r="G1314" s="3" t="s">
        <v>4193</v>
      </c>
      <c r="H1314" s="115" t="s">
        <v>3626</v>
      </c>
      <c r="I1314" s="115" t="s">
        <v>14</v>
      </c>
      <c r="J1314" s="4" t="s">
        <v>9413</v>
      </c>
      <c r="K1314" s="110"/>
      <c r="L1314" s="110"/>
      <c r="M1314" s="168" t="s">
        <v>3972</v>
      </c>
      <c r="N1314" s="4" t="s">
        <v>3975</v>
      </c>
    </row>
    <row r="1315" spans="1:14" customFormat="1" x14ac:dyDescent="0.3">
      <c r="A1315" s="114" t="s">
        <v>5959</v>
      </c>
      <c r="B1315" s="115" t="s">
        <v>5960</v>
      </c>
      <c r="C1315" s="133" t="s">
        <v>9411</v>
      </c>
      <c r="D1315" s="166" t="s">
        <v>9412</v>
      </c>
      <c r="E1315" s="3" t="s">
        <v>3973</v>
      </c>
      <c r="F1315" t="s">
        <v>3974</v>
      </c>
      <c r="G1315" s="3" t="s">
        <v>4193</v>
      </c>
      <c r="H1315" s="115" t="s">
        <v>3626</v>
      </c>
      <c r="I1315" s="115" t="s">
        <v>14</v>
      </c>
      <c r="J1315" s="4" t="s">
        <v>9413</v>
      </c>
      <c r="K1315" s="110"/>
      <c r="L1315" s="110"/>
      <c r="M1315" s="168" t="s">
        <v>3972</v>
      </c>
      <c r="N1315" s="4" t="s">
        <v>3975</v>
      </c>
    </row>
    <row r="1316" spans="1:14" customFormat="1" x14ac:dyDescent="0.3">
      <c r="A1316" s="114" t="s">
        <v>5961</v>
      </c>
      <c r="B1316" s="115" t="s">
        <v>5962</v>
      </c>
      <c r="C1316" s="133" t="s">
        <v>9411</v>
      </c>
      <c r="D1316" s="166" t="s">
        <v>9412</v>
      </c>
      <c r="E1316" s="3" t="s">
        <v>3973</v>
      </c>
      <c r="F1316" t="s">
        <v>3974</v>
      </c>
      <c r="G1316" s="3" t="s">
        <v>4193</v>
      </c>
      <c r="H1316" s="115" t="s">
        <v>3626</v>
      </c>
      <c r="I1316" s="115" t="s">
        <v>14</v>
      </c>
      <c r="J1316" s="4" t="s">
        <v>9413</v>
      </c>
      <c r="K1316" s="110"/>
      <c r="L1316" s="110"/>
      <c r="M1316" s="168" t="s">
        <v>3972</v>
      </c>
      <c r="N1316" s="4" t="s">
        <v>3975</v>
      </c>
    </row>
    <row r="1317" spans="1:14" customFormat="1" x14ac:dyDescent="0.3">
      <c r="A1317" s="114" t="s">
        <v>5963</v>
      </c>
      <c r="B1317" s="115" t="s">
        <v>4967</v>
      </c>
      <c r="C1317" s="133" t="s">
        <v>9411</v>
      </c>
      <c r="D1317" s="166" t="s">
        <v>9412</v>
      </c>
      <c r="E1317" s="3" t="s">
        <v>3973</v>
      </c>
      <c r="F1317" t="s">
        <v>3974</v>
      </c>
      <c r="G1317" s="3" t="s">
        <v>4193</v>
      </c>
      <c r="H1317" s="115" t="s">
        <v>3626</v>
      </c>
      <c r="I1317" s="115" t="s">
        <v>14</v>
      </c>
      <c r="J1317" s="4" t="s">
        <v>9413</v>
      </c>
      <c r="K1317" s="110"/>
      <c r="L1317" s="110"/>
      <c r="M1317" s="168" t="s">
        <v>3972</v>
      </c>
      <c r="N1317" s="4" t="s">
        <v>3975</v>
      </c>
    </row>
    <row r="1318" spans="1:14" customFormat="1" x14ac:dyDescent="0.3">
      <c r="A1318" s="114" t="s">
        <v>5964</v>
      </c>
      <c r="B1318" s="115" t="s">
        <v>5965</v>
      </c>
      <c r="C1318" s="133" t="s">
        <v>9411</v>
      </c>
      <c r="D1318" s="166" t="s">
        <v>9412</v>
      </c>
      <c r="E1318" s="3" t="s">
        <v>3973</v>
      </c>
      <c r="F1318" t="s">
        <v>3974</v>
      </c>
      <c r="G1318" s="3" t="s">
        <v>4193</v>
      </c>
      <c r="H1318" s="115" t="s">
        <v>3626</v>
      </c>
      <c r="I1318" s="115" t="s">
        <v>14</v>
      </c>
      <c r="J1318" s="4" t="s">
        <v>9413</v>
      </c>
      <c r="K1318" s="110"/>
      <c r="L1318" s="110"/>
      <c r="M1318" s="168" t="s">
        <v>3972</v>
      </c>
      <c r="N1318" s="4" t="s">
        <v>3975</v>
      </c>
    </row>
    <row r="1319" spans="1:14" customFormat="1" x14ac:dyDescent="0.3">
      <c r="A1319" s="114" t="s">
        <v>5966</v>
      </c>
      <c r="B1319" s="115" t="s">
        <v>5967</v>
      </c>
      <c r="C1319" s="133" t="s">
        <v>9411</v>
      </c>
      <c r="D1319" s="166" t="s">
        <v>9412</v>
      </c>
      <c r="E1319" s="3" t="s">
        <v>3973</v>
      </c>
      <c r="F1319" t="s">
        <v>3974</v>
      </c>
      <c r="G1319" s="3" t="s">
        <v>4193</v>
      </c>
      <c r="H1319" s="115" t="s">
        <v>3626</v>
      </c>
      <c r="I1319" s="115" t="s">
        <v>14</v>
      </c>
      <c r="J1319" s="4" t="s">
        <v>9413</v>
      </c>
      <c r="K1319" s="110"/>
      <c r="L1319" s="110"/>
      <c r="M1319" s="168" t="s">
        <v>3972</v>
      </c>
      <c r="N1319" s="4" t="s">
        <v>3975</v>
      </c>
    </row>
    <row r="1320" spans="1:14" customFormat="1" x14ac:dyDescent="0.3">
      <c r="A1320" s="114" t="s">
        <v>5968</v>
      </c>
      <c r="B1320" s="115" t="s">
        <v>5969</v>
      </c>
      <c r="C1320" s="133" t="s">
        <v>9411</v>
      </c>
      <c r="D1320" s="166" t="s">
        <v>9412</v>
      </c>
      <c r="E1320" s="3" t="s">
        <v>3973</v>
      </c>
      <c r="F1320" t="s">
        <v>3974</v>
      </c>
      <c r="G1320" s="3" t="s">
        <v>4193</v>
      </c>
      <c r="H1320" s="115" t="s">
        <v>3626</v>
      </c>
      <c r="I1320" s="115" t="s">
        <v>14</v>
      </c>
      <c r="J1320" s="4" t="s">
        <v>9413</v>
      </c>
      <c r="K1320" s="110"/>
      <c r="L1320" s="110"/>
      <c r="M1320" s="168" t="s">
        <v>3972</v>
      </c>
      <c r="N1320" s="4" t="s">
        <v>3975</v>
      </c>
    </row>
    <row r="1321" spans="1:14" customFormat="1" x14ac:dyDescent="0.3">
      <c r="A1321" s="114" t="s">
        <v>5970</v>
      </c>
      <c r="B1321" s="115" t="s">
        <v>5971</v>
      </c>
      <c r="C1321" s="133" t="s">
        <v>9411</v>
      </c>
      <c r="D1321" s="166" t="s">
        <v>9412</v>
      </c>
      <c r="E1321" s="3" t="s">
        <v>3973</v>
      </c>
      <c r="F1321" t="s">
        <v>3974</v>
      </c>
      <c r="G1321" s="3" t="s">
        <v>4193</v>
      </c>
      <c r="H1321" s="115" t="s">
        <v>3626</v>
      </c>
      <c r="I1321" s="115" t="s">
        <v>14</v>
      </c>
      <c r="J1321" s="4" t="s">
        <v>9413</v>
      </c>
      <c r="K1321" s="110"/>
      <c r="L1321" s="110"/>
      <c r="M1321" s="168" t="s">
        <v>3972</v>
      </c>
      <c r="N1321" s="4" t="s">
        <v>3975</v>
      </c>
    </row>
    <row r="1322" spans="1:14" customFormat="1" x14ac:dyDescent="0.3">
      <c r="A1322" s="114" t="s">
        <v>5972</v>
      </c>
      <c r="B1322" s="115" t="s">
        <v>5973</v>
      </c>
      <c r="C1322" s="133" t="s">
        <v>9411</v>
      </c>
      <c r="D1322" s="166" t="s">
        <v>9412</v>
      </c>
      <c r="E1322" s="3" t="s">
        <v>3973</v>
      </c>
      <c r="F1322" t="s">
        <v>3974</v>
      </c>
      <c r="G1322" s="3" t="s">
        <v>4193</v>
      </c>
      <c r="H1322" s="115" t="s">
        <v>3626</v>
      </c>
      <c r="I1322" s="115" t="s">
        <v>14</v>
      </c>
      <c r="J1322" s="4" t="s">
        <v>9413</v>
      </c>
      <c r="K1322" s="110"/>
      <c r="L1322" s="110"/>
      <c r="M1322" s="168" t="s">
        <v>3972</v>
      </c>
      <c r="N1322" s="4" t="s">
        <v>3975</v>
      </c>
    </row>
    <row r="1323" spans="1:14" customFormat="1" x14ac:dyDescent="0.3">
      <c r="A1323" s="114" t="s">
        <v>5974</v>
      </c>
      <c r="B1323" s="115" t="s">
        <v>5975</v>
      </c>
      <c r="C1323" s="133" t="s">
        <v>9411</v>
      </c>
      <c r="D1323" s="166" t="s">
        <v>9412</v>
      </c>
      <c r="E1323" s="3" t="s">
        <v>3973</v>
      </c>
      <c r="F1323" t="s">
        <v>3974</v>
      </c>
      <c r="G1323" s="3" t="s">
        <v>4193</v>
      </c>
      <c r="H1323" s="115" t="s">
        <v>3626</v>
      </c>
      <c r="I1323" s="115" t="s">
        <v>14</v>
      </c>
      <c r="J1323" s="4" t="s">
        <v>9413</v>
      </c>
      <c r="K1323" s="110"/>
      <c r="L1323" s="110"/>
      <c r="M1323" s="168" t="s">
        <v>3972</v>
      </c>
      <c r="N1323" s="4" t="s">
        <v>3975</v>
      </c>
    </row>
    <row r="1324" spans="1:14" customFormat="1" x14ac:dyDescent="0.3">
      <c r="A1324" s="114" t="s">
        <v>5976</v>
      </c>
      <c r="B1324" s="115" t="s">
        <v>5977</v>
      </c>
      <c r="C1324" s="133" t="s">
        <v>9411</v>
      </c>
      <c r="D1324" s="166" t="s">
        <v>9412</v>
      </c>
      <c r="E1324" s="3" t="s">
        <v>3973</v>
      </c>
      <c r="F1324" t="s">
        <v>3974</v>
      </c>
      <c r="G1324" s="3" t="s">
        <v>4193</v>
      </c>
      <c r="H1324" s="115" t="s">
        <v>3626</v>
      </c>
      <c r="I1324" s="115" t="s">
        <v>14</v>
      </c>
      <c r="J1324" s="4" t="s">
        <v>9413</v>
      </c>
      <c r="K1324" s="110"/>
      <c r="L1324" s="110"/>
      <c r="M1324" s="168" t="s">
        <v>3972</v>
      </c>
      <c r="N1324" s="4" t="s">
        <v>3975</v>
      </c>
    </row>
    <row r="1325" spans="1:14" customFormat="1" x14ac:dyDescent="0.3">
      <c r="A1325" s="114" t="s">
        <v>5978</v>
      </c>
      <c r="B1325" s="115" t="s">
        <v>5979</v>
      </c>
      <c r="C1325" s="133" t="s">
        <v>9411</v>
      </c>
      <c r="D1325" s="166" t="s">
        <v>9412</v>
      </c>
      <c r="E1325" s="3" t="s">
        <v>3973</v>
      </c>
      <c r="F1325" t="s">
        <v>3974</v>
      </c>
      <c r="G1325" s="3" t="s">
        <v>4193</v>
      </c>
      <c r="H1325" s="115" t="s">
        <v>3626</v>
      </c>
      <c r="I1325" s="115" t="s">
        <v>14</v>
      </c>
      <c r="J1325" s="4" t="s">
        <v>9413</v>
      </c>
      <c r="K1325" s="110"/>
      <c r="L1325" s="110"/>
      <c r="M1325" s="168" t="s">
        <v>3972</v>
      </c>
      <c r="N1325" s="4" t="s">
        <v>3975</v>
      </c>
    </row>
    <row r="1326" spans="1:14" customFormat="1" x14ac:dyDescent="0.3">
      <c r="A1326" s="114" t="s">
        <v>5980</v>
      </c>
      <c r="B1326" s="115" t="s">
        <v>5981</v>
      </c>
      <c r="C1326" s="133" t="s">
        <v>9411</v>
      </c>
      <c r="D1326" s="166" t="s">
        <v>9412</v>
      </c>
      <c r="E1326" s="3" t="s">
        <v>3973</v>
      </c>
      <c r="F1326" t="s">
        <v>3974</v>
      </c>
      <c r="G1326" s="3" t="s">
        <v>4193</v>
      </c>
      <c r="H1326" s="115" t="s">
        <v>3626</v>
      </c>
      <c r="I1326" s="115" t="s">
        <v>14</v>
      </c>
      <c r="J1326" s="4" t="s">
        <v>9413</v>
      </c>
      <c r="K1326" s="110"/>
      <c r="L1326" s="110"/>
      <c r="M1326" s="168" t="s">
        <v>3972</v>
      </c>
      <c r="N1326" s="4" t="s">
        <v>3975</v>
      </c>
    </row>
    <row r="1327" spans="1:14" customFormat="1" x14ac:dyDescent="0.3">
      <c r="A1327" s="114" t="s">
        <v>5982</v>
      </c>
      <c r="B1327" s="115" t="s">
        <v>5983</v>
      </c>
      <c r="C1327" s="133" t="s">
        <v>9411</v>
      </c>
      <c r="D1327" s="166" t="s">
        <v>9412</v>
      </c>
      <c r="E1327" s="3" t="s">
        <v>3973</v>
      </c>
      <c r="F1327" t="s">
        <v>3974</v>
      </c>
      <c r="G1327" s="3" t="s">
        <v>4193</v>
      </c>
      <c r="H1327" s="115" t="s">
        <v>3626</v>
      </c>
      <c r="I1327" s="115" t="s">
        <v>14</v>
      </c>
      <c r="J1327" s="4" t="s">
        <v>9413</v>
      </c>
      <c r="K1327" s="110"/>
      <c r="L1327" s="110"/>
      <c r="M1327" s="168" t="s">
        <v>3972</v>
      </c>
      <c r="N1327" s="4" t="s">
        <v>3975</v>
      </c>
    </row>
    <row r="1328" spans="1:14" customFormat="1" x14ac:dyDescent="0.3">
      <c r="A1328" s="114" t="s">
        <v>5984</v>
      </c>
      <c r="B1328" s="115" t="s">
        <v>5985</v>
      </c>
      <c r="C1328" s="133" t="s">
        <v>9411</v>
      </c>
      <c r="D1328" s="166" t="s">
        <v>9412</v>
      </c>
      <c r="E1328" s="3" t="s">
        <v>3973</v>
      </c>
      <c r="F1328" t="s">
        <v>3974</v>
      </c>
      <c r="G1328" s="3" t="s">
        <v>4193</v>
      </c>
      <c r="H1328" s="115" t="s">
        <v>3626</v>
      </c>
      <c r="I1328" s="115" t="s">
        <v>14</v>
      </c>
      <c r="J1328" s="4" t="s">
        <v>9413</v>
      </c>
      <c r="K1328" s="110"/>
      <c r="L1328" s="110"/>
      <c r="M1328" s="168" t="s">
        <v>3972</v>
      </c>
      <c r="N1328" s="4" t="s">
        <v>3975</v>
      </c>
    </row>
    <row r="1329" spans="1:14" customFormat="1" x14ac:dyDescent="0.3">
      <c r="A1329" s="114" t="s">
        <v>5986</v>
      </c>
      <c r="B1329" s="115" t="s">
        <v>5987</v>
      </c>
      <c r="C1329" s="133" t="s">
        <v>9411</v>
      </c>
      <c r="D1329" s="166" t="s">
        <v>9412</v>
      </c>
      <c r="E1329" s="3" t="s">
        <v>3973</v>
      </c>
      <c r="F1329" t="s">
        <v>3974</v>
      </c>
      <c r="G1329" s="3" t="s">
        <v>4193</v>
      </c>
      <c r="H1329" s="115" t="s">
        <v>3626</v>
      </c>
      <c r="I1329" s="115" t="s">
        <v>14</v>
      </c>
      <c r="J1329" s="4" t="s">
        <v>9413</v>
      </c>
      <c r="K1329" s="110"/>
      <c r="L1329" s="110"/>
      <c r="M1329" s="168" t="s">
        <v>3972</v>
      </c>
      <c r="N1329" s="4" t="s">
        <v>3975</v>
      </c>
    </row>
    <row r="1330" spans="1:14" customFormat="1" x14ac:dyDescent="0.3">
      <c r="A1330" s="114" t="s">
        <v>5988</v>
      </c>
      <c r="B1330" s="115" t="s">
        <v>5989</v>
      </c>
      <c r="C1330" s="133" t="s">
        <v>9411</v>
      </c>
      <c r="D1330" s="166" t="s">
        <v>9412</v>
      </c>
      <c r="E1330" s="3" t="s">
        <v>3973</v>
      </c>
      <c r="F1330" t="s">
        <v>3974</v>
      </c>
      <c r="G1330" s="3" t="s">
        <v>5990</v>
      </c>
      <c r="H1330" s="115" t="s">
        <v>3626</v>
      </c>
      <c r="I1330" s="115" t="s">
        <v>14</v>
      </c>
      <c r="J1330" s="4" t="s">
        <v>9413</v>
      </c>
      <c r="K1330" s="110"/>
      <c r="L1330" s="110"/>
      <c r="M1330" s="168" t="s">
        <v>3972</v>
      </c>
      <c r="N1330" s="4" t="s">
        <v>3975</v>
      </c>
    </row>
    <row r="1331" spans="1:14" customFormat="1" x14ac:dyDescent="0.3">
      <c r="A1331" s="114" t="s">
        <v>5991</v>
      </c>
      <c r="B1331" s="115" t="s">
        <v>5992</v>
      </c>
      <c r="C1331" s="133" t="s">
        <v>9411</v>
      </c>
      <c r="D1331" s="166" t="s">
        <v>9412</v>
      </c>
      <c r="E1331" s="3" t="s">
        <v>3973</v>
      </c>
      <c r="F1331" t="s">
        <v>3974</v>
      </c>
      <c r="G1331" s="3" t="s">
        <v>5990</v>
      </c>
      <c r="H1331" s="115" t="s">
        <v>3626</v>
      </c>
      <c r="I1331" s="115" t="s">
        <v>14</v>
      </c>
      <c r="J1331" s="4" t="s">
        <v>9413</v>
      </c>
      <c r="K1331" s="110"/>
      <c r="L1331" s="110"/>
      <c r="M1331" s="168" t="s">
        <v>3972</v>
      </c>
      <c r="N1331" s="4" t="s">
        <v>3975</v>
      </c>
    </row>
    <row r="1332" spans="1:14" customFormat="1" x14ac:dyDescent="0.3">
      <c r="A1332" s="114" t="s">
        <v>5993</v>
      </c>
      <c r="B1332" s="115" t="s">
        <v>5994</v>
      </c>
      <c r="C1332" s="133" t="s">
        <v>9411</v>
      </c>
      <c r="D1332" s="166" t="s">
        <v>9412</v>
      </c>
      <c r="E1332" s="3" t="s">
        <v>3973</v>
      </c>
      <c r="F1332" t="s">
        <v>3974</v>
      </c>
      <c r="G1332" s="3" t="s">
        <v>5990</v>
      </c>
      <c r="H1332" s="115" t="s">
        <v>3626</v>
      </c>
      <c r="I1332" s="115" t="s">
        <v>14</v>
      </c>
      <c r="J1332" s="4" t="s">
        <v>9413</v>
      </c>
      <c r="K1332" s="110"/>
      <c r="L1332" s="110"/>
      <c r="M1332" s="168" t="s">
        <v>3972</v>
      </c>
      <c r="N1332" s="4" t="s">
        <v>3975</v>
      </c>
    </row>
    <row r="1333" spans="1:14" customFormat="1" x14ac:dyDescent="0.3">
      <c r="A1333" s="114" t="s">
        <v>688</v>
      </c>
      <c r="B1333" s="115" t="s">
        <v>689</v>
      </c>
      <c r="C1333" t="s">
        <v>5995</v>
      </c>
      <c r="D1333" s="165" t="s">
        <v>9187</v>
      </c>
      <c r="E1333" s="143" t="s">
        <v>689</v>
      </c>
      <c r="F1333" t="s">
        <v>5996</v>
      </c>
      <c r="G1333" s="3" t="s">
        <v>690</v>
      </c>
      <c r="H1333" s="115" t="s">
        <v>13</v>
      </c>
      <c r="I1333" s="115" t="s">
        <v>14</v>
      </c>
      <c r="J1333" s="4" t="s">
        <v>5997</v>
      </c>
      <c r="K1333" s="110"/>
      <c r="L1333" s="110"/>
    </row>
    <row r="1334" spans="1:14" customFormat="1" x14ac:dyDescent="0.3">
      <c r="A1334" s="114" t="s">
        <v>697</v>
      </c>
      <c r="B1334" s="115" t="s">
        <v>698</v>
      </c>
      <c r="C1334" t="s">
        <v>5995</v>
      </c>
      <c r="D1334" s="165" t="s">
        <v>9187</v>
      </c>
      <c r="E1334" s="143" t="s">
        <v>689</v>
      </c>
      <c r="F1334" t="s">
        <v>5996</v>
      </c>
      <c r="G1334" s="3" t="s">
        <v>690</v>
      </c>
      <c r="H1334" s="115" t="s">
        <v>13</v>
      </c>
      <c r="I1334" s="115" t="s">
        <v>14</v>
      </c>
      <c r="J1334" s="4" t="s">
        <v>5997</v>
      </c>
      <c r="K1334" s="110"/>
      <c r="L1334" s="110"/>
    </row>
    <row r="1335" spans="1:14" customFormat="1" x14ac:dyDescent="0.3">
      <c r="A1335" s="114" t="s">
        <v>699</v>
      </c>
      <c r="B1335" s="115" t="s">
        <v>700</v>
      </c>
      <c r="C1335" t="s">
        <v>5995</v>
      </c>
      <c r="D1335" s="165" t="s">
        <v>9187</v>
      </c>
      <c r="E1335" s="143" t="s">
        <v>689</v>
      </c>
      <c r="F1335" t="s">
        <v>5996</v>
      </c>
      <c r="G1335" s="3" t="s">
        <v>690</v>
      </c>
      <c r="H1335" s="115" t="s">
        <v>13</v>
      </c>
      <c r="I1335" s="115" t="s">
        <v>14</v>
      </c>
      <c r="J1335" s="4" t="s">
        <v>5997</v>
      </c>
      <c r="K1335" s="110"/>
      <c r="L1335" s="110"/>
    </row>
    <row r="1336" spans="1:14" customFormat="1" x14ac:dyDescent="0.3">
      <c r="A1336" s="114" t="s">
        <v>701</v>
      </c>
      <c r="B1336" s="115" t="s">
        <v>5998</v>
      </c>
      <c r="C1336" t="s">
        <v>5999</v>
      </c>
      <c r="D1336" s="165" t="s">
        <v>9368</v>
      </c>
      <c r="E1336" s="143" t="s">
        <v>5998</v>
      </c>
      <c r="F1336" t="s">
        <v>6000</v>
      </c>
      <c r="G1336" s="3" t="s">
        <v>703</v>
      </c>
      <c r="H1336" s="115" t="s">
        <v>13</v>
      </c>
      <c r="I1336" s="115" t="s">
        <v>14</v>
      </c>
      <c r="J1336" s="4" t="s">
        <v>6001</v>
      </c>
      <c r="K1336" s="110"/>
      <c r="L1336" s="110"/>
      <c r="M1336" t="s">
        <v>6002</v>
      </c>
      <c r="N1336" s="4" t="s">
        <v>6003</v>
      </c>
    </row>
    <row r="1337" spans="1:14" customFormat="1" x14ac:dyDescent="0.3">
      <c r="A1337" s="114" t="s">
        <v>710</v>
      </c>
      <c r="B1337" s="115" t="s">
        <v>711</v>
      </c>
      <c r="C1337" s="115" t="s">
        <v>6006</v>
      </c>
      <c r="D1337" s="166" t="s">
        <v>9182</v>
      </c>
      <c r="E1337" s="3" t="s">
        <v>6007</v>
      </c>
      <c r="F1337" t="s">
        <v>6008</v>
      </c>
      <c r="G1337" s="3" t="s">
        <v>712</v>
      </c>
      <c r="H1337" s="115" t="s">
        <v>13</v>
      </c>
      <c r="I1337" s="115" t="s">
        <v>14</v>
      </c>
      <c r="J1337" s="4" t="s">
        <v>6009</v>
      </c>
      <c r="K1337" s="110"/>
      <c r="L1337" s="110"/>
      <c r="M1337" t="s">
        <v>6010</v>
      </c>
      <c r="N1337" s="4" t="s">
        <v>6011</v>
      </c>
    </row>
    <row r="1338" spans="1:14" customFormat="1" x14ac:dyDescent="0.3">
      <c r="A1338" s="114" t="s">
        <v>719</v>
      </c>
      <c r="B1338" s="115" t="s">
        <v>720</v>
      </c>
      <c r="C1338" s="115" t="s">
        <v>6006</v>
      </c>
      <c r="D1338" s="166" t="s">
        <v>9182</v>
      </c>
      <c r="E1338" s="3" t="s">
        <v>6007</v>
      </c>
      <c r="F1338" t="s">
        <v>6008</v>
      </c>
      <c r="G1338" s="3" t="s">
        <v>712</v>
      </c>
      <c r="H1338" s="115" t="s">
        <v>13</v>
      </c>
      <c r="I1338" s="115" t="s">
        <v>14</v>
      </c>
      <c r="J1338" s="4" t="s">
        <v>6009</v>
      </c>
      <c r="K1338" s="110"/>
      <c r="L1338" s="110"/>
      <c r="M1338" t="s">
        <v>6010</v>
      </c>
      <c r="N1338" s="4" t="s">
        <v>6011</v>
      </c>
    </row>
    <row r="1339" spans="1:14" customFormat="1" x14ac:dyDescent="0.3">
      <c r="A1339" s="114" t="s">
        <v>724</v>
      </c>
      <c r="B1339" s="115" t="s">
        <v>725</v>
      </c>
      <c r="C1339" s="115" t="s">
        <v>6006</v>
      </c>
      <c r="D1339" s="166" t="s">
        <v>9182</v>
      </c>
      <c r="E1339" s="3" t="s">
        <v>6007</v>
      </c>
      <c r="F1339" t="s">
        <v>6008</v>
      </c>
      <c r="G1339" s="3" t="s">
        <v>712</v>
      </c>
      <c r="H1339" s="115" t="s">
        <v>13</v>
      </c>
      <c r="I1339" s="115" t="s">
        <v>14</v>
      </c>
      <c r="J1339" s="4" t="s">
        <v>6009</v>
      </c>
      <c r="K1339" s="110"/>
      <c r="L1339" s="110"/>
      <c r="M1339" t="s">
        <v>6010</v>
      </c>
      <c r="N1339" s="4" t="s">
        <v>6011</v>
      </c>
    </row>
    <row r="1340" spans="1:14" customFormat="1" x14ac:dyDescent="0.3">
      <c r="A1340" s="114" t="s">
        <v>729</v>
      </c>
      <c r="B1340" s="115" t="s">
        <v>6012</v>
      </c>
      <c r="C1340" s="115" t="s">
        <v>6006</v>
      </c>
      <c r="D1340" s="166" t="s">
        <v>9182</v>
      </c>
      <c r="E1340" s="3" t="s">
        <v>6007</v>
      </c>
      <c r="F1340" t="s">
        <v>6008</v>
      </c>
      <c r="G1340" s="3" t="s">
        <v>712</v>
      </c>
      <c r="H1340" s="115" t="s">
        <v>13</v>
      </c>
      <c r="I1340" s="115" t="s">
        <v>14</v>
      </c>
      <c r="J1340" s="4" t="s">
        <v>6009</v>
      </c>
      <c r="K1340" s="110"/>
      <c r="L1340" s="110"/>
      <c r="M1340" t="s">
        <v>6010</v>
      </c>
      <c r="N1340" s="4" t="s">
        <v>6011</v>
      </c>
    </row>
    <row r="1341" spans="1:14" customFormat="1" x14ac:dyDescent="0.3">
      <c r="A1341" s="114" t="s">
        <v>6013</v>
      </c>
      <c r="B1341" s="115" t="s">
        <v>765</v>
      </c>
      <c r="C1341" s="115" t="s">
        <v>6006</v>
      </c>
      <c r="D1341" s="166" t="s">
        <v>9182</v>
      </c>
      <c r="E1341" s="3" t="s">
        <v>6007</v>
      </c>
      <c r="F1341" t="s">
        <v>6008</v>
      </c>
      <c r="G1341" s="3" t="s">
        <v>712</v>
      </c>
      <c r="H1341" s="115" t="s">
        <v>13</v>
      </c>
      <c r="I1341" s="115" t="s">
        <v>14</v>
      </c>
      <c r="J1341" s="4" t="s">
        <v>6009</v>
      </c>
      <c r="K1341" s="110"/>
      <c r="L1341" s="110"/>
      <c r="M1341" t="s">
        <v>6010</v>
      </c>
      <c r="N1341" s="4" t="s">
        <v>6011</v>
      </c>
    </row>
    <row r="1342" spans="1:14" customFormat="1" x14ac:dyDescent="0.3">
      <c r="A1342" s="114" t="s">
        <v>737</v>
      </c>
      <c r="B1342" s="115" t="s">
        <v>915</v>
      </c>
      <c r="C1342" s="115" t="s">
        <v>6006</v>
      </c>
      <c r="D1342" s="166" t="s">
        <v>9182</v>
      </c>
      <c r="E1342" s="3" t="s">
        <v>6007</v>
      </c>
      <c r="F1342" t="s">
        <v>6008</v>
      </c>
      <c r="G1342" s="3" t="s">
        <v>712</v>
      </c>
      <c r="H1342" s="115" t="s">
        <v>13</v>
      </c>
      <c r="I1342" s="115" t="s">
        <v>14</v>
      </c>
      <c r="J1342" s="4" t="s">
        <v>6009</v>
      </c>
      <c r="K1342" s="110"/>
      <c r="L1342" s="110"/>
      <c r="M1342" t="s">
        <v>6010</v>
      </c>
      <c r="N1342" s="4" t="s">
        <v>6011</v>
      </c>
    </row>
    <row r="1343" spans="1:14" customFormat="1" x14ac:dyDescent="0.3">
      <c r="A1343" s="114" t="s">
        <v>6014</v>
      </c>
      <c r="B1343" s="115" t="s">
        <v>6015</v>
      </c>
      <c r="C1343" s="115" t="s">
        <v>6006</v>
      </c>
      <c r="D1343" s="166" t="s">
        <v>9182</v>
      </c>
      <c r="E1343" s="3" t="s">
        <v>6007</v>
      </c>
      <c r="F1343" t="s">
        <v>6008</v>
      </c>
      <c r="G1343" s="3" t="s">
        <v>712</v>
      </c>
      <c r="H1343" s="115" t="s">
        <v>13</v>
      </c>
      <c r="I1343" s="115" t="s">
        <v>14</v>
      </c>
      <c r="J1343" s="4" t="s">
        <v>6009</v>
      </c>
      <c r="K1343" s="110"/>
      <c r="L1343" s="110"/>
      <c r="M1343" t="s">
        <v>6010</v>
      </c>
      <c r="N1343" s="4" t="s">
        <v>6011</v>
      </c>
    </row>
    <row r="1344" spans="1:14" customFormat="1" x14ac:dyDescent="0.3">
      <c r="A1344" s="114" t="s">
        <v>6016</v>
      </c>
      <c r="B1344" s="115" t="s">
        <v>6017</v>
      </c>
      <c r="C1344" s="115" t="s">
        <v>6006</v>
      </c>
      <c r="D1344" s="166" t="s">
        <v>9182</v>
      </c>
      <c r="E1344" s="3" t="s">
        <v>6007</v>
      </c>
      <c r="F1344" t="s">
        <v>6008</v>
      </c>
      <c r="G1344" s="3" t="s">
        <v>712</v>
      </c>
      <c r="H1344" s="115" t="s">
        <v>13</v>
      </c>
      <c r="I1344" s="115" t="s">
        <v>14</v>
      </c>
      <c r="J1344" s="4" t="s">
        <v>6009</v>
      </c>
      <c r="K1344" s="110"/>
      <c r="L1344" s="110"/>
      <c r="M1344" t="s">
        <v>6010</v>
      </c>
      <c r="N1344" s="4" t="s">
        <v>6011</v>
      </c>
    </row>
    <row r="1345" spans="1:14" customFormat="1" x14ac:dyDescent="0.3">
      <c r="A1345" s="114" t="s">
        <v>6018</v>
      </c>
      <c r="B1345" s="115" t="s">
        <v>6019</v>
      </c>
      <c r="C1345" s="115" t="s">
        <v>6006</v>
      </c>
      <c r="D1345" s="166" t="s">
        <v>9182</v>
      </c>
      <c r="E1345" s="3" t="s">
        <v>6007</v>
      </c>
      <c r="F1345" t="s">
        <v>6008</v>
      </c>
      <c r="G1345" s="3" t="s">
        <v>712</v>
      </c>
      <c r="H1345" s="115" t="s">
        <v>13</v>
      </c>
      <c r="I1345" s="115" t="s">
        <v>14</v>
      </c>
      <c r="J1345" s="4" t="s">
        <v>6009</v>
      </c>
      <c r="K1345" s="110"/>
      <c r="L1345" s="110"/>
      <c r="M1345" t="s">
        <v>6010</v>
      </c>
      <c r="N1345" s="4" t="s">
        <v>6011</v>
      </c>
    </row>
    <row r="1346" spans="1:14" customFormat="1" x14ac:dyDescent="0.3">
      <c r="A1346" s="114" t="s">
        <v>6020</v>
      </c>
      <c r="B1346" s="115" t="s">
        <v>6021</v>
      </c>
      <c r="C1346" s="115" t="s">
        <v>6006</v>
      </c>
      <c r="D1346" s="166" t="s">
        <v>9182</v>
      </c>
      <c r="E1346" s="3" t="s">
        <v>6007</v>
      </c>
      <c r="F1346" t="s">
        <v>6008</v>
      </c>
      <c r="G1346" s="3" t="s">
        <v>712</v>
      </c>
      <c r="H1346" s="115" t="s">
        <v>13</v>
      </c>
      <c r="I1346" s="115" t="s">
        <v>14</v>
      </c>
      <c r="J1346" s="4" t="s">
        <v>6009</v>
      </c>
      <c r="K1346" s="110"/>
      <c r="L1346" s="110"/>
      <c r="M1346" t="s">
        <v>6010</v>
      </c>
      <c r="N1346" s="4" t="s">
        <v>6011</v>
      </c>
    </row>
    <row r="1347" spans="1:14" customFormat="1" x14ac:dyDescent="0.3">
      <c r="A1347" s="114" t="s">
        <v>739</v>
      </c>
      <c r="B1347" s="115" t="s">
        <v>740</v>
      </c>
      <c r="C1347" s="115" t="s">
        <v>6006</v>
      </c>
      <c r="D1347" s="166" t="s">
        <v>9182</v>
      </c>
      <c r="E1347" s="3" t="s">
        <v>6007</v>
      </c>
      <c r="F1347" t="s">
        <v>6008</v>
      </c>
      <c r="G1347" s="3" t="s">
        <v>712</v>
      </c>
      <c r="H1347" s="115" t="s">
        <v>13</v>
      </c>
      <c r="I1347" s="115" t="s">
        <v>14</v>
      </c>
      <c r="J1347" s="4" t="s">
        <v>6009</v>
      </c>
      <c r="K1347" s="110"/>
      <c r="L1347" s="110"/>
      <c r="M1347" t="s">
        <v>6010</v>
      </c>
      <c r="N1347" s="4" t="s">
        <v>6011</v>
      </c>
    </row>
    <row r="1348" spans="1:14" customFormat="1" x14ac:dyDescent="0.3">
      <c r="A1348" s="114" t="s">
        <v>6022</v>
      </c>
      <c r="B1348" s="115" t="s">
        <v>6023</v>
      </c>
      <c r="C1348" s="168" t="s">
        <v>6027</v>
      </c>
      <c r="D1348" s="166" t="s">
        <v>9136</v>
      </c>
      <c r="E1348" s="3" t="s">
        <v>6024</v>
      </c>
      <c r="F1348" t="s">
        <v>6025</v>
      </c>
      <c r="G1348" s="3" t="s">
        <v>1813</v>
      </c>
      <c r="H1348" s="115" t="s">
        <v>1814</v>
      </c>
      <c r="I1348" s="115" t="s">
        <v>14</v>
      </c>
      <c r="J1348" s="4" t="s">
        <v>6026</v>
      </c>
      <c r="K1348" s="110"/>
      <c r="L1348" s="110"/>
      <c r="N1348" s="4"/>
    </row>
    <row r="1349" spans="1:14" customFormat="1" x14ac:dyDescent="0.3">
      <c r="A1349" s="114" t="s">
        <v>6028</v>
      </c>
      <c r="B1349" s="115" t="s">
        <v>6029</v>
      </c>
      <c r="C1349" s="115" t="s">
        <v>6006</v>
      </c>
      <c r="D1349" s="166" t="s">
        <v>9182</v>
      </c>
      <c r="E1349" s="3" t="s">
        <v>6007</v>
      </c>
      <c r="F1349" t="s">
        <v>6008</v>
      </c>
      <c r="G1349" s="3" t="s">
        <v>712</v>
      </c>
      <c r="H1349" s="115" t="s">
        <v>13</v>
      </c>
      <c r="I1349" s="115" t="s">
        <v>14</v>
      </c>
      <c r="J1349" s="4" t="s">
        <v>6009</v>
      </c>
      <c r="K1349" s="110"/>
      <c r="L1349" s="110"/>
      <c r="M1349" t="s">
        <v>6010</v>
      </c>
      <c r="N1349" s="4" t="s">
        <v>6011</v>
      </c>
    </row>
    <row r="1350" spans="1:14" customFormat="1" x14ac:dyDescent="0.3">
      <c r="A1350" s="114" t="s">
        <v>6030</v>
      </c>
      <c r="B1350" s="115" t="s">
        <v>6031</v>
      </c>
      <c r="C1350" s="115" t="s">
        <v>6006</v>
      </c>
      <c r="D1350" s="166" t="s">
        <v>9182</v>
      </c>
      <c r="E1350" s="3" t="s">
        <v>6007</v>
      </c>
      <c r="F1350" t="s">
        <v>6008</v>
      </c>
      <c r="G1350" s="3" t="s">
        <v>712</v>
      </c>
      <c r="H1350" s="115" t="s">
        <v>13</v>
      </c>
      <c r="I1350" s="115" t="s">
        <v>14</v>
      </c>
      <c r="J1350" s="4" t="s">
        <v>6009</v>
      </c>
      <c r="K1350" s="110"/>
      <c r="L1350" s="110"/>
      <c r="M1350" t="s">
        <v>6010</v>
      </c>
      <c r="N1350" s="4" t="s">
        <v>6011</v>
      </c>
    </row>
    <row r="1351" spans="1:14" customFormat="1" x14ac:dyDescent="0.3">
      <c r="A1351" s="114" t="s">
        <v>744</v>
      </c>
      <c r="B1351" s="115" t="s">
        <v>6032</v>
      </c>
      <c r="C1351" s="115" t="s">
        <v>6006</v>
      </c>
      <c r="D1351" s="166" t="s">
        <v>9182</v>
      </c>
      <c r="E1351" s="3" t="s">
        <v>6007</v>
      </c>
      <c r="F1351" t="s">
        <v>6008</v>
      </c>
      <c r="G1351" s="3" t="s">
        <v>712</v>
      </c>
      <c r="H1351" s="115" t="s">
        <v>13</v>
      </c>
      <c r="I1351" s="115" t="s">
        <v>14</v>
      </c>
      <c r="J1351" s="4" t="s">
        <v>6009</v>
      </c>
      <c r="K1351" s="110"/>
      <c r="L1351" s="110"/>
      <c r="M1351" t="s">
        <v>6010</v>
      </c>
      <c r="N1351" s="4" t="s">
        <v>6011</v>
      </c>
    </row>
    <row r="1352" spans="1:14" customFormat="1" x14ac:dyDescent="0.3">
      <c r="A1352" s="114" t="s">
        <v>749</v>
      </c>
      <c r="B1352" s="115" t="s">
        <v>750</v>
      </c>
      <c r="C1352" s="115" t="s">
        <v>6006</v>
      </c>
      <c r="D1352" s="166" t="s">
        <v>9182</v>
      </c>
      <c r="E1352" s="3" t="s">
        <v>6007</v>
      </c>
      <c r="F1352" t="s">
        <v>6008</v>
      </c>
      <c r="G1352" s="3" t="s">
        <v>712</v>
      </c>
      <c r="H1352" s="115" t="s">
        <v>13</v>
      </c>
      <c r="I1352" s="115" t="s">
        <v>14</v>
      </c>
      <c r="J1352" s="4" t="s">
        <v>6009</v>
      </c>
      <c r="K1352" s="110"/>
      <c r="L1352" s="110"/>
      <c r="M1352" t="s">
        <v>6010</v>
      </c>
      <c r="N1352" s="4" t="s">
        <v>6011</v>
      </c>
    </row>
    <row r="1353" spans="1:14" customFormat="1" x14ac:dyDescent="0.3">
      <c r="A1353" s="114" t="s">
        <v>6033</v>
      </c>
      <c r="B1353" s="115" t="s">
        <v>903</v>
      </c>
      <c r="C1353" s="115" t="s">
        <v>6006</v>
      </c>
      <c r="D1353" s="166" t="s">
        <v>9182</v>
      </c>
      <c r="E1353" s="3" t="s">
        <v>6007</v>
      </c>
      <c r="F1353" t="s">
        <v>6008</v>
      </c>
      <c r="G1353" s="3" t="s">
        <v>712</v>
      </c>
      <c r="H1353" s="115" t="s">
        <v>13</v>
      </c>
      <c r="I1353" s="115" t="s">
        <v>14</v>
      </c>
      <c r="J1353" s="4" t="s">
        <v>6009</v>
      </c>
      <c r="K1353" s="110"/>
      <c r="L1353" s="110"/>
      <c r="M1353" t="s">
        <v>6010</v>
      </c>
      <c r="N1353" s="4" t="s">
        <v>6011</v>
      </c>
    </row>
    <row r="1354" spans="1:14" customFormat="1" x14ac:dyDescent="0.3">
      <c r="A1354" s="114" t="s">
        <v>6034</v>
      </c>
      <c r="B1354" s="115" t="s">
        <v>944</v>
      </c>
      <c r="C1354" s="115" t="s">
        <v>6006</v>
      </c>
      <c r="D1354" s="166" t="s">
        <v>9182</v>
      </c>
      <c r="E1354" s="3" t="s">
        <v>6007</v>
      </c>
      <c r="F1354" t="s">
        <v>6008</v>
      </c>
      <c r="G1354" s="3" t="s">
        <v>712</v>
      </c>
      <c r="H1354" s="115" t="s">
        <v>13</v>
      </c>
      <c r="I1354" s="115" t="s">
        <v>14</v>
      </c>
      <c r="J1354" s="4" t="s">
        <v>6009</v>
      </c>
      <c r="K1354" s="110"/>
      <c r="L1354" s="110"/>
      <c r="M1354" t="s">
        <v>6010</v>
      </c>
      <c r="N1354" s="4" t="s">
        <v>6011</v>
      </c>
    </row>
    <row r="1355" spans="1:14" customFormat="1" x14ac:dyDescent="0.3">
      <c r="A1355" s="114" t="s">
        <v>6035</v>
      </c>
      <c r="B1355" s="115" t="s">
        <v>949</v>
      </c>
      <c r="C1355" s="115" t="s">
        <v>6006</v>
      </c>
      <c r="D1355" s="166" t="s">
        <v>9182</v>
      </c>
      <c r="E1355" s="3" t="s">
        <v>6007</v>
      </c>
      <c r="F1355" t="s">
        <v>6008</v>
      </c>
      <c r="G1355" s="3" t="s">
        <v>712</v>
      </c>
      <c r="H1355" s="115" t="s">
        <v>13</v>
      </c>
      <c r="I1355" s="115" t="s">
        <v>14</v>
      </c>
      <c r="J1355" s="4" t="s">
        <v>6009</v>
      </c>
      <c r="K1355" s="110"/>
      <c r="L1355" s="110"/>
      <c r="M1355" t="s">
        <v>6010</v>
      </c>
      <c r="N1355" s="4" t="s">
        <v>6011</v>
      </c>
    </row>
    <row r="1356" spans="1:14" customFormat="1" x14ac:dyDescent="0.3">
      <c r="A1356" s="114" t="s">
        <v>6036</v>
      </c>
      <c r="B1356" s="115" t="s">
        <v>929</v>
      </c>
      <c r="C1356" s="115" t="s">
        <v>6006</v>
      </c>
      <c r="D1356" s="166" t="s">
        <v>9182</v>
      </c>
      <c r="E1356" s="3" t="s">
        <v>6007</v>
      </c>
      <c r="F1356" t="s">
        <v>6008</v>
      </c>
      <c r="G1356" s="3" t="s">
        <v>712</v>
      </c>
      <c r="H1356" s="115" t="s">
        <v>13</v>
      </c>
      <c r="I1356" s="115" t="s">
        <v>14</v>
      </c>
      <c r="J1356" s="4" t="s">
        <v>6009</v>
      </c>
      <c r="K1356" s="110"/>
      <c r="L1356" s="110"/>
      <c r="M1356" t="s">
        <v>6010</v>
      </c>
      <c r="N1356" s="4" t="s">
        <v>6011</v>
      </c>
    </row>
    <row r="1357" spans="1:14" customFormat="1" x14ac:dyDescent="0.3">
      <c r="A1357" s="114" t="s">
        <v>754</v>
      </c>
      <c r="B1357" s="115" t="s">
        <v>6037</v>
      </c>
      <c r="C1357" s="115" t="s">
        <v>6006</v>
      </c>
      <c r="D1357" s="166" t="s">
        <v>9182</v>
      </c>
      <c r="E1357" s="3" t="s">
        <v>6007</v>
      </c>
      <c r="F1357" t="s">
        <v>6008</v>
      </c>
      <c r="G1357" s="3" t="s">
        <v>712</v>
      </c>
      <c r="H1357" s="115" t="s">
        <v>13</v>
      </c>
      <c r="I1357" s="115" t="s">
        <v>14</v>
      </c>
      <c r="J1357" s="4" t="s">
        <v>6009</v>
      </c>
      <c r="K1357" s="110"/>
      <c r="L1357" s="110"/>
      <c r="M1357" t="s">
        <v>6010</v>
      </c>
      <c r="N1357" s="4" t="s">
        <v>6011</v>
      </c>
    </row>
    <row r="1358" spans="1:14" customFormat="1" x14ac:dyDescent="0.3">
      <c r="A1358" s="114" t="s">
        <v>6038</v>
      </c>
      <c r="B1358" s="115" t="s">
        <v>858</v>
      </c>
      <c r="C1358" s="115" t="s">
        <v>6006</v>
      </c>
      <c r="D1358" s="166" t="s">
        <v>9182</v>
      </c>
      <c r="E1358" s="3" t="s">
        <v>6007</v>
      </c>
      <c r="F1358" t="s">
        <v>6008</v>
      </c>
      <c r="G1358" s="3" t="s">
        <v>712</v>
      </c>
      <c r="H1358" s="115" t="s">
        <v>13</v>
      </c>
      <c r="I1358" s="115" t="s">
        <v>14</v>
      </c>
      <c r="J1358" s="4" t="s">
        <v>6009</v>
      </c>
      <c r="K1358" s="110"/>
      <c r="L1358" s="110"/>
      <c r="M1358" t="s">
        <v>6010</v>
      </c>
      <c r="N1358" s="4" t="s">
        <v>6011</v>
      </c>
    </row>
    <row r="1359" spans="1:14" customFormat="1" x14ac:dyDescent="0.3">
      <c r="A1359" s="114" t="s">
        <v>759</v>
      </c>
      <c r="B1359" s="115" t="s">
        <v>6039</v>
      </c>
      <c r="C1359" s="115" t="s">
        <v>6006</v>
      </c>
      <c r="D1359" s="166" t="s">
        <v>9182</v>
      </c>
      <c r="E1359" s="3" t="s">
        <v>6007</v>
      </c>
      <c r="F1359" t="s">
        <v>6008</v>
      </c>
      <c r="G1359" s="3" t="s">
        <v>712</v>
      </c>
      <c r="H1359" s="115" t="s">
        <v>13</v>
      </c>
      <c r="I1359" s="115" t="s">
        <v>14</v>
      </c>
      <c r="J1359" s="4" t="s">
        <v>6009</v>
      </c>
      <c r="K1359" s="110"/>
      <c r="L1359" s="110"/>
      <c r="M1359" t="s">
        <v>6010</v>
      </c>
      <c r="N1359" s="4" t="s">
        <v>6011</v>
      </c>
    </row>
    <row r="1360" spans="1:14" customFormat="1" x14ac:dyDescent="0.3">
      <c r="A1360" s="114" t="s">
        <v>764</v>
      </c>
      <c r="B1360" s="115" t="s">
        <v>6040</v>
      </c>
      <c r="C1360" s="115" t="s">
        <v>6006</v>
      </c>
      <c r="D1360" s="166" t="s">
        <v>9182</v>
      </c>
      <c r="E1360" s="3" t="s">
        <v>6007</v>
      </c>
      <c r="F1360" t="s">
        <v>6008</v>
      </c>
      <c r="G1360" s="3" t="s">
        <v>712</v>
      </c>
      <c r="H1360" s="115" t="s">
        <v>13</v>
      </c>
      <c r="I1360" s="115" t="s">
        <v>14</v>
      </c>
      <c r="J1360" s="4" t="s">
        <v>6009</v>
      </c>
      <c r="K1360" s="110"/>
      <c r="L1360" s="110"/>
      <c r="M1360" t="s">
        <v>6010</v>
      </c>
      <c r="N1360" s="4" t="s">
        <v>6011</v>
      </c>
    </row>
    <row r="1361" spans="1:14" customFormat="1" x14ac:dyDescent="0.3">
      <c r="A1361" s="114" t="s">
        <v>6041</v>
      </c>
      <c r="B1361" s="115" t="s">
        <v>6042</v>
      </c>
      <c r="C1361" s="115" t="s">
        <v>6006</v>
      </c>
      <c r="D1361" s="166" t="s">
        <v>9182</v>
      </c>
      <c r="E1361" s="3" t="s">
        <v>6007</v>
      </c>
      <c r="F1361" t="s">
        <v>6008</v>
      </c>
      <c r="G1361" s="3" t="s">
        <v>712</v>
      </c>
      <c r="H1361" s="115" t="s">
        <v>13</v>
      </c>
      <c r="I1361" s="115" t="s">
        <v>14</v>
      </c>
      <c r="J1361" s="4" t="s">
        <v>6009</v>
      </c>
      <c r="K1361" s="110"/>
      <c r="L1361" s="110"/>
      <c r="M1361" t="s">
        <v>6010</v>
      </c>
      <c r="N1361" s="4" t="s">
        <v>6011</v>
      </c>
    </row>
    <row r="1362" spans="1:14" customFormat="1" x14ac:dyDescent="0.3">
      <c r="A1362" s="114" t="s">
        <v>6043</v>
      </c>
      <c r="B1362" s="115" t="s">
        <v>905</v>
      </c>
      <c r="C1362" s="115" t="s">
        <v>6006</v>
      </c>
      <c r="D1362" s="166" t="s">
        <v>9182</v>
      </c>
      <c r="E1362" s="3" t="s">
        <v>6007</v>
      </c>
      <c r="F1362" t="s">
        <v>6008</v>
      </c>
      <c r="G1362" s="3" t="s">
        <v>712</v>
      </c>
      <c r="H1362" s="115" t="s">
        <v>13</v>
      </c>
      <c r="I1362" s="115" t="s">
        <v>14</v>
      </c>
      <c r="J1362" s="4" t="s">
        <v>6009</v>
      </c>
      <c r="K1362" s="110"/>
      <c r="L1362" s="110"/>
      <c r="M1362" t="s">
        <v>6010</v>
      </c>
      <c r="N1362" s="4" t="s">
        <v>6011</v>
      </c>
    </row>
    <row r="1363" spans="1:14" customFormat="1" x14ac:dyDescent="0.3">
      <c r="A1363" s="114" t="s">
        <v>6044</v>
      </c>
      <c r="B1363" s="115" t="s">
        <v>6045</v>
      </c>
      <c r="C1363" s="115" t="s">
        <v>6006</v>
      </c>
      <c r="D1363" s="166" t="s">
        <v>9182</v>
      </c>
      <c r="E1363" s="3" t="s">
        <v>6007</v>
      </c>
      <c r="F1363" t="s">
        <v>6008</v>
      </c>
      <c r="G1363" s="3" t="s">
        <v>712</v>
      </c>
      <c r="H1363" s="115" t="s">
        <v>13</v>
      </c>
      <c r="I1363" s="115" t="s">
        <v>14</v>
      </c>
      <c r="J1363" s="4" t="s">
        <v>6009</v>
      </c>
      <c r="K1363" s="110"/>
      <c r="L1363" s="110"/>
      <c r="M1363" t="s">
        <v>6010</v>
      </c>
      <c r="N1363" s="4" t="s">
        <v>6011</v>
      </c>
    </row>
    <row r="1364" spans="1:14" customFormat="1" x14ac:dyDescent="0.3">
      <c r="A1364" s="114" t="s">
        <v>6046</v>
      </c>
      <c r="B1364" s="115" t="s">
        <v>910</v>
      </c>
      <c r="C1364" s="115" t="s">
        <v>6006</v>
      </c>
      <c r="D1364" s="166" t="s">
        <v>9182</v>
      </c>
      <c r="E1364" s="3" t="s">
        <v>6007</v>
      </c>
      <c r="F1364" t="s">
        <v>6008</v>
      </c>
      <c r="G1364" s="3" t="s">
        <v>712</v>
      </c>
      <c r="H1364" s="115" t="s">
        <v>13</v>
      </c>
      <c r="I1364" s="115" t="s">
        <v>14</v>
      </c>
      <c r="J1364" s="4" t="s">
        <v>6009</v>
      </c>
      <c r="K1364" s="110"/>
      <c r="L1364" s="110"/>
      <c r="M1364" t="s">
        <v>6010</v>
      </c>
      <c r="N1364" s="4" t="s">
        <v>6011</v>
      </c>
    </row>
    <row r="1365" spans="1:14" customFormat="1" x14ac:dyDescent="0.3">
      <c r="A1365" s="114" t="s">
        <v>795</v>
      </c>
      <c r="B1365" s="115" t="s">
        <v>796</v>
      </c>
      <c r="C1365" s="115" t="s">
        <v>6006</v>
      </c>
      <c r="D1365" s="166" t="s">
        <v>9182</v>
      </c>
      <c r="E1365" s="3" t="s">
        <v>6007</v>
      </c>
      <c r="F1365" t="s">
        <v>6008</v>
      </c>
      <c r="G1365" s="3" t="s">
        <v>712</v>
      </c>
      <c r="H1365" s="115" t="s">
        <v>13</v>
      </c>
      <c r="I1365" s="115" t="s">
        <v>14</v>
      </c>
      <c r="J1365" s="4" t="s">
        <v>6009</v>
      </c>
      <c r="K1365" s="110"/>
      <c r="L1365" s="110"/>
      <c r="M1365" t="s">
        <v>6010</v>
      </c>
      <c r="N1365" s="4" t="s">
        <v>6011</v>
      </c>
    </row>
    <row r="1366" spans="1:14" customFormat="1" x14ac:dyDescent="0.3">
      <c r="A1366" s="114" t="s">
        <v>6047</v>
      </c>
      <c r="B1366" s="115" t="s">
        <v>6048</v>
      </c>
      <c r="C1366" s="115" t="s">
        <v>6006</v>
      </c>
      <c r="D1366" s="166" t="s">
        <v>9182</v>
      </c>
      <c r="E1366" s="3" t="s">
        <v>6007</v>
      </c>
      <c r="F1366" t="s">
        <v>6008</v>
      </c>
      <c r="G1366" s="3" t="s">
        <v>712</v>
      </c>
      <c r="H1366" s="115" t="s">
        <v>13</v>
      </c>
      <c r="I1366" s="115" t="s">
        <v>14</v>
      </c>
      <c r="J1366" s="4" t="s">
        <v>6009</v>
      </c>
      <c r="K1366" s="110"/>
      <c r="L1366" s="110"/>
      <c r="M1366" t="s">
        <v>6010</v>
      </c>
      <c r="N1366" s="4" t="s">
        <v>6011</v>
      </c>
    </row>
    <row r="1367" spans="1:14" customFormat="1" x14ac:dyDescent="0.3">
      <c r="A1367" s="114" t="s">
        <v>800</v>
      </c>
      <c r="B1367" s="115" t="s">
        <v>801</v>
      </c>
      <c r="C1367" s="115" t="s">
        <v>6006</v>
      </c>
      <c r="D1367" s="166" t="s">
        <v>9182</v>
      </c>
      <c r="E1367" s="3" t="s">
        <v>6007</v>
      </c>
      <c r="F1367" t="s">
        <v>6008</v>
      </c>
      <c r="G1367" s="3" t="s">
        <v>712</v>
      </c>
      <c r="H1367" s="115" t="s">
        <v>13</v>
      </c>
      <c r="I1367" s="115" t="s">
        <v>14</v>
      </c>
      <c r="J1367" s="4" t="s">
        <v>6009</v>
      </c>
      <c r="K1367" s="110"/>
      <c r="L1367" s="110"/>
      <c r="M1367" t="s">
        <v>6010</v>
      </c>
      <c r="N1367" s="4" t="s">
        <v>6011</v>
      </c>
    </row>
    <row r="1368" spans="1:14" customFormat="1" x14ac:dyDescent="0.3">
      <c r="A1368" s="114" t="s">
        <v>805</v>
      </c>
      <c r="B1368" s="115" t="s">
        <v>806</v>
      </c>
      <c r="C1368" s="115" t="s">
        <v>6006</v>
      </c>
      <c r="D1368" s="166" t="s">
        <v>9182</v>
      </c>
      <c r="E1368" s="3" t="s">
        <v>6007</v>
      </c>
      <c r="F1368" t="s">
        <v>6008</v>
      </c>
      <c r="G1368" s="3" t="s">
        <v>712</v>
      </c>
      <c r="H1368" s="115" t="s">
        <v>13</v>
      </c>
      <c r="I1368" s="115" t="s">
        <v>14</v>
      </c>
      <c r="J1368" s="4" t="s">
        <v>6009</v>
      </c>
      <c r="K1368" s="110"/>
      <c r="L1368" s="110"/>
      <c r="M1368" t="s">
        <v>6010</v>
      </c>
      <c r="N1368" s="4" t="s">
        <v>6011</v>
      </c>
    </row>
    <row r="1369" spans="1:14" customFormat="1" x14ac:dyDescent="0.3">
      <c r="A1369" s="114" t="s">
        <v>810</v>
      </c>
      <c r="B1369" s="115" t="s">
        <v>6049</v>
      </c>
      <c r="C1369" s="115" t="s">
        <v>6006</v>
      </c>
      <c r="D1369" s="166" t="s">
        <v>9182</v>
      </c>
      <c r="E1369" s="3" t="s">
        <v>6007</v>
      </c>
      <c r="F1369" t="s">
        <v>6008</v>
      </c>
      <c r="G1369" s="3" t="s">
        <v>712</v>
      </c>
      <c r="H1369" s="115" t="s">
        <v>13</v>
      </c>
      <c r="I1369" s="115" t="s">
        <v>14</v>
      </c>
      <c r="J1369" s="4" t="s">
        <v>6009</v>
      </c>
      <c r="K1369" s="110"/>
      <c r="L1369" s="110"/>
      <c r="M1369" t="s">
        <v>6010</v>
      </c>
      <c r="N1369" s="4" t="s">
        <v>6011</v>
      </c>
    </row>
    <row r="1370" spans="1:14" customFormat="1" x14ac:dyDescent="0.3">
      <c r="A1370" s="114" t="s">
        <v>815</v>
      </c>
      <c r="B1370" s="115" t="s">
        <v>816</v>
      </c>
      <c r="C1370" s="115" t="s">
        <v>6006</v>
      </c>
      <c r="D1370" s="166" t="s">
        <v>9182</v>
      </c>
      <c r="E1370" s="3" t="s">
        <v>6007</v>
      </c>
      <c r="F1370" t="s">
        <v>6008</v>
      </c>
      <c r="G1370" s="3" t="s">
        <v>712</v>
      </c>
      <c r="H1370" s="115" t="s">
        <v>13</v>
      </c>
      <c r="I1370" s="115" t="s">
        <v>14</v>
      </c>
      <c r="J1370" s="4" t="s">
        <v>6009</v>
      </c>
      <c r="K1370" s="110"/>
      <c r="L1370" s="110"/>
      <c r="M1370" t="s">
        <v>6010</v>
      </c>
      <c r="N1370" s="4" t="s">
        <v>6011</v>
      </c>
    </row>
    <row r="1371" spans="1:14" customFormat="1" x14ac:dyDescent="0.3">
      <c r="A1371" s="114" t="s">
        <v>820</v>
      </c>
      <c r="B1371" s="115" t="s">
        <v>821</v>
      </c>
      <c r="C1371" s="115" t="s">
        <v>6006</v>
      </c>
      <c r="D1371" s="166" t="s">
        <v>9182</v>
      </c>
      <c r="E1371" s="3" t="s">
        <v>6007</v>
      </c>
      <c r="F1371" t="s">
        <v>6008</v>
      </c>
      <c r="G1371" s="3" t="s">
        <v>712</v>
      </c>
      <c r="H1371" s="115" t="s">
        <v>13</v>
      </c>
      <c r="I1371" s="115" t="s">
        <v>14</v>
      </c>
      <c r="J1371" s="4" t="s">
        <v>6009</v>
      </c>
      <c r="K1371" s="110"/>
      <c r="L1371" s="110"/>
      <c r="M1371" t="s">
        <v>6010</v>
      </c>
      <c r="N1371" s="4" t="s">
        <v>6011</v>
      </c>
    </row>
    <row r="1372" spans="1:14" customFormat="1" x14ac:dyDescent="0.3">
      <c r="A1372" s="114" t="s">
        <v>825</v>
      </c>
      <c r="B1372" s="115" t="s">
        <v>6050</v>
      </c>
      <c r="C1372" s="115" t="s">
        <v>6006</v>
      </c>
      <c r="D1372" s="166" t="s">
        <v>9182</v>
      </c>
      <c r="E1372" s="3" t="s">
        <v>6007</v>
      </c>
      <c r="F1372" t="s">
        <v>6008</v>
      </c>
      <c r="G1372" s="3" t="s">
        <v>712</v>
      </c>
      <c r="H1372" s="115" t="s">
        <v>13</v>
      </c>
      <c r="I1372" s="115" t="s">
        <v>14</v>
      </c>
      <c r="J1372" s="4" t="s">
        <v>6009</v>
      </c>
      <c r="K1372" s="110"/>
      <c r="L1372" s="110"/>
      <c r="M1372" t="s">
        <v>6010</v>
      </c>
      <c r="N1372" s="4" t="s">
        <v>6011</v>
      </c>
    </row>
    <row r="1373" spans="1:14" customFormat="1" x14ac:dyDescent="0.3">
      <c r="A1373" s="114" t="s">
        <v>6051</v>
      </c>
      <c r="B1373" s="115" t="s">
        <v>6052</v>
      </c>
      <c r="C1373" s="115" t="s">
        <v>6006</v>
      </c>
      <c r="D1373" s="166" t="s">
        <v>9182</v>
      </c>
      <c r="E1373" s="3" t="s">
        <v>6007</v>
      </c>
      <c r="F1373" t="s">
        <v>6008</v>
      </c>
      <c r="G1373" s="3" t="s">
        <v>712</v>
      </c>
      <c r="H1373" s="115" t="s">
        <v>13</v>
      </c>
      <c r="I1373" s="115" t="s">
        <v>14</v>
      </c>
      <c r="J1373" s="4" t="s">
        <v>6009</v>
      </c>
      <c r="K1373" s="110"/>
      <c r="L1373" s="110"/>
      <c r="M1373" t="s">
        <v>6010</v>
      </c>
      <c r="N1373" s="4" t="s">
        <v>6011</v>
      </c>
    </row>
    <row r="1374" spans="1:14" customFormat="1" x14ac:dyDescent="0.3">
      <c r="A1374" s="114" t="s">
        <v>6053</v>
      </c>
      <c r="B1374" s="115" t="s">
        <v>6054</v>
      </c>
      <c r="C1374" s="115" t="s">
        <v>6006</v>
      </c>
      <c r="D1374" s="166" t="s">
        <v>9182</v>
      </c>
      <c r="E1374" s="3" t="s">
        <v>6007</v>
      </c>
      <c r="F1374" t="s">
        <v>6008</v>
      </c>
      <c r="G1374" s="3" t="s">
        <v>712</v>
      </c>
      <c r="H1374" s="115" t="s">
        <v>13</v>
      </c>
      <c r="I1374" s="115" t="s">
        <v>14</v>
      </c>
      <c r="J1374" s="4" t="s">
        <v>6009</v>
      </c>
      <c r="K1374" s="110"/>
      <c r="L1374" s="110"/>
      <c r="M1374" t="s">
        <v>6010</v>
      </c>
      <c r="N1374" s="4" t="s">
        <v>6011</v>
      </c>
    </row>
    <row r="1375" spans="1:14" customFormat="1" x14ac:dyDescent="0.3">
      <c r="A1375" s="114" t="s">
        <v>6055</v>
      </c>
      <c r="B1375" s="115" t="s">
        <v>6056</v>
      </c>
      <c r="C1375" s="115" t="s">
        <v>6006</v>
      </c>
      <c r="D1375" s="166" t="s">
        <v>9182</v>
      </c>
      <c r="E1375" s="3" t="s">
        <v>6007</v>
      </c>
      <c r="F1375" t="s">
        <v>6008</v>
      </c>
      <c r="G1375" s="3" t="s">
        <v>712</v>
      </c>
      <c r="H1375" s="115" t="s">
        <v>13</v>
      </c>
      <c r="I1375" s="115" t="s">
        <v>14</v>
      </c>
      <c r="J1375" s="4" t="s">
        <v>6009</v>
      </c>
      <c r="K1375" s="110"/>
      <c r="L1375" s="110"/>
      <c r="M1375" t="s">
        <v>6010</v>
      </c>
      <c r="N1375" s="4" t="s">
        <v>6011</v>
      </c>
    </row>
    <row r="1376" spans="1:14" customFormat="1" x14ac:dyDescent="0.3">
      <c r="A1376" s="114" t="s">
        <v>6057</v>
      </c>
      <c r="B1376" s="115" t="s">
        <v>954</v>
      </c>
      <c r="C1376" s="115" t="s">
        <v>6006</v>
      </c>
      <c r="D1376" s="166" t="s">
        <v>9182</v>
      </c>
      <c r="E1376" s="3" t="s">
        <v>6007</v>
      </c>
      <c r="F1376" t="s">
        <v>6008</v>
      </c>
      <c r="G1376" s="3" t="s">
        <v>712</v>
      </c>
      <c r="H1376" s="115" t="s">
        <v>13</v>
      </c>
      <c r="I1376" s="115" t="s">
        <v>14</v>
      </c>
      <c r="J1376" s="4" t="s">
        <v>6009</v>
      </c>
      <c r="K1376" s="110"/>
      <c r="L1376" s="110"/>
      <c r="M1376" t="s">
        <v>6010</v>
      </c>
      <c r="N1376" s="4" t="s">
        <v>6011</v>
      </c>
    </row>
    <row r="1377" spans="1:14" customFormat="1" x14ac:dyDescent="0.3">
      <c r="A1377" s="114" t="s">
        <v>6058</v>
      </c>
      <c r="B1377" s="115" t="s">
        <v>956</v>
      </c>
      <c r="C1377" s="115" t="s">
        <v>6006</v>
      </c>
      <c r="D1377" s="166" t="s">
        <v>9182</v>
      </c>
      <c r="E1377" s="3" t="s">
        <v>6007</v>
      </c>
      <c r="F1377" t="s">
        <v>6008</v>
      </c>
      <c r="G1377" s="3" t="s">
        <v>712</v>
      </c>
      <c r="H1377" s="115" t="s">
        <v>13</v>
      </c>
      <c r="I1377" s="115" t="s">
        <v>14</v>
      </c>
      <c r="J1377" s="4" t="s">
        <v>6009</v>
      </c>
      <c r="K1377" s="110"/>
      <c r="L1377" s="110"/>
      <c r="M1377" t="s">
        <v>6010</v>
      </c>
      <c r="N1377" s="4" t="s">
        <v>6011</v>
      </c>
    </row>
    <row r="1378" spans="1:14" customFormat="1" x14ac:dyDescent="0.3">
      <c r="A1378" s="114" t="s">
        <v>960</v>
      </c>
      <c r="B1378" s="115" t="s">
        <v>961</v>
      </c>
      <c r="C1378" s="115" t="s">
        <v>6006</v>
      </c>
      <c r="D1378" s="166" t="s">
        <v>9182</v>
      </c>
      <c r="E1378" s="3" t="s">
        <v>6007</v>
      </c>
      <c r="F1378" t="s">
        <v>6008</v>
      </c>
      <c r="G1378" s="3" t="s">
        <v>712</v>
      </c>
      <c r="H1378" s="115" t="s">
        <v>13</v>
      </c>
      <c r="I1378" s="115" t="s">
        <v>14</v>
      </c>
      <c r="J1378" s="4" t="s">
        <v>6009</v>
      </c>
      <c r="K1378" s="110"/>
      <c r="L1378" s="110"/>
      <c r="M1378" t="s">
        <v>6010</v>
      </c>
      <c r="N1378" s="4"/>
    </row>
    <row r="1379" spans="1:14" customFormat="1" ht="25.5" x14ac:dyDescent="0.3">
      <c r="A1379" s="114" t="s">
        <v>6059</v>
      </c>
      <c r="B1379" s="115" t="s">
        <v>6060</v>
      </c>
      <c r="C1379" s="3" t="s">
        <v>6061</v>
      </c>
      <c r="D1379" s="165" t="s">
        <v>9200</v>
      </c>
      <c r="E1379" s="3" t="s">
        <v>6062</v>
      </c>
      <c r="F1379" s="146" t="s">
        <v>6063</v>
      </c>
      <c r="G1379" s="3" t="s">
        <v>967</v>
      </c>
      <c r="H1379" s="115" t="s">
        <v>13</v>
      </c>
      <c r="I1379" s="115" t="s">
        <v>14</v>
      </c>
      <c r="J1379" s="4" t="s">
        <v>6064</v>
      </c>
      <c r="K1379" s="110"/>
      <c r="L1379" s="110"/>
      <c r="N1379" s="4"/>
    </row>
    <row r="1380" spans="1:14" customFormat="1" ht="25.5" x14ac:dyDescent="0.3">
      <c r="A1380" s="114" t="s">
        <v>965</v>
      </c>
      <c r="B1380" s="115" t="s">
        <v>6065</v>
      </c>
      <c r="C1380" s="3" t="s">
        <v>6061</v>
      </c>
      <c r="D1380" s="165" t="s">
        <v>9200</v>
      </c>
      <c r="E1380" s="3" t="s">
        <v>6062</v>
      </c>
      <c r="F1380" s="146" t="s">
        <v>6063</v>
      </c>
      <c r="G1380" s="3" t="s">
        <v>967</v>
      </c>
      <c r="H1380" s="115" t="s">
        <v>13</v>
      </c>
      <c r="I1380" s="115" t="s">
        <v>14</v>
      </c>
      <c r="J1380" s="4" t="s">
        <v>6064</v>
      </c>
      <c r="K1380" s="110"/>
      <c r="L1380" s="110"/>
      <c r="N1380" s="4"/>
    </row>
    <row r="1381" spans="1:14" customFormat="1" ht="25.5" x14ac:dyDescent="0.3">
      <c r="A1381" s="114" t="s">
        <v>974</v>
      </c>
      <c r="B1381" s="115" t="s">
        <v>6066</v>
      </c>
      <c r="C1381" s="3" t="s">
        <v>6061</v>
      </c>
      <c r="D1381" s="165" t="s">
        <v>9200</v>
      </c>
      <c r="E1381" s="3" t="s">
        <v>6062</v>
      </c>
      <c r="F1381" s="146" t="s">
        <v>6063</v>
      </c>
      <c r="G1381" s="3" t="s">
        <v>967</v>
      </c>
      <c r="H1381" s="115" t="s">
        <v>13</v>
      </c>
      <c r="I1381" s="115" t="s">
        <v>14</v>
      </c>
      <c r="J1381" s="4" t="s">
        <v>6064</v>
      </c>
      <c r="K1381" s="110"/>
      <c r="L1381" s="110"/>
      <c r="N1381" s="4"/>
    </row>
    <row r="1382" spans="1:14" customFormat="1" ht="25.5" x14ac:dyDescent="0.3">
      <c r="A1382" s="114" t="s">
        <v>976</v>
      </c>
      <c r="B1382" s="115" t="s">
        <v>6067</v>
      </c>
      <c r="C1382" s="3" t="s">
        <v>6061</v>
      </c>
      <c r="D1382" s="165" t="s">
        <v>9200</v>
      </c>
      <c r="E1382" s="3" t="s">
        <v>6062</v>
      </c>
      <c r="F1382" s="146" t="s">
        <v>6063</v>
      </c>
      <c r="G1382" s="3" t="s">
        <v>967</v>
      </c>
      <c r="H1382" s="115" t="s">
        <v>13</v>
      </c>
      <c r="I1382" s="115" t="s">
        <v>14</v>
      </c>
      <c r="J1382" s="4" t="s">
        <v>6064</v>
      </c>
      <c r="K1382" s="110"/>
      <c r="L1382" s="110"/>
      <c r="N1382" s="4"/>
    </row>
    <row r="1383" spans="1:14" customFormat="1" ht="25.5" x14ac:dyDescent="0.3">
      <c r="A1383" s="114" t="s">
        <v>981</v>
      </c>
      <c r="B1383" s="115" t="s">
        <v>6068</v>
      </c>
      <c r="C1383" s="3" t="s">
        <v>6061</v>
      </c>
      <c r="D1383" s="165" t="s">
        <v>9200</v>
      </c>
      <c r="E1383" s="3" t="s">
        <v>6062</v>
      </c>
      <c r="F1383" s="146" t="s">
        <v>6063</v>
      </c>
      <c r="G1383" s="3" t="s">
        <v>967</v>
      </c>
      <c r="H1383" s="115" t="s">
        <v>13</v>
      </c>
      <c r="I1383" s="115" t="s">
        <v>14</v>
      </c>
      <c r="J1383" s="4" t="s">
        <v>6064</v>
      </c>
      <c r="K1383" s="110"/>
      <c r="L1383" s="110"/>
      <c r="N1383" s="4"/>
    </row>
    <row r="1384" spans="1:14" customFormat="1" ht="25.5" x14ac:dyDescent="0.3">
      <c r="A1384" s="114" t="s">
        <v>6069</v>
      </c>
      <c r="B1384" s="115" t="s">
        <v>6070</v>
      </c>
      <c r="C1384" s="3" t="s">
        <v>6061</v>
      </c>
      <c r="D1384" s="165" t="s">
        <v>9200</v>
      </c>
      <c r="E1384" s="3" t="s">
        <v>6062</v>
      </c>
      <c r="F1384" s="146" t="s">
        <v>6063</v>
      </c>
      <c r="G1384" s="3" t="s">
        <v>967</v>
      </c>
      <c r="H1384" s="115" t="s">
        <v>13</v>
      </c>
      <c r="I1384" s="115" t="s">
        <v>14</v>
      </c>
      <c r="J1384" s="4" t="s">
        <v>6064</v>
      </c>
      <c r="K1384" s="110"/>
      <c r="L1384" s="110"/>
      <c r="N1384" s="4"/>
    </row>
    <row r="1385" spans="1:14" customFormat="1" ht="25.5" x14ac:dyDescent="0.3">
      <c r="A1385" s="114" t="s">
        <v>988</v>
      </c>
      <c r="B1385" s="115" t="s">
        <v>6071</v>
      </c>
      <c r="C1385" s="3" t="s">
        <v>6061</v>
      </c>
      <c r="D1385" s="165" t="s">
        <v>9200</v>
      </c>
      <c r="E1385" s="3" t="s">
        <v>6062</v>
      </c>
      <c r="F1385" s="146" t="s">
        <v>6063</v>
      </c>
      <c r="G1385" s="3" t="s">
        <v>967</v>
      </c>
      <c r="H1385" s="115" t="s">
        <v>13</v>
      </c>
      <c r="I1385" s="115" t="s">
        <v>14</v>
      </c>
      <c r="J1385" s="4" t="s">
        <v>6064</v>
      </c>
      <c r="K1385" s="110"/>
      <c r="L1385" s="110"/>
      <c r="N1385" s="4"/>
    </row>
    <row r="1386" spans="1:14" customFormat="1" ht="25.5" x14ac:dyDescent="0.3">
      <c r="A1386" s="114" t="s">
        <v>993</v>
      </c>
      <c r="B1386" s="115" t="s">
        <v>6072</v>
      </c>
      <c r="C1386" s="3" t="s">
        <v>6061</v>
      </c>
      <c r="D1386" s="165" t="s">
        <v>9200</v>
      </c>
      <c r="E1386" s="3" t="s">
        <v>6062</v>
      </c>
      <c r="F1386" s="146" t="s">
        <v>6063</v>
      </c>
      <c r="G1386" s="3" t="s">
        <v>967</v>
      </c>
      <c r="H1386" s="115" t="s">
        <v>13</v>
      </c>
      <c r="I1386" s="115" t="s">
        <v>14</v>
      </c>
      <c r="J1386" s="4" t="s">
        <v>6064</v>
      </c>
      <c r="K1386" s="110"/>
      <c r="L1386" s="110"/>
      <c r="N1386" s="4"/>
    </row>
    <row r="1387" spans="1:14" customFormat="1" ht="25.5" x14ac:dyDescent="0.3">
      <c r="A1387" s="114" t="s">
        <v>1003</v>
      </c>
      <c r="B1387" s="115" t="s">
        <v>6073</v>
      </c>
      <c r="C1387" s="3" t="s">
        <v>6061</v>
      </c>
      <c r="D1387" s="165" t="s">
        <v>9200</v>
      </c>
      <c r="E1387" s="3" t="s">
        <v>6062</v>
      </c>
      <c r="F1387" s="146" t="s">
        <v>6063</v>
      </c>
      <c r="G1387" s="3" t="s">
        <v>967</v>
      </c>
      <c r="H1387" s="115" t="s">
        <v>13</v>
      </c>
      <c r="I1387" s="115" t="s">
        <v>14</v>
      </c>
      <c r="J1387" s="4" t="s">
        <v>6064</v>
      </c>
      <c r="K1387" s="110"/>
      <c r="L1387" s="110"/>
      <c r="N1387" s="4"/>
    </row>
    <row r="1388" spans="1:14" customFormat="1" ht="25.5" x14ac:dyDescent="0.3">
      <c r="A1388" s="114" t="s">
        <v>1005</v>
      </c>
      <c r="B1388" s="115" t="s">
        <v>6074</v>
      </c>
      <c r="C1388" s="3" t="s">
        <v>6061</v>
      </c>
      <c r="D1388" s="165" t="s">
        <v>9200</v>
      </c>
      <c r="E1388" s="3" t="s">
        <v>6062</v>
      </c>
      <c r="F1388" s="146" t="s">
        <v>6063</v>
      </c>
      <c r="G1388" s="3" t="s">
        <v>967</v>
      </c>
      <c r="H1388" s="115" t="s">
        <v>13</v>
      </c>
      <c r="I1388" s="115" t="s">
        <v>14</v>
      </c>
      <c r="J1388" s="4" t="s">
        <v>6064</v>
      </c>
      <c r="K1388" s="110"/>
      <c r="L1388" s="110"/>
      <c r="N1388" s="4"/>
    </row>
    <row r="1389" spans="1:14" customFormat="1" ht="25.5" x14ac:dyDescent="0.3">
      <c r="A1389" s="114" t="s">
        <v>1007</v>
      </c>
      <c r="B1389" s="115" t="s">
        <v>6075</v>
      </c>
      <c r="C1389" s="3" t="s">
        <v>6061</v>
      </c>
      <c r="D1389" s="165" t="s">
        <v>9200</v>
      </c>
      <c r="E1389" s="3" t="s">
        <v>6062</v>
      </c>
      <c r="F1389" s="146" t="s">
        <v>6063</v>
      </c>
      <c r="G1389" s="3" t="s">
        <v>967</v>
      </c>
      <c r="H1389" s="115" t="s">
        <v>13</v>
      </c>
      <c r="I1389" s="115" t="s">
        <v>14</v>
      </c>
      <c r="J1389" s="4" t="s">
        <v>6064</v>
      </c>
      <c r="K1389" s="110"/>
      <c r="L1389" s="110"/>
      <c r="N1389" s="4"/>
    </row>
    <row r="1390" spans="1:14" customFormat="1" ht="25.5" x14ac:dyDescent="0.3">
      <c r="A1390" s="114" t="s">
        <v>1009</v>
      </c>
      <c r="B1390" s="115" t="s">
        <v>6076</v>
      </c>
      <c r="C1390" s="3" t="s">
        <v>6061</v>
      </c>
      <c r="D1390" s="165" t="s">
        <v>9200</v>
      </c>
      <c r="E1390" s="3" t="s">
        <v>6062</v>
      </c>
      <c r="F1390" s="146" t="s">
        <v>6063</v>
      </c>
      <c r="G1390" s="3" t="s">
        <v>967</v>
      </c>
      <c r="H1390" s="115" t="s">
        <v>13</v>
      </c>
      <c r="I1390" s="115" t="s">
        <v>14</v>
      </c>
      <c r="J1390" s="4" t="s">
        <v>6064</v>
      </c>
      <c r="K1390" s="110"/>
      <c r="L1390" s="110"/>
      <c r="N1390" s="4"/>
    </row>
    <row r="1391" spans="1:14" customFormat="1" ht="25.5" x14ac:dyDescent="0.3">
      <c r="A1391" s="114" t="s">
        <v>6077</v>
      </c>
      <c r="B1391" s="115" t="s">
        <v>6078</v>
      </c>
      <c r="C1391" s="3" t="s">
        <v>6061</v>
      </c>
      <c r="D1391" s="165" t="s">
        <v>9200</v>
      </c>
      <c r="E1391" s="3" t="s">
        <v>6062</v>
      </c>
      <c r="F1391" s="146" t="s">
        <v>6063</v>
      </c>
      <c r="G1391" s="3" t="s">
        <v>967</v>
      </c>
      <c r="H1391" s="115" t="s">
        <v>13</v>
      </c>
      <c r="I1391" s="115" t="s">
        <v>14</v>
      </c>
      <c r="J1391" s="4" t="s">
        <v>6064</v>
      </c>
      <c r="K1391" s="110"/>
      <c r="L1391" s="110"/>
      <c r="N1391" s="4"/>
    </row>
    <row r="1392" spans="1:14" customFormat="1" ht="25.5" x14ac:dyDescent="0.3">
      <c r="A1392" s="114" t="s">
        <v>1011</v>
      </c>
      <c r="B1392" s="115" t="s">
        <v>6079</v>
      </c>
      <c r="C1392" s="3" t="s">
        <v>6061</v>
      </c>
      <c r="D1392" s="165" t="s">
        <v>9200</v>
      </c>
      <c r="E1392" s="3" t="s">
        <v>6062</v>
      </c>
      <c r="F1392" s="146" t="s">
        <v>6063</v>
      </c>
      <c r="G1392" s="3" t="s">
        <v>967</v>
      </c>
      <c r="H1392" s="115" t="s">
        <v>13</v>
      </c>
      <c r="I1392" s="115" t="s">
        <v>14</v>
      </c>
      <c r="J1392" s="4" t="s">
        <v>6064</v>
      </c>
      <c r="K1392" s="110"/>
      <c r="L1392" s="110"/>
      <c r="N1392" s="4"/>
    </row>
    <row r="1393" spans="1:14" customFormat="1" ht="25.5" x14ac:dyDescent="0.3">
      <c r="A1393" s="114" t="s">
        <v>1013</v>
      </c>
      <c r="B1393" s="115" t="s">
        <v>6080</v>
      </c>
      <c r="C1393" s="3" t="s">
        <v>6061</v>
      </c>
      <c r="D1393" s="165" t="s">
        <v>9200</v>
      </c>
      <c r="E1393" s="3" t="s">
        <v>6062</v>
      </c>
      <c r="F1393" s="146" t="s">
        <v>6063</v>
      </c>
      <c r="G1393" s="3" t="s">
        <v>967</v>
      </c>
      <c r="H1393" s="115" t="s">
        <v>13</v>
      </c>
      <c r="I1393" s="115" t="s">
        <v>14</v>
      </c>
      <c r="J1393" s="4" t="s">
        <v>6064</v>
      </c>
      <c r="K1393" s="110"/>
      <c r="L1393" s="110"/>
      <c r="N1393" s="4"/>
    </row>
    <row r="1394" spans="1:14" customFormat="1" ht="25.5" x14ac:dyDescent="0.3">
      <c r="A1394" s="114" t="s">
        <v>6081</v>
      </c>
      <c r="B1394" s="115" t="s">
        <v>6082</v>
      </c>
      <c r="C1394" s="3" t="s">
        <v>6061</v>
      </c>
      <c r="D1394" s="165" t="s">
        <v>9200</v>
      </c>
      <c r="E1394" s="3" t="s">
        <v>6062</v>
      </c>
      <c r="F1394" s="146" t="s">
        <v>6063</v>
      </c>
      <c r="G1394" s="3" t="s">
        <v>967</v>
      </c>
      <c r="H1394" s="115" t="s">
        <v>13</v>
      </c>
      <c r="I1394" s="115" t="s">
        <v>14</v>
      </c>
      <c r="J1394" s="4" t="s">
        <v>6064</v>
      </c>
      <c r="K1394" s="110"/>
      <c r="L1394" s="110"/>
      <c r="N1394" s="4"/>
    </row>
    <row r="1395" spans="1:14" customFormat="1" ht="25.5" x14ac:dyDescent="0.3">
      <c r="A1395" s="114" t="s">
        <v>6083</v>
      </c>
      <c r="B1395" s="115" t="s">
        <v>6084</v>
      </c>
      <c r="C1395" s="3" t="s">
        <v>6061</v>
      </c>
      <c r="D1395" s="165" t="s">
        <v>9200</v>
      </c>
      <c r="E1395" s="3" t="s">
        <v>6062</v>
      </c>
      <c r="F1395" s="146" t="s">
        <v>6063</v>
      </c>
      <c r="G1395" s="3" t="s">
        <v>967</v>
      </c>
      <c r="H1395" s="115" t="s">
        <v>13</v>
      </c>
      <c r="I1395" s="115" t="s">
        <v>14</v>
      </c>
      <c r="J1395" s="4" t="s">
        <v>6064</v>
      </c>
      <c r="K1395" s="110"/>
      <c r="L1395" s="110"/>
      <c r="N1395" s="4"/>
    </row>
    <row r="1396" spans="1:14" customFormat="1" ht="25.5" x14ac:dyDescent="0.3">
      <c r="A1396" s="114" t="s">
        <v>6085</v>
      </c>
      <c r="B1396" s="115" t="s">
        <v>6086</v>
      </c>
      <c r="C1396" s="3" t="s">
        <v>6061</v>
      </c>
      <c r="D1396" s="165" t="s">
        <v>9200</v>
      </c>
      <c r="E1396" s="3" t="s">
        <v>6062</v>
      </c>
      <c r="F1396" s="146" t="s">
        <v>6063</v>
      </c>
      <c r="G1396" s="3" t="s">
        <v>967</v>
      </c>
      <c r="H1396" s="115" t="s">
        <v>13</v>
      </c>
      <c r="I1396" s="115" t="s">
        <v>14</v>
      </c>
      <c r="J1396" s="4" t="s">
        <v>6064</v>
      </c>
      <c r="K1396" s="110"/>
      <c r="L1396" s="110"/>
      <c r="N1396" s="4"/>
    </row>
    <row r="1397" spans="1:14" customFormat="1" ht="25.5" x14ac:dyDescent="0.3">
      <c r="A1397" s="114" t="s">
        <v>1015</v>
      </c>
      <c r="B1397" s="115" t="s">
        <v>6087</v>
      </c>
      <c r="C1397" s="3" t="s">
        <v>6061</v>
      </c>
      <c r="D1397" s="165" t="s">
        <v>9200</v>
      </c>
      <c r="E1397" s="3" t="s">
        <v>6062</v>
      </c>
      <c r="F1397" s="146" t="s">
        <v>6063</v>
      </c>
      <c r="G1397" s="3" t="s">
        <v>967</v>
      </c>
      <c r="H1397" s="115" t="s">
        <v>13</v>
      </c>
      <c r="I1397" s="115" t="s">
        <v>14</v>
      </c>
      <c r="J1397" s="4" t="s">
        <v>6064</v>
      </c>
      <c r="K1397" s="110"/>
      <c r="L1397" s="110"/>
      <c r="N1397" s="4"/>
    </row>
    <row r="1398" spans="1:14" customFormat="1" ht="25.5" x14ac:dyDescent="0.3">
      <c r="A1398" s="114" t="s">
        <v>1017</v>
      </c>
      <c r="B1398" s="115" t="s">
        <v>6088</v>
      </c>
      <c r="C1398" s="3" t="s">
        <v>6061</v>
      </c>
      <c r="D1398" s="165" t="s">
        <v>9200</v>
      </c>
      <c r="E1398" s="3" t="s">
        <v>6062</v>
      </c>
      <c r="F1398" s="146" t="s">
        <v>6063</v>
      </c>
      <c r="G1398" s="3" t="s">
        <v>967</v>
      </c>
      <c r="H1398" s="115" t="s">
        <v>13</v>
      </c>
      <c r="I1398" s="115" t="s">
        <v>14</v>
      </c>
      <c r="J1398" s="4" t="s">
        <v>6064</v>
      </c>
      <c r="K1398" s="110"/>
      <c r="L1398" s="110"/>
      <c r="N1398" s="4"/>
    </row>
    <row r="1399" spans="1:14" customFormat="1" ht="25.5" x14ac:dyDescent="0.3">
      <c r="A1399" s="114" t="s">
        <v>1019</v>
      </c>
      <c r="B1399" s="115" t="s">
        <v>6089</v>
      </c>
      <c r="C1399" s="3" t="s">
        <v>6061</v>
      </c>
      <c r="D1399" s="165" t="s">
        <v>9200</v>
      </c>
      <c r="E1399" s="3" t="s">
        <v>6062</v>
      </c>
      <c r="F1399" s="146" t="s">
        <v>6063</v>
      </c>
      <c r="G1399" s="3" t="s">
        <v>967</v>
      </c>
      <c r="H1399" s="115" t="s">
        <v>13</v>
      </c>
      <c r="I1399" s="115" t="s">
        <v>14</v>
      </c>
      <c r="J1399" s="4" t="s">
        <v>6064</v>
      </c>
      <c r="K1399" s="110"/>
      <c r="L1399" s="110"/>
      <c r="N1399" s="4"/>
    </row>
    <row r="1400" spans="1:14" customFormat="1" ht="25.5" x14ac:dyDescent="0.3">
      <c r="A1400" s="114" t="s">
        <v>1021</v>
      </c>
      <c r="B1400" s="115" t="s">
        <v>6090</v>
      </c>
      <c r="C1400" s="3" t="s">
        <v>6061</v>
      </c>
      <c r="D1400" s="165" t="s">
        <v>9200</v>
      </c>
      <c r="E1400" s="3" t="s">
        <v>6062</v>
      </c>
      <c r="F1400" s="146" t="s">
        <v>6063</v>
      </c>
      <c r="G1400" s="3" t="s">
        <v>967</v>
      </c>
      <c r="H1400" s="115" t="s">
        <v>13</v>
      </c>
      <c r="I1400" s="115" t="s">
        <v>14</v>
      </c>
      <c r="J1400" s="4" t="s">
        <v>6064</v>
      </c>
      <c r="K1400" s="110"/>
      <c r="L1400" s="110"/>
      <c r="N1400" s="4"/>
    </row>
    <row r="1401" spans="1:14" customFormat="1" ht="25.5" x14ac:dyDescent="0.3">
      <c r="A1401" s="114" t="s">
        <v>1023</v>
      </c>
      <c r="B1401" s="115" t="s">
        <v>6091</v>
      </c>
      <c r="C1401" s="3" t="s">
        <v>6061</v>
      </c>
      <c r="D1401" s="165" t="s">
        <v>9200</v>
      </c>
      <c r="E1401" s="3" t="s">
        <v>6062</v>
      </c>
      <c r="F1401" s="146" t="s">
        <v>6063</v>
      </c>
      <c r="G1401" s="3" t="s">
        <v>967</v>
      </c>
      <c r="H1401" s="115" t="s">
        <v>13</v>
      </c>
      <c r="I1401" s="115" t="s">
        <v>14</v>
      </c>
      <c r="J1401" s="4" t="s">
        <v>6064</v>
      </c>
      <c r="K1401" s="110"/>
      <c r="L1401" s="110"/>
      <c r="N1401" s="4"/>
    </row>
    <row r="1402" spans="1:14" customFormat="1" ht="25.5" x14ac:dyDescent="0.3">
      <c r="A1402" s="114" t="s">
        <v>1025</v>
      </c>
      <c r="B1402" s="115" t="s">
        <v>6092</v>
      </c>
      <c r="C1402" s="3" t="s">
        <v>6061</v>
      </c>
      <c r="D1402" s="165" t="s">
        <v>9200</v>
      </c>
      <c r="E1402" s="3" t="s">
        <v>6062</v>
      </c>
      <c r="F1402" s="146" t="s">
        <v>6063</v>
      </c>
      <c r="G1402" s="3" t="s">
        <v>967</v>
      </c>
      <c r="H1402" s="115" t="s">
        <v>13</v>
      </c>
      <c r="I1402" s="115" t="s">
        <v>14</v>
      </c>
      <c r="J1402" s="4" t="s">
        <v>6064</v>
      </c>
      <c r="K1402" s="110"/>
      <c r="L1402" s="110"/>
      <c r="N1402" s="4"/>
    </row>
    <row r="1403" spans="1:14" customFormat="1" ht="25.5" x14ac:dyDescent="0.3">
      <c r="A1403" s="114" t="s">
        <v>1032</v>
      </c>
      <c r="B1403" s="115" t="s">
        <v>6093</v>
      </c>
      <c r="C1403" s="3" t="s">
        <v>6061</v>
      </c>
      <c r="D1403" s="165" t="s">
        <v>9200</v>
      </c>
      <c r="E1403" s="3" t="s">
        <v>6062</v>
      </c>
      <c r="F1403" s="146" t="s">
        <v>6063</v>
      </c>
      <c r="G1403" s="3" t="s">
        <v>967</v>
      </c>
      <c r="H1403" s="115" t="s">
        <v>13</v>
      </c>
      <c r="I1403" s="115" t="s">
        <v>14</v>
      </c>
      <c r="J1403" s="4" t="s">
        <v>6064</v>
      </c>
      <c r="K1403" s="110"/>
      <c r="L1403" s="110"/>
      <c r="N1403" s="4"/>
    </row>
    <row r="1404" spans="1:14" customFormat="1" ht="25.5" x14ac:dyDescent="0.3">
      <c r="A1404" s="114" t="s">
        <v>6094</v>
      </c>
      <c r="B1404" s="115" t="s">
        <v>6095</v>
      </c>
      <c r="C1404" s="3" t="s">
        <v>6061</v>
      </c>
      <c r="D1404" s="165" t="s">
        <v>9200</v>
      </c>
      <c r="E1404" s="3" t="s">
        <v>6062</v>
      </c>
      <c r="F1404" s="146" t="s">
        <v>6063</v>
      </c>
      <c r="G1404" s="3" t="s">
        <v>967</v>
      </c>
      <c r="H1404" s="115" t="s">
        <v>13</v>
      </c>
      <c r="I1404" s="115" t="s">
        <v>14</v>
      </c>
      <c r="J1404" s="4" t="s">
        <v>6064</v>
      </c>
      <c r="K1404" s="110"/>
      <c r="L1404" s="110"/>
      <c r="N1404" s="4"/>
    </row>
    <row r="1405" spans="1:14" customFormat="1" ht="25.5" x14ac:dyDescent="0.3">
      <c r="A1405" s="114" t="s">
        <v>1037</v>
      </c>
      <c r="B1405" s="115" t="s">
        <v>6096</v>
      </c>
      <c r="C1405" s="3" t="s">
        <v>6061</v>
      </c>
      <c r="D1405" s="165" t="s">
        <v>9200</v>
      </c>
      <c r="E1405" s="3" t="s">
        <v>6062</v>
      </c>
      <c r="F1405" s="146" t="s">
        <v>6063</v>
      </c>
      <c r="G1405" s="145" t="s">
        <v>967</v>
      </c>
      <c r="H1405" s="115" t="s">
        <v>13</v>
      </c>
      <c r="I1405" s="115" t="s">
        <v>14</v>
      </c>
      <c r="J1405" s="4" t="s">
        <v>6064</v>
      </c>
      <c r="K1405" s="110"/>
      <c r="L1405" s="110"/>
      <c r="M1405" s="147"/>
      <c r="N1405" s="4"/>
    </row>
    <row r="1406" spans="1:14" customFormat="1" ht="25.5" x14ac:dyDescent="0.3">
      <c r="A1406" s="114" t="s">
        <v>1042</v>
      </c>
      <c r="B1406" s="115" t="s">
        <v>6097</v>
      </c>
      <c r="C1406" s="3" t="s">
        <v>6061</v>
      </c>
      <c r="D1406" s="165" t="s">
        <v>9200</v>
      </c>
      <c r="E1406" s="3" t="s">
        <v>6062</v>
      </c>
      <c r="F1406" s="146" t="s">
        <v>6063</v>
      </c>
      <c r="G1406" s="145" t="s">
        <v>967</v>
      </c>
      <c r="H1406" s="115" t="s">
        <v>13</v>
      </c>
      <c r="I1406" s="115" t="s">
        <v>14</v>
      </c>
      <c r="J1406" s="4" t="s">
        <v>6064</v>
      </c>
      <c r="K1406" s="110"/>
      <c r="L1406" s="110"/>
      <c r="M1406" s="147"/>
      <c r="N1406" s="4"/>
    </row>
    <row r="1407" spans="1:14" customFormat="1" ht="25.5" x14ac:dyDescent="0.3">
      <c r="A1407" s="114" t="s">
        <v>1047</v>
      </c>
      <c r="B1407" s="115" t="s">
        <v>6098</v>
      </c>
      <c r="C1407" s="3" t="s">
        <v>6061</v>
      </c>
      <c r="D1407" s="165" t="s">
        <v>9200</v>
      </c>
      <c r="E1407" s="3" t="s">
        <v>6062</v>
      </c>
      <c r="F1407" s="146" t="s">
        <v>6063</v>
      </c>
      <c r="G1407" s="145" t="s">
        <v>967</v>
      </c>
      <c r="H1407" s="115" t="s">
        <v>13</v>
      </c>
      <c r="I1407" s="115" t="s">
        <v>14</v>
      </c>
      <c r="J1407" s="4" t="s">
        <v>6064</v>
      </c>
      <c r="K1407" s="110"/>
      <c r="L1407" s="110"/>
      <c r="M1407" s="147"/>
      <c r="N1407" s="4"/>
    </row>
    <row r="1408" spans="1:14" customFormat="1" ht="25.5" x14ac:dyDescent="0.3">
      <c r="A1408" s="114" t="s">
        <v>1049</v>
      </c>
      <c r="B1408" s="115" t="s">
        <v>6099</v>
      </c>
      <c r="C1408" s="3" t="s">
        <v>6061</v>
      </c>
      <c r="D1408" s="165" t="s">
        <v>9200</v>
      </c>
      <c r="E1408" s="3" t="s">
        <v>6062</v>
      </c>
      <c r="F1408" s="146" t="s">
        <v>6063</v>
      </c>
      <c r="G1408" s="145" t="s">
        <v>967</v>
      </c>
      <c r="H1408" s="115" t="s">
        <v>13</v>
      </c>
      <c r="I1408" s="115" t="s">
        <v>14</v>
      </c>
      <c r="J1408" s="4" t="s">
        <v>6064</v>
      </c>
      <c r="K1408" s="110"/>
      <c r="L1408" s="110"/>
      <c r="M1408" s="147"/>
      <c r="N1408" s="4"/>
    </row>
    <row r="1409" spans="1:14" customFormat="1" ht="25.5" x14ac:dyDescent="0.3">
      <c r="A1409" s="114" t="s">
        <v>1051</v>
      </c>
      <c r="B1409" s="115" t="s">
        <v>6100</v>
      </c>
      <c r="C1409" s="3" t="s">
        <v>6061</v>
      </c>
      <c r="D1409" s="165" t="s">
        <v>9200</v>
      </c>
      <c r="E1409" s="3" t="s">
        <v>6062</v>
      </c>
      <c r="F1409" s="146" t="s">
        <v>6063</v>
      </c>
      <c r="G1409" s="145" t="s">
        <v>967</v>
      </c>
      <c r="H1409" s="115" t="s">
        <v>13</v>
      </c>
      <c r="I1409" s="115" t="s">
        <v>14</v>
      </c>
      <c r="J1409" s="4" t="s">
        <v>6064</v>
      </c>
      <c r="K1409" s="110"/>
      <c r="L1409" s="110"/>
      <c r="M1409" s="147"/>
      <c r="N1409" s="4"/>
    </row>
    <row r="1410" spans="1:14" customFormat="1" ht="25.5" x14ac:dyDescent="0.3">
      <c r="A1410" s="114" t="s">
        <v>1056</v>
      </c>
      <c r="B1410" s="115" t="s">
        <v>6101</v>
      </c>
      <c r="C1410" s="3" t="s">
        <v>6061</v>
      </c>
      <c r="D1410" s="165" t="s">
        <v>9200</v>
      </c>
      <c r="E1410" s="3" t="s">
        <v>6062</v>
      </c>
      <c r="F1410" s="146" t="s">
        <v>6063</v>
      </c>
      <c r="G1410" s="145" t="s">
        <v>967</v>
      </c>
      <c r="H1410" s="115" t="s">
        <v>13</v>
      </c>
      <c r="I1410" s="115" t="s">
        <v>14</v>
      </c>
      <c r="J1410" s="4" t="s">
        <v>6064</v>
      </c>
      <c r="K1410" s="110"/>
      <c r="L1410" s="110"/>
      <c r="M1410" s="147"/>
      <c r="N1410" s="4"/>
    </row>
    <row r="1411" spans="1:14" customFormat="1" ht="25.5" x14ac:dyDescent="0.3">
      <c r="A1411" s="114" t="s">
        <v>1058</v>
      </c>
      <c r="B1411" s="115" t="s">
        <v>6102</v>
      </c>
      <c r="C1411" s="3" t="s">
        <v>6061</v>
      </c>
      <c r="D1411" s="165" t="s">
        <v>9200</v>
      </c>
      <c r="E1411" s="3" t="s">
        <v>6062</v>
      </c>
      <c r="F1411" s="146" t="s">
        <v>6063</v>
      </c>
      <c r="G1411" s="145" t="s">
        <v>967</v>
      </c>
      <c r="H1411" s="115" t="s">
        <v>13</v>
      </c>
      <c r="I1411" s="115" t="s">
        <v>14</v>
      </c>
      <c r="J1411" s="4" t="s">
        <v>6064</v>
      </c>
      <c r="K1411" s="110"/>
      <c r="L1411" s="110"/>
      <c r="M1411" s="147"/>
      <c r="N1411" s="4"/>
    </row>
    <row r="1412" spans="1:14" customFormat="1" ht="25.5" x14ac:dyDescent="0.3">
      <c r="A1412" s="114" t="s">
        <v>1063</v>
      </c>
      <c r="B1412" s="115" t="s">
        <v>6103</v>
      </c>
      <c r="C1412" s="3" t="s">
        <v>6061</v>
      </c>
      <c r="D1412" s="165" t="s">
        <v>9200</v>
      </c>
      <c r="E1412" s="3" t="s">
        <v>6062</v>
      </c>
      <c r="F1412" s="146" t="s">
        <v>6063</v>
      </c>
      <c r="G1412" s="145" t="s">
        <v>967</v>
      </c>
      <c r="H1412" s="115" t="s">
        <v>13</v>
      </c>
      <c r="I1412" s="115" t="s">
        <v>14</v>
      </c>
      <c r="J1412" s="4" t="s">
        <v>6064</v>
      </c>
      <c r="K1412" s="110"/>
      <c r="L1412" s="110"/>
      <c r="M1412" s="147"/>
      <c r="N1412" s="4"/>
    </row>
    <row r="1413" spans="1:14" customFormat="1" ht="25.5" x14ac:dyDescent="0.3">
      <c r="A1413" s="114" t="s">
        <v>1068</v>
      </c>
      <c r="B1413" s="115" t="s">
        <v>6104</v>
      </c>
      <c r="C1413" s="3" t="s">
        <v>6061</v>
      </c>
      <c r="D1413" s="165" t="s">
        <v>9200</v>
      </c>
      <c r="E1413" s="3" t="s">
        <v>6062</v>
      </c>
      <c r="F1413" s="146" t="s">
        <v>6063</v>
      </c>
      <c r="G1413" s="145" t="s">
        <v>967</v>
      </c>
      <c r="H1413" s="115" t="s">
        <v>13</v>
      </c>
      <c r="I1413" s="115" t="s">
        <v>14</v>
      </c>
      <c r="J1413" s="4" t="s">
        <v>6064</v>
      </c>
      <c r="K1413" s="110"/>
      <c r="L1413" s="110"/>
      <c r="M1413" s="147"/>
      <c r="N1413" s="4"/>
    </row>
    <row r="1414" spans="1:14" customFormat="1" ht="25.5" x14ac:dyDescent="0.3">
      <c r="A1414" s="114" t="s">
        <v>1070</v>
      </c>
      <c r="B1414" s="115" t="s">
        <v>6105</v>
      </c>
      <c r="C1414" s="3" t="s">
        <v>6061</v>
      </c>
      <c r="D1414" s="165" t="s">
        <v>9200</v>
      </c>
      <c r="E1414" s="3" t="s">
        <v>6062</v>
      </c>
      <c r="F1414" s="146" t="s">
        <v>6063</v>
      </c>
      <c r="G1414" s="3" t="s">
        <v>967</v>
      </c>
      <c r="H1414" s="115" t="s">
        <v>13</v>
      </c>
      <c r="I1414" s="115" t="s">
        <v>14</v>
      </c>
      <c r="J1414" s="4" t="s">
        <v>6064</v>
      </c>
      <c r="K1414" s="110"/>
      <c r="L1414" s="110"/>
      <c r="N1414" s="4"/>
    </row>
    <row r="1415" spans="1:14" customFormat="1" ht="25.5" x14ac:dyDescent="0.3">
      <c r="A1415" s="114" t="s">
        <v>1072</v>
      </c>
      <c r="B1415" s="115" t="s">
        <v>6106</v>
      </c>
      <c r="C1415" s="3" t="s">
        <v>6061</v>
      </c>
      <c r="D1415" s="165" t="s">
        <v>9200</v>
      </c>
      <c r="E1415" s="3" t="s">
        <v>6062</v>
      </c>
      <c r="F1415" s="146" t="s">
        <v>6063</v>
      </c>
      <c r="G1415" s="3" t="s">
        <v>967</v>
      </c>
      <c r="H1415" s="115" t="s">
        <v>13</v>
      </c>
      <c r="I1415" s="115" t="s">
        <v>14</v>
      </c>
      <c r="J1415" s="4" t="s">
        <v>6064</v>
      </c>
      <c r="K1415" s="110"/>
      <c r="L1415" s="110"/>
      <c r="N1415" s="4"/>
    </row>
    <row r="1416" spans="1:14" customFormat="1" ht="25.5" x14ac:dyDescent="0.3">
      <c r="A1416" s="114" t="s">
        <v>1074</v>
      </c>
      <c r="B1416" s="115" t="s">
        <v>6107</v>
      </c>
      <c r="C1416" s="3" t="s">
        <v>6061</v>
      </c>
      <c r="D1416" s="165" t="s">
        <v>9200</v>
      </c>
      <c r="E1416" s="3" t="s">
        <v>6062</v>
      </c>
      <c r="F1416" s="146" t="s">
        <v>6063</v>
      </c>
      <c r="G1416" s="3" t="s">
        <v>967</v>
      </c>
      <c r="H1416" s="115" t="s">
        <v>13</v>
      </c>
      <c r="I1416" s="115" t="s">
        <v>14</v>
      </c>
      <c r="J1416" s="4" t="s">
        <v>6064</v>
      </c>
      <c r="K1416" s="110"/>
      <c r="L1416" s="110"/>
      <c r="N1416" s="4"/>
    </row>
    <row r="1417" spans="1:14" customFormat="1" ht="25.5" x14ac:dyDescent="0.3">
      <c r="A1417" s="114" t="s">
        <v>6108</v>
      </c>
      <c r="B1417" s="115" t="s">
        <v>6109</v>
      </c>
      <c r="C1417" s="3" t="s">
        <v>6061</v>
      </c>
      <c r="D1417" s="165" t="s">
        <v>9200</v>
      </c>
      <c r="E1417" s="3" t="s">
        <v>6062</v>
      </c>
      <c r="F1417" s="146" t="s">
        <v>6063</v>
      </c>
      <c r="G1417" s="3" t="s">
        <v>967</v>
      </c>
      <c r="H1417" s="115" t="s">
        <v>13</v>
      </c>
      <c r="I1417" s="115" t="s">
        <v>14</v>
      </c>
      <c r="J1417" s="4" t="s">
        <v>6064</v>
      </c>
      <c r="K1417" s="110"/>
      <c r="L1417" s="110"/>
      <c r="N1417" s="4"/>
    </row>
    <row r="1418" spans="1:14" customFormat="1" ht="25.5" x14ac:dyDescent="0.3">
      <c r="A1418" s="114" t="s">
        <v>6110</v>
      </c>
      <c r="B1418" s="115" t="s">
        <v>6111</v>
      </c>
      <c r="C1418" s="3" t="s">
        <v>6061</v>
      </c>
      <c r="D1418" s="165" t="s">
        <v>9200</v>
      </c>
      <c r="E1418" s="3" t="s">
        <v>6062</v>
      </c>
      <c r="F1418" s="146" t="s">
        <v>6063</v>
      </c>
      <c r="G1418" s="3" t="s">
        <v>967</v>
      </c>
      <c r="H1418" s="115" t="s">
        <v>13</v>
      </c>
      <c r="I1418" s="115" t="s">
        <v>14</v>
      </c>
      <c r="J1418" s="4" t="s">
        <v>6064</v>
      </c>
      <c r="K1418" s="110"/>
      <c r="L1418" s="110"/>
      <c r="N1418" s="4"/>
    </row>
    <row r="1419" spans="1:14" customFormat="1" ht="25.5" x14ac:dyDescent="0.3">
      <c r="A1419" s="114" t="s">
        <v>6112</v>
      </c>
      <c r="B1419" s="115" t="s">
        <v>6113</v>
      </c>
      <c r="C1419" s="3" t="s">
        <v>6061</v>
      </c>
      <c r="D1419" s="165" t="s">
        <v>9200</v>
      </c>
      <c r="E1419" s="3" t="s">
        <v>6062</v>
      </c>
      <c r="F1419" s="146" t="s">
        <v>6063</v>
      </c>
      <c r="G1419" s="3" t="s">
        <v>967</v>
      </c>
      <c r="H1419" s="115" t="s">
        <v>13</v>
      </c>
      <c r="I1419" s="115" t="s">
        <v>14</v>
      </c>
      <c r="J1419" s="4" t="s">
        <v>6064</v>
      </c>
      <c r="K1419" s="110"/>
      <c r="L1419" s="110"/>
      <c r="N1419" s="4"/>
    </row>
    <row r="1420" spans="1:14" customFormat="1" ht="25.5" x14ac:dyDescent="0.3">
      <c r="A1420" s="114" t="s">
        <v>1076</v>
      </c>
      <c r="B1420" s="115" t="s">
        <v>6114</v>
      </c>
      <c r="C1420" s="3" t="s">
        <v>6061</v>
      </c>
      <c r="D1420" s="165" t="s">
        <v>9200</v>
      </c>
      <c r="E1420" s="3" t="s">
        <v>6062</v>
      </c>
      <c r="F1420" s="146" t="s">
        <v>6063</v>
      </c>
      <c r="G1420" s="3" t="s">
        <v>967</v>
      </c>
      <c r="H1420" s="115" t="s">
        <v>13</v>
      </c>
      <c r="I1420" s="115" t="s">
        <v>14</v>
      </c>
      <c r="J1420" s="4" t="s">
        <v>6064</v>
      </c>
      <c r="K1420" s="110"/>
      <c r="L1420" s="110"/>
      <c r="N1420" s="4"/>
    </row>
    <row r="1421" spans="1:14" customFormat="1" ht="25.5" x14ac:dyDescent="0.3">
      <c r="A1421" s="114" t="s">
        <v>6115</v>
      </c>
      <c r="B1421" s="115" t="s">
        <v>6116</v>
      </c>
      <c r="C1421" s="3" t="s">
        <v>6061</v>
      </c>
      <c r="D1421" s="165" t="s">
        <v>9200</v>
      </c>
      <c r="E1421" s="3" t="s">
        <v>6062</v>
      </c>
      <c r="F1421" s="146" t="s">
        <v>6063</v>
      </c>
      <c r="G1421" s="3" t="s">
        <v>967</v>
      </c>
      <c r="H1421" s="115" t="s">
        <v>13</v>
      </c>
      <c r="I1421" s="115" t="s">
        <v>14</v>
      </c>
      <c r="J1421" s="4" t="s">
        <v>6064</v>
      </c>
      <c r="K1421" s="110"/>
      <c r="L1421" s="110"/>
      <c r="N1421" s="4"/>
    </row>
    <row r="1422" spans="1:14" customFormat="1" ht="25.5" x14ac:dyDescent="0.3">
      <c r="A1422" s="114" t="s">
        <v>1078</v>
      </c>
      <c r="B1422" s="115" t="s">
        <v>6117</v>
      </c>
      <c r="C1422" s="3" t="s">
        <v>6061</v>
      </c>
      <c r="D1422" s="165" t="s">
        <v>9200</v>
      </c>
      <c r="E1422" s="3" t="s">
        <v>6062</v>
      </c>
      <c r="F1422" s="146" t="s">
        <v>6063</v>
      </c>
      <c r="G1422" s="3" t="s">
        <v>967</v>
      </c>
      <c r="H1422" s="115" t="s">
        <v>13</v>
      </c>
      <c r="I1422" s="115" t="s">
        <v>14</v>
      </c>
      <c r="J1422" s="4" t="s">
        <v>6064</v>
      </c>
      <c r="K1422" s="110"/>
      <c r="L1422" s="110"/>
      <c r="N1422" s="4"/>
    </row>
    <row r="1423" spans="1:14" customFormat="1" ht="25.5" x14ac:dyDescent="0.3">
      <c r="A1423" s="114" t="s">
        <v>1080</v>
      </c>
      <c r="B1423" s="115" t="s">
        <v>6118</v>
      </c>
      <c r="C1423" s="3" t="s">
        <v>6061</v>
      </c>
      <c r="D1423" s="165" t="s">
        <v>9200</v>
      </c>
      <c r="E1423" s="3" t="s">
        <v>6062</v>
      </c>
      <c r="F1423" s="146" t="s">
        <v>6063</v>
      </c>
      <c r="G1423" s="3" t="s">
        <v>967</v>
      </c>
      <c r="H1423" s="115" t="s">
        <v>13</v>
      </c>
      <c r="I1423" s="115" t="s">
        <v>14</v>
      </c>
      <c r="J1423" s="4" t="s">
        <v>6064</v>
      </c>
      <c r="K1423" s="110"/>
      <c r="L1423" s="110"/>
      <c r="N1423" s="4"/>
    </row>
    <row r="1424" spans="1:14" customFormat="1" ht="25.5" x14ac:dyDescent="0.3">
      <c r="A1424" s="114" t="s">
        <v>1082</v>
      </c>
      <c r="B1424" s="115" t="s">
        <v>6119</v>
      </c>
      <c r="C1424" s="3" t="s">
        <v>6061</v>
      </c>
      <c r="D1424" s="165" t="s">
        <v>9200</v>
      </c>
      <c r="E1424" s="3" t="s">
        <v>6062</v>
      </c>
      <c r="F1424" s="146" t="s">
        <v>6063</v>
      </c>
      <c r="G1424" s="3" t="s">
        <v>967</v>
      </c>
      <c r="H1424" s="115" t="s">
        <v>13</v>
      </c>
      <c r="I1424" s="115" t="s">
        <v>14</v>
      </c>
      <c r="J1424" s="4" t="s">
        <v>6064</v>
      </c>
      <c r="K1424" s="110"/>
      <c r="L1424" s="110"/>
      <c r="N1424" s="4"/>
    </row>
    <row r="1425" spans="1:14" customFormat="1" ht="25.5" x14ac:dyDescent="0.3">
      <c r="A1425" s="114" t="s">
        <v>6120</v>
      </c>
      <c r="B1425" s="115" t="s">
        <v>6121</v>
      </c>
      <c r="C1425" s="3" t="s">
        <v>6061</v>
      </c>
      <c r="D1425" s="165" t="s">
        <v>9200</v>
      </c>
      <c r="E1425" s="3" t="s">
        <v>6062</v>
      </c>
      <c r="F1425" s="146" t="s">
        <v>6063</v>
      </c>
      <c r="G1425" s="3" t="s">
        <v>967</v>
      </c>
      <c r="H1425" s="115" t="s">
        <v>13</v>
      </c>
      <c r="I1425" s="115" t="s">
        <v>14</v>
      </c>
      <c r="J1425" s="4" t="s">
        <v>6064</v>
      </c>
      <c r="K1425" s="110"/>
      <c r="L1425" s="110"/>
      <c r="N1425" s="4"/>
    </row>
    <row r="1426" spans="1:14" customFormat="1" ht="25.5" x14ac:dyDescent="0.3">
      <c r="A1426" s="114" t="s">
        <v>1087</v>
      </c>
      <c r="B1426" s="115" t="s">
        <v>6122</v>
      </c>
      <c r="C1426" s="3" t="s">
        <v>6061</v>
      </c>
      <c r="D1426" s="165" t="s">
        <v>9200</v>
      </c>
      <c r="E1426" s="3" t="s">
        <v>6062</v>
      </c>
      <c r="F1426" s="146" t="s">
        <v>6063</v>
      </c>
      <c r="G1426" s="3" t="s">
        <v>967</v>
      </c>
      <c r="H1426" s="115" t="s">
        <v>13</v>
      </c>
      <c r="I1426" s="115" t="s">
        <v>14</v>
      </c>
      <c r="J1426" s="4" t="s">
        <v>6064</v>
      </c>
      <c r="K1426" s="110"/>
      <c r="L1426" s="110"/>
      <c r="N1426" s="4"/>
    </row>
    <row r="1427" spans="1:14" customFormat="1" ht="25.5" x14ac:dyDescent="0.3">
      <c r="A1427" s="114" t="s">
        <v>6123</v>
      </c>
      <c r="B1427" s="115" t="s">
        <v>6124</v>
      </c>
      <c r="C1427" s="3" t="s">
        <v>6061</v>
      </c>
      <c r="D1427" s="165" t="s">
        <v>9200</v>
      </c>
      <c r="E1427" s="3" t="s">
        <v>6062</v>
      </c>
      <c r="F1427" s="146" t="s">
        <v>6063</v>
      </c>
      <c r="G1427" s="3" t="s">
        <v>967</v>
      </c>
      <c r="H1427" s="115" t="s">
        <v>13</v>
      </c>
      <c r="I1427" s="115" t="s">
        <v>14</v>
      </c>
      <c r="J1427" s="4" t="s">
        <v>6064</v>
      </c>
      <c r="K1427" s="110"/>
      <c r="L1427" s="110"/>
      <c r="N1427" s="4"/>
    </row>
    <row r="1428" spans="1:14" customFormat="1" ht="25.5" x14ac:dyDescent="0.3">
      <c r="A1428" s="114" t="s">
        <v>1092</v>
      </c>
      <c r="B1428" s="115" t="s">
        <v>6125</v>
      </c>
      <c r="C1428" s="3" t="s">
        <v>6061</v>
      </c>
      <c r="D1428" s="165" t="s">
        <v>9200</v>
      </c>
      <c r="E1428" s="3" t="s">
        <v>6062</v>
      </c>
      <c r="F1428" s="146" t="s">
        <v>6063</v>
      </c>
      <c r="G1428" s="3" t="s">
        <v>967</v>
      </c>
      <c r="H1428" s="115" t="s">
        <v>13</v>
      </c>
      <c r="I1428" s="115" t="s">
        <v>14</v>
      </c>
      <c r="J1428" s="4" t="s">
        <v>6064</v>
      </c>
      <c r="K1428" s="110"/>
      <c r="L1428" s="110"/>
      <c r="N1428" s="4"/>
    </row>
    <row r="1429" spans="1:14" customFormat="1" ht="25.5" x14ac:dyDescent="0.3">
      <c r="A1429" s="114" t="s">
        <v>1097</v>
      </c>
      <c r="B1429" s="115" t="s">
        <v>6126</v>
      </c>
      <c r="C1429" s="3" t="s">
        <v>6061</v>
      </c>
      <c r="D1429" s="165" t="s">
        <v>9200</v>
      </c>
      <c r="E1429" s="3" t="s">
        <v>6062</v>
      </c>
      <c r="F1429" s="146" t="s">
        <v>6063</v>
      </c>
      <c r="G1429" s="3" t="s">
        <v>967</v>
      </c>
      <c r="H1429" s="115" t="s">
        <v>13</v>
      </c>
      <c r="I1429" s="115" t="s">
        <v>14</v>
      </c>
      <c r="J1429" s="4" t="s">
        <v>6064</v>
      </c>
      <c r="K1429" s="110"/>
      <c r="L1429" s="110"/>
      <c r="N1429" s="4"/>
    </row>
    <row r="1430" spans="1:14" customFormat="1" ht="25.5" x14ac:dyDescent="0.3">
      <c r="A1430" s="114" t="s">
        <v>6127</v>
      </c>
      <c r="B1430" s="115" t="s">
        <v>6128</v>
      </c>
      <c r="C1430" s="3" t="s">
        <v>6061</v>
      </c>
      <c r="D1430" s="165" t="s">
        <v>9200</v>
      </c>
      <c r="E1430" s="3" t="s">
        <v>6062</v>
      </c>
      <c r="F1430" s="146" t="s">
        <v>6063</v>
      </c>
      <c r="G1430" s="3" t="s">
        <v>967</v>
      </c>
      <c r="H1430" s="115" t="s">
        <v>13</v>
      </c>
      <c r="I1430" s="115" t="s">
        <v>14</v>
      </c>
      <c r="J1430" s="4" t="s">
        <v>6064</v>
      </c>
      <c r="K1430" s="110"/>
      <c r="L1430" s="110"/>
      <c r="N1430" s="4"/>
    </row>
    <row r="1431" spans="1:14" customFormat="1" x14ac:dyDescent="0.3">
      <c r="A1431" s="114" t="s">
        <v>1099</v>
      </c>
      <c r="B1431" s="115" t="s">
        <v>1100</v>
      </c>
      <c r="C1431" s="148" t="s">
        <v>6129</v>
      </c>
      <c r="D1431" s="166" t="s">
        <v>9184</v>
      </c>
      <c r="E1431" s="145" t="s">
        <v>1100</v>
      </c>
      <c r="F1431" t="s">
        <v>6130</v>
      </c>
      <c r="G1431" s="143" t="s">
        <v>1101</v>
      </c>
      <c r="H1431" s="115" t="s">
        <v>13</v>
      </c>
      <c r="I1431" s="115" t="s">
        <v>14</v>
      </c>
      <c r="J1431" s="4" t="s">
        <v>6131</v>
      </c>
      <c r="K1431" s="110"/>
      <c r="L1431" s="110"/>
      <c r="M1431" s="143" t="s">
        <v>6132</v>
      </c>
      <c r="N1431" s="4" t="s">
        <v>6133</v>
      </c>
    </row>
    <row r="1432" spans="1:14" customFormat="1" x14ac:dyDescent="0.3">
      <c r="A1432" s="114" t="s">
        <v>1108</v>
      </c>
      <c r="B1432" s="115" t="s">
        <v>6134</v>
      </c>
      <c r="C1432" s="148" t="s">
        <v>6129</v>
      </c>
      <c r="D1432" s="166" t="s">
        <v>9184</v>
      </c>
      <c r="E1432" s="145" t="s">
        <v>1100</v>
      </c>
      <c r="F1432" t="s">
        <v>6130</v>
      </c>
      <c r="G1432" s="143" t="s">
        <v>1101</v>
      </c>
      <c r="H1432" s="115" t="s">
        <v>13</v>
      </c>
      <c r="I1432" s="115" t="s">
        <v>14</v>
      </c>
      <c r="J1432" s="4" t="s">
        <v>6131</v>
      </c>
      <c r="K1432" s="110"/>
      <c r="L1432" s="110"/>
      <c r="M1432" s="143" t="s">
        <v>6132</v>
      </c>
      <c r="N1432" s="4" t="s">
        <v>6133</v>
      </c>
    </row>
    <row r="1433" spans="1:14" customFormat="1" x14ac:dyDescent="0.3">
      <c r="A1433" s="114" t="s">
        <v>1110</v>
      </c>
      <c r="B1433" s="115" t="s">
        <v>1111</v>
      </c>
      <c r="C1433" s="148" t="s">
        <v>6129</v>
      </c>
      <c r="D1433" s="166" t="s">
        <v>9184</v>
      </c>
      <c r="E1433" s="145" t="s">
        <v>1100</v>
      </c>
      <c r="F1433" t="s">
        <v>6130</v>
      </c>
      <c r="G1433" s="143" t="s">
        <v>1101</v>
      </c>
      <c r="H1433" s="115" t="s">
        <v>13</v>
      </c>
      <c r="I1433" s="115" t="s">
        <v>14</v>
      </c>
      <c r="J1433" s="4" t="s">
        <v>6131</v>
      </c>
      <c r="K1433" s="110"/>
      <c r="L1433" s="110"/>
      <c r="M1433" s="143" t="s">
        <v>6132</v>
      </c>
      <c r="N1433" s="4" t="s">
        <v>6133</v>
      </c>
    </row>
    <row r="1434" spans="1:14" customFormat="1" x14ac:dyDescent="0.3">
      <c r="A1434" s="114" t="s">
        <v>1112</v>
      </c>
      <c r="B1434" s="115" t="s">
        <v>6135</v>
      </c>
      <c r="C1434" s="148" t="s">
        <v>6129</v>
      </c>
      <c r="D1434" s="166" t="s">
        <v>9184</v>
      </c>
      <c r="E1434" s="145" t="s">
        <v>1100</v>
      </c>
      <c r="F1434" t="s">
        <v>6130</v>
      </c>
      <c r="G1434" s="143" t="s">
        <v>1101</v>
      </c>
      <c r="H1434" s="115" t="s">
        <v>13</v>
      </c>
      <c r="I1434" s="115" t="s">
        <v>14</v>
      </c>
      <c r="J1434" s="4" t="s">
        <v>6131</v>
      </c>
      <c r="K1434" s="110"/>
      <c r="L1434" s="110"/>
      <c r="M1434" s="143" t="s">
        <v>6132</v>
      </c>
      <c r="N1434" s="4" t="s">
        <v>6133</v>
      </c>
    </row>
    <row r="1435" spans="1:14" customFormat="1" x14ac:dyDescent="0.3">
      <c r="A1435" s="114" t="s">
        <v>1114</v>
      </c>
      <c r="B1435" s="115" t="s">
        <v>1115</v>
      </c>
      <c r="C1435" s="148" t="s">
        <v>6129</v>
      </c>
      <c r="D1435" s="166" t="s">
        <v>9184</v>
      </c>
      <c r="E1435" s="3" t="s">
        <v>1100</v>
      </c>
      <c r="F1435" t="s">
        <v>6130</v>
      </c>
      <c r="G1435" s="143" t="s">
        <v>1101</v>
      </c>
      <c r="H1435" s="115" t="s">
        <v>13</v>
      </c>
      <c r="I1435" s="115" t="s">
        <v>14</v>
      </c>
      <c r="J1435" s="4" t="s">
        <v>6131</v>
      </c>
      <c r="K1435" s="110"/>
      <c r="L1435" s="110"/>
      <c r="M1435" s="143" t="s">
        <v>6132</v>
      </c>
      <c r="N1435" s="4" t="s">
        <v>6133</v>
      </c>
    </row>
    <row r="1436" spans="1:14" customFormat="1" x14ac:dyDescent="0.3">
      <c r="A1436" s="114" t="s">
        <v>6136</v>
      </c>
      <c r="B1436" s="115" t="s">
        <v>6137</v>
      </c>
      <c r="C1436" s="148" t="s">
        <v>6129</v>
      </c>
      <c r="D1436" s="166" t="s">
        <v>9184</v>
      </c>
      <c r="E1436" s="3" t="s">
        <v>1100</v>
      </c>
      <c r="F1436" t="s">
        <v>6130</v>
      </c>
      <c r="G1436" s="143" t="s">
        <v>1101</v>
      </c>
      <c r="H1436" s="115" t="s">
        <v>13</v>
      </c>
      <c r="I1436" s="115" t="s">
        <v>14</v>
      </c>
      <c r="J1436" s="4" t="s">
        <v>6131</v>
      </c>
      <c r="K1436" s="110"/>
      <c r="L1436" s="110"/>
      <c r="M1436" s="143" t="s">
        <v>6132</v>
      </c>
      <c r="N1436" s="4" t="s">
        <v>6133</v>
      </c>
    </row>
    <row r="1437" spans="1:14" customFormat="1" x14ac:dyDescent="0.3">
      <c r="A1437" s="114" t="s">
        <v>1116</v>
      </c>
      <c r="B1437" s="115" t="s">
        <v>1117</v>
      </c>
      <c r="C1437" s="148" t="s">
        <v>6129</v>
      </c>
      <c r="D1437" s="166" t="s">
        <v>9184</v>
      </c>
      <c r="E1437" s="3" t="s">
        <v>1100</v>
      </c>
      <c r="F1437" t="s">
        <v>6130</v>
      </c>
      <c r="G1437" s="143" t="s">
        <v>1101</v>
      </c>
      <c r="H1437" s="115" t="s">
        <v>13</v>
      </c>
      <c r="I1437" s="115" t="s">
        <v>14</v>
      </c>
      <c r="J1437" s="4" t="s">
        <v>6131</v>
      </c>
      <c r="K1437" s="110"/>
      <c r="L1437" s="110"/>
      <c r="M1437" s="143" t="s">
        <v>6132</v>
      </c>
      <c r="N1437" s="4" t="s">
        <v>6133</v>
      </c>
    </row>
    <row r="1438" spans="1:14" customFormat="1" x14ac:dyDescent="0.3">
      <c r="A1438" s="114" t="s">
        <v>1118</v>
      </c>
      <c r="B1438" s="115" t="s">
        <v>1119</v>
      </c>
      <c r="C1438" s="148" t="s">
        <v>6129</v>
      </c>
      <c r="D1438" s="166" t="s">
        <v>9184</v>
      </c>
      <c r="E1438" s="3" t="s">
        <v>1100</v>
      </c>
      <c r="F1438" t="s">
        <v>6130</v>
      </c>
      <c r="G1438" s="143" t="s">
        <v>1101</v>
      </c>
      <c r="H1438" s="115" t="s">
        <v>13</v>
      </c>
      <c r="I1438" s="115" t="s">
        <v>14</v>
      </c>
      <c r="J1438" s="4" t="s">
        <v>6131</v>
      </c>
      <c r="K1438" s="110"/>
      <c r="L1438" s="110"/>
      <c r="M1438" s="143" t="s">
        <v>6132</v>
      </c>
      <c r="N1438" s="4" t="s">
        <v>6133</v>
      </c>
    </row>
    <row r="1439" spans="1:14" customFormat="1" x14ac:dyDescent="0.3">
      <c r="A1439" s="114" t="s">
        <v>1124</v>
      </c>
      <c r="B1439" s="115" t="s">
        <v>1125</v>
      </c>
      <c r="C1439" s="148" t="s">
        <v>6129</v>
      </c>
      <c r="D1439" s="166" t="s">
        <v>9184</v>
      </c>
      <c r="E1439" s="3" t="s">
        <v>1100</v>
      </c>
      <c r="F1439" t="s">
        <v>6130</v>
      </c>
      <c r="G1439" s="143" t="s">
        <v>1101</v>
      </c>
      <c r="H1439" s="115" t="s">
        <v>13</v>
      </c>
      <c r="I1439" s="115" t="s">
        <v>14</v>
      </c>
      <c r="J1439" s="4" t="s">
        <v>6131</v>
      </c>
      <c r="K1439" s="110"/>
      <c r="L1439" s="110"/>
      <c r="M1439" s="143" t="s">
        <v>6132</v>
      </c>
      <c r="N1439" s="4" t="s">
        <v>6133</v>
      </c>
    </row>
    <row r="1440" spans="1:14" customFormat="1" ht="15.75" x14ac:dyDescent="0.3">
      <c r="A1440" s="114" t="s">
        <v>1126</v>
      </c>
      <c r="B1440" s="115" t="s">
        <v>1127</v>
      </c>
      <c r="C1440" s="132" t="s">
        <v>9449</v>
      </c>
      <c r="D1440" s="9" t="s">
        <v>9450</v>
      </c>
      <c r="E1440" s="143" t="s">
        <v>1127</v>
      </c>
      <c r="F1440" t="s">
        <v>6139</v>
      </c>
      <c r="G1440" s="3" t="s">
        <v>1128</v>
      </c>
      <c r="H1440" s="115" t="s">
        <v>13</v>
      </c>
      <c r="I1440" s="115" t="s">
        <v>14</v>
      </c>
      <c r="J1440" s="4" t="s">
        <v>9451</v>
      </c>
      <c r="K1440" s="110"/>
      <c r="L1440" s="110"/>
      <c r="M1440" s="117"/>
      <c r="N1440" s="4"/>
    </row>
    <row r="1441" spans="1:14" customFormat="1" ht="15.75" x14ac:dyDescent="0.3">
      <c r="A1441" s="114" t="s">
        <v>1135</v>
      </c>
      <c r="B1441" s="115" t="s">
        <v>1136</v>
      </c>
      <c r="C1441" s="132" t="s">
        <v>9449</v>
      </c>
      <c r="D1441" s="9" t="s">
        <v>9450</v>
      </c>
      <c r="E1441" s="143" t="s">
        <v>1127</v>
      </c>
      <c r="F1441" t="s">
        <v>6139</v>
      </c>
      <c r="G1441" s="3" t="s">
        <v>1128</v>
      </c>
      <c r="H1441" s="115" t="s">
        <v>13</v>
      </c>
      <c r="I1441" s="115" t="s">
        <v>14</v>
      </c>
      <c r="J1441" s="4" t="s">
        <v>9451</v>
      </c>
      <c r="K1441" s="110"/>
      <c r="L1441" s="110"/>
      <c r="M1441" s="117"/>
      <c r="N1441" s="4"/>
    </row>
    <row r="1442" spans="1:14" customFormat="1" ht="15.75" x14ac:dyDescent="0.3">
      <c r="A1442" s="114" t="s">
        <v>6143</v>
      </c>
      <c r="B1442" s="115" t="s">
        <v>6144</v>
      </c>
      <c r="C1442" s="132" t="s">
        <v>9449</v>
      </c>
      <c r="D1442" s="9" t="s">
        <v>9450</v>
      </c>
      <c r="E1442" s="143" t="s">
        <v>1127</v>
      </c>
      <c r="F1442" t="s">
        <v>6139</v>
      </c>
      <c r="G1442" s="3" t="s">
        <v>1128</v>
      </c>
      <c r="H1442" s="115" t="s">
        <v>13</v>
      </c>
      <c r="I1442" s="115" t="s">
        <v>14</v>
      </c>
      <c r="J1442" s="4" t="s">
        <v>9451</v>
      </c>
      <c r="K1442" s="110"/>
      <c r="L1442" s="110"/>
      <c r="M1442" s="117"/>
      <c r="N1442" s="4"/>
    </row>
    <row r="1443" spans="1:14" customFormat="1" ht="15.75" x14ac:dyDescent="0.3">
      <c r="A1443" s="114" t="s">
        <v>1140</v>
      </c>
      <c r="B1443" s="115" t="s">
        <v>1141</v>
      </c>
      <c r="C1443" s="132" t="s">
        <v>9449</v>
      </c>
      <c r="D1443" s="9" t="s">
        <v>9450</v>
      </c>
      <c r="E1443" s="143" t="s">
        <v>1127</v>
      </c>
      <c r="F1443" t="s">
        <v>6139</v>
      </c>
      <c r="G1443" s="3" t="s">
        <v>1128</v>
      </c>
      <c r="H1443" s="115" t="s">
        <v>13</v>
      </c>
      <c r="I1443" s="115" t="s">
        <v>14</v>
      </c>
      <c r="J1443" s="4" t="s">
        <v>9451</v>
      </c>
      <c r="K1443" s="110"/>
      <c r="L1443" s="110"/>
      <c r="M1443" s="117"/>
      <c r="N1443" s="4"/>
    </row>
    <row r="1444" spans="1:14" customFormat="1" ht="15.75" x14ac:dyDescent="0.3">
      <c r="A1444" s="114" t="s">
        <v>6145</v>
      </c>
      <c r="B1444" s="115" t="s">
        <v>6146</v>
      </c>
      <c r="C1444" s="132" t="s">
        <v>9449</v>
      </c>
      <c r="D1444" s="9" t="s">
        <v>9450</v>
      </c>
      <c r="E1444" s="143" t="s">
        <v>1127</v>
      </c>
      <c r="F1444" t="s">
        <v>6139</v>
      </c>
      <c r="G1444" s="3" t="s">
        <v>1128</v>
      </c>
      <c r="H1444" s="115" t="s">
        <v>13</v>
      </c>
      <c r="I1444" s="115" t="s">
        <v>14</v>
      </c>
      <c r="J1444" s="4" t="s">
        <v>9451</v>
      </c>
      <c r="K1444" s="110"/>
      <c r="L1444" s="110"/>
      <c r="M1444" s="117"/>
      <c r="N1444" s="4"/>
    </row>
    <row r="1445" spans="1:14" customFormat="1" ht="15.75" x14ac:dyDescent="0.3">
      <c r="A1445" s="114" t="s">
        <v>6147</v>
      </c>
      <c r="B1445" s="115" t="s">
        <v>6148</v>
      </c>
      <c r="C1445" s="132" t="s">
        <v>9449</v>
      </c>
      <c r="D1445" s="9" t="s">
        <v>9450</v>
      </c>
      <c r="E1445" s="143" t="s">
        <v>1127</v>
      </c>
      <c r="F1445" t="s">
        <v>6139</v>
      </c>
      <c r="G1445" s="3" t="s">
        <v>1128</v>
      </c>
      <c r="H1445" s="115" t="s">
        <v>13</v>
      </c>
      <c r="I1445" s="115" t="s">
        <v>14</v>
      </c>
      <c r="J1445" s="4" t="s">
        <v>9451</v>
      </c>
      <c r="K1445" s="110"/>
      <c r="L1445" s="110"/>
      <c r="M1445" s="117"/>
      <c r="N1445" s="4"/>
    </row>
    <row r="1446" spans="1:14" customFormat="1" ht="15.75" x14ac:dyDescent="0.3">
      <c r="A1446" s="114" t="s">
        <v>6149</v>
      </c>
      <c r="B1446" s="115" t="s">
        <v>6150</v>
      </c>
      <c r="C1446" s="132" t="s">
        <v>9449</v>
      </c>
      <c r="D1446" s="9" t="s">
        <v>9450</v>
      </c>
      <c r="E1446" s="143" t="s">
        <v>1127</v>
      </c>
      <c r="F1446" t="s">
        <v>6139</v>
      </c>
      <c r="G1446" s="3" t="s">
        <v>1128</v>
      </c>
      <c r="H1446" s="115" t="s">
        <v>13</v>
      </c>
      <c r="I1446" s="115" t="s">
        <v>14</v>
      </c>
      <c r="J1446" s="4" t="s">
        <v>9451</v>
      </c>
      <c r="K1446" s="110"/>
      <c r="L1446" s="110"/>
      <c r="M1446" s="117"/>
      <c r="N1446" s="4"/>
    </row>
    <row r="1447" spans="1:14" customFormat="1" ht="15.75" x14ac:dyDescent="0.3">
      <c r="A1447" s="114" t="s">
        <v>6151</v>
      </c>
      <c r="B1447" s="115" t="s">
        <v>6152</v>
      </c>
      <c r="C1447" s="132" t="s">
        <v>9449</v>
      </c>
      <c r="D1447" s="9" t="s">
        <v>9450</v>
      </c>
      <c r="E1447" s="143" t="s">
        <v>1127</v>
      </c>
      <c r="F1447" t="s">
        <v>6139</v>
      </c>
      <c r="G1447" s="3" t="s">
        <v>1128</v>
      </c>
      <c r="H1447" s="115" t="s">
        <v>13</v>
      </c>
      <c r="I1447" s="115" t="s">
        <v>14</v>
      </c>
      <c r="J1447" s="4" t="s">
        <v>9451</v>
      </c>
      <c r="K1447" s="110"/>
      <c r="L1447" s="110"/>
      <c r="M1447" s="117"/>
      <c r="N1447" s="4"/>
    </row>
    <row r="1448" spans="1:14" customFormat="1" ht="15.75" x14ac:dyDescent="0.3">
      <c r="A1448" s="114" t="s">
        <v>1142</v>
      </c>
      <c r="B1448" s="115" t="s">
        <v>1143</v>
      </c>
      <c r="C1448" s="132" t="s">
        <v>9449</v>
      </c>
      <c r="D1448" s="9" t="s">
        <v>9450</v>
      </c>
      <c r="E1448" s="143" t="s">
        <v>1127</v>
      </c>
      <c r="F1448" t="s">
        <v>6139</v>
      </c>
      <c r="G1448" s="3" t="s">
        <v>1128</v>
      </c>
      <c r="H1448" s="115" t="s">
        <v>13</v>
      </c>
      <c r="I1448" s="115" t="s">
        <v>14</v>
      </c>
      <c r="J1448" s="4" t="s">
        <v>9451</v>
      </c>
      <c r="K1448" s="110"/>
      <c r="L1448" s="110"/>
      <c r="M1448" s="117"/>
      <c r="N1448" s="4"/>
    </row>
    <row r="1449" spans="1:14" customFormat="1" ht="15.75" x14ac:dyDescent="0.3">
      <c r="A1449" s="114" t="s">
        <v>6153</v>
      </c>
      <c r="B1449" s="115" t="s">
        <v>6154</v>
      </c>
      <c r="C1449" s="132" t="s">
        <v>9449</v>
      </c>
      <c r="D1449" s="9" t="s">
        <v>9450</v>
      </c>
      <c r="E1449" s="143" t="s">
        <v>1127</v>
      </c>
      <c r="F1449" t="s">
        <v>6139</v>
      </c>
      <c r="G1449" s="3" t="s">
        <v>1128</v>
      </c>
      <c r="H1449" s="115" t="s">
        <v>13</v>
      </c>
      <c r="I1449" s="115" t="s">
        <v>14</v>
      </c>
      <c r="J1449" s="4" t="s">
        <v>9451</v>
      </c>
      <c r="K1449" s="110"/>
      <c r="L1449" s="110"/>
      <c r="M1449" s="117"/>
      <c r="N1449" s="4"/>
    </row>
    <row r="1450" spans="1:14" customFormat="1" ht="15.75" x14ac:dyDescent="0.3">
      <c r="A1450" s="114" t="s">
        <v>6155</v>
      </c>
      <c r="B1450" s="115" t="s">
        <v>6156</v>
      </c>
      <c r="C1450" s="132" t="s">
        <v>9449</v>
      </c>
      <c r="D1450" s="9" t="s">
        <v>9450</v>
      </c>
      <c r="E1450" s="143" t="s">
        <v>1127</v>
      </c>
      <c r="F1450" t="s">
        <v>6139</v>
      </c>
      <c r="G1450" s="3" t="s">
        <v>1128</v>
      </c>
      <c r="H1450" s="115" t="s">
        <v>13</v>
      </c>
      <c r="I1450" s="115" t="s">
        <v>14</v>
      </c>
      <c r="J1450" s="4" t="s">
        <v>9451</v>
      </c>
      <c r="K1450" s="110"/>
      <c r="L1450" s="110"/>
      <c r="M1450" s="117"/>
      <c r="N1450" s="4"/>
    </row>
    <row r="1451" spans="1:14" customFormat="1" ht="15.75" x14ac:dyDescent="0.3">
      <c r="A1451" s="114" t="s">
        <v>6157</v>
      </c>
      <c r="B1451" s="115" t="s">
        <v>6158</v>
      </c>
      <c r="C1451" s="132" t="s">
        <v>9449</v>
      </c>
      <c r="D1451" s="9" t="s">
        <v>9450</v>
      </c>
      <c r="E1451" s="143" t="s">
        <v>1127</v>
      </c>
      <c r="F1451" t="s">
        <v>6139</v>
      </c>
      <c r="G1451" s="3" t="s">
        <v>1128</v>
      </c>
      <c r="H1451" s="115" t="s">
        <v>13</v>
      </c>
      <c r="I1451" s="115" t="s">
        <v>14</v>
      </c>
      <c r="J1451" s="4" t="s">
        <v>9451</v>
      </c>
      <c r="K1451" s="110"/>
      <c r="L1451" s="110"/>
      <c r="M1451" s="117"/>
      <c r="N1451" s="4"/>
    </row>
    <row r="1452" spans="1:14" customFormat="1" ht="15.75" x14ac:dyDescent="0.3">
      <c r="A1452" s="114" t="s">
        <v>1144</v>
      </c>
      <c r="B1452" s="115" t="s">
        <v>1145</v>
      </c>
      <c r="C1452" s="132" t="s">
        <v>9449</v>
      </c>
      <c r="D1452" s="9" t="s">
        <v>9450</v>
      </c>
      <c r="E1452" s="143" t="s">
        <v>1127</v>
      </c>
      <c r="F1452" t="s">
        <v>6139</v>
      </c>
      <c r="G1452" s="3" t="s">
        <v>1128</v>
      </c>
      <c r="H1452" s="115" t="s">
        <v>13</v>
      </c>
      <c r="I1452" s="115" t="s">
        <v>14</v>
      </c>
      <c r="J1452" s="4" t="s">
        <v>9451</v>
      </c>
      <c r="K1452" s="110"/>
      <c r="L1452" s="110"/>
      <c r="M1452" s="117"/>
      <c r="N1452" s="4"/>
    </row>
    <row r="1453" spans="1:14" customFormat="1" ht="15.75" x14ac:dyDescent="0.3">
      <c r="A1453" s="114" t="s">
        <v>1146</v>
      </c>
      <c r="B1453" s="115" t="s">
        <v>1147</v>
      </c>
      <c r="C1453" s="132" t="s">
        <v>9449</v>
      </c>
      <c r="D1453" s="9" t="s">
        <v>9450</v>
      </c>
      <c r="E1453" s="143" t="s">
        <v>1127</v>
      </c>
      <c r="F1453" t="s">
        <v>6139</v>
      </c>
      <c r="G1453" s="3" t="s">
        <v>1128</v>
      </c>
      <c r="H1453" s="115" t="s">
        <v>13</v>
      </c>
      <c r="I1453" s="115" t="s">
        <v>14</v>
      </c>
      <c r="J1453" s="4" t="s">
        <v>9451</v>
      </c>
      <c r="K1453" s="110"/>
      <c r="L1453" s="110"/>
      <c r="M1453" s="117"/>
      <c r="N1453" s="4"/>
    </row>
    <row r="1454" spans="1:14" customFormat="1" ht="15.75" x14ac:dyDescent="0.3">
      <c r="A1454" s="114" t="s">
        <v>6159</v>
      </c>
      <c r="B1454" s="115" t="s">
        <v>6160</v>
      </c>
      <c r="C1454" s="132" t="s">
        <v>9449</v>
      </c>
      <c r="D1454" s="9" t="s">
        <v>9450</v>
      </c>
      <c r="E1454" s="143" t="s">
        <v>1127</v>
      </c>
      <c r="F1454" t="s">
        <v>6139</v>
      </c>
      <c r="G1454" s="3" t="s">
        <v>1128</v>
      </c>
      <c r="H1454" s="115" t="s">
        <v>13</v>
      </c>
      <c r="I1454" s="115" t="s">
        <v>14</v>
      </c>
      <c r="J1454" s="4" t="s">
        <v>9451</v>
      </c>
      <c r="K1454" s="110"/>
      <c r="L1454" s="110"/>
      <c r="M1454" s="117"/>
      <c r="N1454" s="4"/>
    </row>
    <row r="1455" spans="1:14" customFormat="1" ht="15.75" x14ac:dyDescent="0.3">
      <c r="A1455" s="114" t="s">
        <v>1148</v>
      </c>
      <c r="B1455" s="115" t="s">
        <v>1149</v>
      </c>
      <c r="C1455" s="132" t="s">
        <v>9449</v>
      </c>
      <c r="D1455" s="9" t="s">
        <v>9450</v>
      </c>
      <c r="E1455" s="143" t="s">
        <v>1127</v>
      </c>
      <c r="F1455" t="s">
        <v>6139</v>
      </c>
      <c r="G1455" s="3" t="s">
        <v>1128</v>
      </c>
      <c r="H1455" s="115" t="s">
        <v>13</v>
      </c>
      <c r="I1455" s="115" t="s">
        <v>14</v>
      </c>
      <c r="J1455" s="4" t="s">
        <v>9451</v>
      </c>
      <c r="K1455" s="110"/>
      <c r="L1455" s="110"/>
      <c r="M1455" s="117"/>
      <c r="N1455" s="4"/>
    </row>
    <row r="1456" spans="1:14" customFormat="1" ht="15.75" x14ac:dyDescent="0.3">
      <c r="A1456" s="114" t="s">
        <v>1150</v>
      </c>
      <c r="B1456" s="115" t="s">
        <v>1151</v>
      </c>
      <c r="C1456" s="132" t="s">
        <v>9449</v>
      </c>
      <c r="D1456" s="9" t="s">
        <v>9450</v>
      </c>
      <c r="E1456" s="143" t="s">
        <v>1127</v>
      </c>
      <c r="F1456" t="s">
        <v>6139</v>
      </c>
      <c r="G1456" s="3" t="s">
        <v>1128</v>
      </c>
      <c r="H1456" s="115" t="s">
        <v>13</v>
      </c>
      <c r="I1456" s="115" t="s">
        <v>14</v>
      </c>
      <c r="J1456" s="4" t="s">
        <v>9451</v>
      </c>
      <c r="K1456" s="110"/>
      <c r="L1456" s="110"/>
      <c r="M1456" s="117"/>
      <c r="N1456" s="4"/>
    </row>
    <row r="1457" spans="1:14" customFormat="1" ht="15.75" x14ac:dyDescent="0.3">
      <c r="A1457" s="114" t="s">
        <v>6161</v>
      </c>
      <c r="B1457" s="115" t="s">
        <v>6162</v>
      </c>
      <c r="C1457" s="132" t="s">
        <v>9449</v>
      </c>
      <c r="D1457" s="9" t="s">
        <v>9450</v>
      </c>
      <c r="E1457" s="143" t="s">
        <v>1127</v>
      </c>
      <c r="F1457" t="s">
        <v>6139</v>
      </c>
      <c r="G1457" s="3" t="s">
        <v>1128</v>
      </c>
      <c r="H1457" s="115" t="s">
        <v>13</v>
      </c>
      <c r="I1457" s="115" t="s">
        <v>14</v>
      </c>
      <c r="J1457" s="4" t="s">
        <v>9451</v>
      </c>
      <c r="K1457" s="110"/>
      <c r="L1457" s="110"/>
      <c r="M1457" s="117"/>
      <c r="N1457" s="4"/>
    </row>
    <row r="1458" spans="1:14" customFormat="1" ht="15.75" x14ac:dyDescent="0.3">
      <c r="A1458" s="114" t="s">
        <v>6163</v>
      </c>
      <c r="B1458" s="115" t="s">
        <v>6164</v>
      </c>
      <c r="C1458" s="132" t="s">
        <v>9449</v>
      </c>
      <c r="D1458" s="9" t="s">
        <v>9450</v>
      </c>
      <c r="E1458" s="143" t="s">
        <v>1127</v>
      </c>
      <c r="F1458" t="s">
        <v>6139</v>
      </c>
      <c r="G1458" s="3" t="s">
        <v>1128</v>
      </c>
      <c r="H1458" s="115" t="s">
        <v>13</v>
      </c>
      <c r="I1458" s="115" t="s">
        <v>14</v>
      </c>
      <c r="J1458" s="4" t="s">
        <v>9451</v>
      </c>
      <c r="K1458" s="110"/>
      <c r="L1458" s="110"/>
      <c r="M1458" s="117"/>
      <c r="N1458" s="4"/>
    </row>
    <row r="1459" spans="1:14" customFormat="1" ht="15.75" x14ac:dyDescent="0.3">
      <c r="A1459" s="114" t="s">
        <v>1152</v>
      </c>
      <c r="B1459" s="115" t="s">
        <v>1153</v>
      </c>
      <c r="C1459" s="132" t="s">
        <v>9449</v>
      </c>
      <c r="D1459" s="9" t="s">
        <v>9450</v>
      </c>
      <c r="E1459" s="143" t="s">
        <v>1127</v>
      </c>
      <c r="F1459" t="s">
        <v>6139</v>
      </c>
      <c r="G1459" s="3" t="s">
        <v>1128</v>
      </c>
      <c r="H1459" s="115" t="s">
        <v>13</v>
      </c>
      <c r="I1459" s="115" t="s">
        <v>14</v>
      </c>
      <c r="J1459" s="4" t="s">
        <v>9451</v>
      </c>
      <c r="K1459" s="110"/>
      <c r="L1459" s="110"/>
      <c r="M1459" s="117"/>
      <c r="N1459" s="4"/>
    </row>
    <row r="1460" spans="1:14" customFormat="1" ht="15.75" x14ac:dyDescent="0.3">
      <c r="A1460" s="114" t="s">
        <v>1157</v>
      </c>
      <c r="B1460" s="115" t="s">
        <v>1158</v>
      </c>
      <c r="C1460" t="s">
        <v>6165</v>
      </c>
      <c r="D1460" s="161" t="s">
        <v>9152</v>
      </c>
      <c r="E1460" s="143" t="s">
        <v>1158</v>
      </c>
      <c r="F1460" t="s">
        <v>6166</v>
      </c>
      <c r="G1460" s="3" t="s">
        <v>1159</v>
      </c>
      <c r="H1460" s="115" t="s">
        <v>13</v>
      </c>
      <c r="I1460" s="115" t="s">
        <v>14</v>
      </c>
      <c r="J1460" s="4" t="s">
        <v>6167</v>
      </c>
      <c r="K1460" s="110"/>
      <c r="L1460" s="110"/>
      <c r="M1460" s="117" t="s">
        <v>6168</v>
      </c>
      <c r="N1460" s="4" t="s">
        <v>6169</v>
      </c>
    </row>
    <row r="1461" spans="1:14" customFormat="1" x14ac:dyDescent="0.3">
      <c r="A1461" s="114" t="s">
        <v>1163</v>
      </c>
      <c r="B1461" s="115" t="s">
        <v>1164</v>
      </c>
      <c r="C1461" t="s">
        <v>6170</v>
      </c>
      <c r="D1461" s="161" t="s">
        <v>9139</v>
      </c>
      <c r="E1461" s="3" t="s">
        <v>1164</v>
      </c>
      <c r="F1461" s="6" t="s">
        <v>6171</v>
      </c>
      <c r="G1461" s="3" t="s">
        <v>1165</v>
      </c>
      <c r="H1461" s="115" t="s">
        <v>13</v>
      </c>
      <c r="I1461" s="115" t="s">
        <v>14</v>
      </c>
      <c r="J1461" s="4" t="s">
        <v>6172</v>
      </c>
      <c r="K1461" s="110"/>
      <c r="L1461" s="110"/>
      <c r="M1461" t="s">
        <v>6173</v>
      </c>
      <c r="N1461" s="4" t="s">
        <v>6174</v>
      </c>
    </row>
    <row r="1462" spans="1:14" customFormat="1" x14ac:dyDescent="0.3">
      <c r="A1462" s="114" t="s">
        <v>6175</v>
      </c>
      <c r="B1462" s="115" t="s">
        <v>6176</v>
      </c>
      <c r="C1462" t="s">
        <v>6170</v>
      </c>
      <c r="D1462" s="161" t="s">
        <v>9139</v>
      </c>
      <c r="E1462" s="3" t="s">
        <v>1164</v>
      </c>
      <c r="F1462" s="6" t="s">
        <v>6171</v>
      </c>
      <c r="G1462" s="3" t="s">
        <v>1165</v>
      </c>
      <c r="H1462" s="115" t="s">
        <v>13</v>
      </c>
      <c r="I1462" s="115" t="s">
        <v>14</v>
      </c>
      <c r="J1462" s="4" t="s">
        <v>6172</v>
      </c>
      <c r="K1462" s="110"/>
      <c r="L1462" s="110"/>
      <c r="M1462" t="s">
        <v>6173</v>
      </c>
      <c r="N1462" s="4" t="s">
        <v>6174</v>
      </c>
    </row>
    <row r="1463" spans="1:14" customFormat="1" x14ac:dyDescent="0.3">
      <c r="A1463" s="114" t="s">
        <v>6177</v>
      </c>
      <c r="B1463" s="115" t="s">
        <v>6178</v>
      </c>
      <c r="C1463" t="s">
        <v>6170</v>
      </c>
      <c r="D1463" s="161" t="s">
        <v>9139</v>
      </c>
      <c r="E1463" s="3" t="s">
        <v>1164</v>
      </c>
      <c r="F1463" s="6" t="s">
        <v>6171</v>
      </c>
      <c r="G1463" s="3" t="s">
        <v>1165</v>
      </c>
      <c r="H1463" s="115" t="s">
        <v>13</v>
      </c>
      <c r="I1463" s="115" t="s">
        <v>14</v>
      </c>
      <c r="J1463" s="4" t="s">
        <v>6172</v>
      </c>
      <c r="K1463" s="110"/>
      <c r="L1463" s="110"/>
      <c r="M1463" t="s">
        <v>6173</v>
      </c>
      <c r="N1463" s="4" t="s">
        <v>6174</v>
      </c>
    </row>
    <row r="1464" spans="1:14" customFormat="1" x14ac:dyDescent="0.3">
      <c r="A1464" s="114" t="s">
        <v>6179</v>
      </c>
      <c r="B1464" s="115" t="s">
        <v>6180</v>
      </c>
      <c r="C1464" t="s">
        <v>6170</v>
      </c>
      <c r="D1464" s="161" t="s">
        <v>9139</v>
      </c>
      <c r="E1464" s="3" t="s">
        <v>1164</v>
      </c>
      <c r="F1464" s="6" t="s">
        <v>6171</v>
      </c>
      <c r="G1464" s="3" t="s">
        <v>1165</v>
      </c>
      <c r="H1464" s="115" t="s">
        <v>13</v>
      </c>
      <c r="I1464" s="115" t="s">
        <v>14</v>
      </c>
      <c r="J1464" s="4" t="s">
        <v>6172</v>
      </c>
      <c r="K1464" s="110"/>
      <c r="L1464" s="110"/>
      <c r="M1464" t="s">
        <v>6173</v>
      </c>
      <c r="N1464" s="4" t="s">
        <v>6174</v>
      </c>
    </row>
    <row r="1465" spans="1:14" customFormat="1" x14ac:dyDescent="0.3">
      <c r="A1465" s="114" t="s">
        <v>6181</v>
      </c>
      <c r="B1465" s="115" t="s">
        <v>6182</v>
      </c>
      <c r="C1465" t="s">
        <v>6170</v>
      </c>
      <c r="D1465" s="161" t="s">
        <v>9139</v>
      </c>
      <c r="E1465" s="3" t="s">
        <v>1164</v>
      </c>
      <c r="F1465" s="6" t="s">
        <v>6171</v>
      </c>
      <c r="G1465" s="3" t="s">
        <v>1165</v>
      </c>
      <c r="H1465" s="115" t="s">
        <v>13</v>
      </c>
      <c r="I1465" s="115" t="s">
        <v>14</v>
      </c>
      <c r="J1465" s="4" t="s">
        <v>6172</v>
      </c>
      <c r="K1465" s="110"/>
      <c r="L1465" s="110"/>
      <c r="M1465" t="s">
        <v>6173</v>
      </c>
      <c r="N1465" s="4" t="s">
        <v>6174</v>
      </c>
    </row>
    <row r="1466" spans="1:14" customFormat="1" x14ac:dyDescent="0.3">
      <c r="A1466" s="114" t="s">
        <v>6183</v>
      </c>
      <c r="B1466" s="115" t="s">
        <v>6184</v>
      </c>
      <c r="C1466" t="s">
        <v>6170</v>
      </c>
      <c r="D1466" s="161" t="s">
        <v>9139</v>
      </c>
      <c r="E1466" s="3" t="s">
        <v>1164</v>
      </c>
      <c r="F1466" s="6" t="s">
        <v>6171</v>
      </c>
      <c r="G1466" s="3" t="s">
        <v>1165</v>
      </c>
      <c r="H1466" s="115" t="s">
        <v>13</v>
      </c>
      <c r="I1466" s="115" t="s">
        <v>14</v>
      </c>
      <c r="J1466" s="4" t="s">
        <v>6172</v>
      </c>
      <c r="K1466" s="110"/>
      <c r="L1466" s="110"/>
      <c r="M1466" t="s">
        <v>6173</v>
      </c>
      <c r="N1466" s="4" t="s">
        <v>6174</v>
      </c>
    </row>
    <row r="1467" spans="1:14" customFormat="1" x14ac:dyDescent="0.3">
      <c r="A1467" s="114" t="s">
        <v>6185</v>
      </c>
      <c r="B1467" s="115" t="s">
        <v>6186</v>
      </c>
      <c r="C1467" t="s">
        <v>6170</v>
      </c>
      <c r="D1467" s="161" t="s">
        <v>9139</v>
      </c>
      <c r="E1467" s="3" t="s">
        <v>1164</v>
      </c>
      <c r="F1467" s="6" t="s">
        <v>6171</v>
      </c>
      <c r="G1467" s="3" t="s">
        <v>1165</v>
      </c>
      <c r="H1467" s="115" t="s">
        <v>13</v>
      </c>
      <c r="I1467" s="115" t="s">
        <v>14</v>
      </c>
      <c r="J1467" s="4" t="s">
        <v>6172</v>
      </c>
      <c r="K1467" s="110"/>
      <c r="L1467" s="110"/>
      <c r="M1467" t="s">
        <v>6173</v>
      </c>
      <c r="N1467" s="4" t="s">
        <v>6174</v>
      </c>
    </row>
    <row r="1468" spans="1:14" customFormat="1" x14ac:dyDescent="0.3">
      <c r="A1468" s="114" t="s">
        <v>6187</v>
      </c>
      <c r="B1468" s="115" t="s">
        <v>6188</v>
      </c>
      <c r="C1468" t="s">
        <v>6170</v>
      </c>
      <c r="D1468" s="161" t="s">
        <v>9139</v>
      </c>
      <c r="E1468" s="3" t="s">
        <v>1164</v>
      </c>
      <c r="F1468" s="6" t="s">
        <v>6171</v>
      </c>
      <c r="G1468" s="3" t="s">
        <v>1165</v>
      </c>
      <c r="H1468" s="115" t="s">
        <v>13</v>
      </c>
      <c r="I1468" s="115" t="s">
        <v>14</v>
      </c>
      <c r="J1468" s="4" t="s">
        <v>6172</v>
      </c>
      <c r="K1468" s="110"/>
      <c r="L1468" s="110"/>
      <c r="M1468" t="s">
        <v>6173</v>
      </c>
      <c r="N1468" s="4" t="s">
        <v>6174</v>
      </c>
    </row>
    <row r="1469" spans="1:14" customFormat="1" x14ac:dyDescent="0.3">
      <c r="A1469" s="114" t="s">
        <v>6189</v>
      </c>
      <c r="B1469" s="115" t="s">
        <v>6190</v>
      </c>
      <c r="C1469" t="s">
        <v>6170</v>
      </c>
      <c r="D1469" s="161" t="s">
        <v>9139</v>
      </c>
      <c r="E1469" s="3" t="s">
        <v>1164</v>
      </c>
      <c r="F1469" s="6" t="s">
        <v>6171</v>
      </c>
      <c r="G1469" s="3" t="s">
        <v>1165</v>
      </c>
      <c r="H1469" s="115" t="s">
        <v>13</v>
      </c>
      <c r="I1469" s="115" t="s">
        <v>14</v>
      </c>
      <c r="J1469" s="4" t="s">
        <v>6172</v>
      </c>
      <c r="K1469" s="110"/>
      <c r="L1469" s="110"/>
      <c r="M1469" t="s">
        <v>6173</v>
      </c>
      <c r="N1469" s="4" t="s">
        <v>6174</v>
      </c>
    </row>
    <row r="1470" spans="1:14" customFormat="1" x14ac:dyDescent="0.3">
      <c r="A1470" s="114" t="s">
        <v>6191</v>
      </c>
      <c r="B1470" s="115" t="s">
        <v>6192</v>
      </c>
      <c r="C1470" t="s">
        <v>6170</v>
      </c>
      <c r="D1470" s="161" t="s">
        <v>9139</v>
      </c>
      <c r="E1470" s="3" t="s">
        <v>1164</v>
      </c>
      <c r="F1470" s="6" t="s">
        <v>6171</v>
      </c>
      <c r="G1470" s="3" t="s">
        <v>1165</v>
      </c>
      <c r="H1470" s="115" t="s">
        <v>13</v>
      </c>
      <c r="I1470" s="115" t="s">
        <v>14</v>
      </c>
      <c r="J1470" s="4" t="s">
        <v>6172</v>
      </c>
      <c r="K1470" s="110"/>
      <c r="L1470" s="110"/>
      <c r="M1470" t="s">
        <v>6173</v>
      </c>
      <c r="N1470" s="4" t="s">
        <v>6174</v>
      </c>
    </row>
    <row r="1471" spans="1:14" customFormat="1" x14ac:dyDescent="0.3">
      <c r="A1471" s="114" t="s">
        <v>6193</v>
      </c>
      <c r="B1471" s="115" t="s">
        <v>6194</v>
      </c>
      <c r="C1471" t="s">
        <v>6170</v>
      </c>
      <c r="D1471" s="161" t="s">
        <v>9139</v>
      </c>
      <c r="E1471" s="3" t="s">
        <v>1164</v>
      </c>
      <c r="F1471" s="6" t="s">
        <v>6171</v>
      </c>
      <c r="G1471" s="3" t="s">
        <v>1165</v>
      </c>
      <c r="H1471" s="115" t="s">
        <v>13</v>
      </c>
      <c r="I1471" s="115" t="s">
        <v>14</v>
      </c>
      <c r="J1471" s="4" t="s">
        <v>6172</v>
      </c>
      <c r="K1471" s="110"/>
      <c r="L1471" s="110"/>
      <c r="M1471" t="s">
        <v>6173</v>
      </c>
      <c r="N1471" s="4" t="s">
        <v>6174</v>
      </c>
    </row>
    <row r="1472" spans="1:14" customFormat="1" x14ac:dyDescent="0.3">
      <c r="A1472" s="114" t="s">
        <v>6195</v>
      </c>
      <c r="B1472" s="115" t="s">
        <v>6196</v>
      </c>
      <c r="C1472" t="s">
        <v>6170</v>
      </c>
      <c r="D1472" s="161" t="s">
        <v>9139</v>
      </c>
      <c r="E1472" s="3" t="s">
        <v>1164</v>
      </c>
      <c r="F1472" s="6" t="s">
        <v>6171</v>
      </c>
      <c r="G1472" s="3" t="s">
        <v>1165</v>
      </c>
      <c r="H1472" s="115" t="s">
        <v>13</v>
      </c>
      <c r="I1472" s="115" t="s">
        <v>14</v>
      </c>
      <c r="J1472" s="4" t="s">
        <v>6172</v>
      </c>
      <c r="K1472" s="110"/>
      <c r="L1472" s="110"/>
      <c r="M1472" t="s">
        <v>6173</v>
      </c>
      <c r="N1472" s="4" t="s">
        <v>6174</v>
      </c>
    </row>
    <row r="1473" spans="1:14" customFormat="1" x14ac:dyDescent="0.3">
      <c r="A1473" s="114" t="s">
        <v>6197</v>
      </c>
      <c r="B1473" s="115" t="s">
        <v>6198</v>
      </c>
      <c r="C1473" t="s">
        <v>6170</v>
      </c>
      <c r="D1473" s="161" t="s">
        <v>9139</v>
      </c>
      <c r="E1473" s="3" t="s">
        <v>1164</v>
      </c>
      <c r="F1473" s="6" t="s">
        <v>6171</v>
      </c>
      <c r="G1473" s="3" t="s">
        <v>1165</v>
      </c>
      <c r="H1473" s="115" t="s">
        <v>13</v>
      </c>
      <c r="I1473" s="115" t="s">
        <v>14</v>
      </c>
      <c r="J1473" s="4" t="s">
        <v>6172</v>
      </c>
      <c r="K1473" s="110"/>
      <c r="L1473" s="110"/>
      <c r="M1473" t="s">
        <v>6173</v>
      </c>
      <c r="N1473" s="4" t="s">
        <v>6174</v>
      </c>
    </row>
    <row r="1474" spans="1:14" customFormat="1" x14ac:dyDescent="0.3">
      <c r="A1474" s="114" t="s">
        <v>6199</v>
      </c>
      <c r="B1474" s="115" t="s">
        <v>6200</v>
      </c>
      <c r="C1474" t="s">
        <v>6170</v>
      </c>
      <c r="D1474" s="161" t="s">
        <v>9139</v>
      </c>
      <c r="E1474" s="3" t="s">
        <v>1164</v>
      </c>
      <c r="F1474" s="6" t="s">
        <v>6171</v>
      </c>
      <c r="G1474" s="3" t="s">
        <v>1165</v>
      </c>
      <c r="H1474" s="115" t="s">
        <v>13</v>
      </c>
      <c r="I1474" s="115" t="s">
        <v>14</v>
      </c>
      <c r="J1474" s="4" t="s">
        <v>6172</v>
      </c>
      <c r="K1474" s="110"/>
      <c r="L1474" s="110"/>
      <c r="M1474" t="s">
        <v>6173</v>
      </c>
      <c r="N1474" s="4" t="s">
        <v>6174</v>
      </c>
    </row>
    <row r="1475" spans="1:14" customFormat="1" x14ac:dyDescent="0.3">
      <c r="A1475" s="114" t="s">
        <v>6201</v>
      </c>
      <c r="B1475" s="115" t="s">
        <v>6202</v>
      </c>
      <c r="C1475" t="s">
        <v>6170</v>
      </c>
      <c r="D1475" s="161" t="s">
        <v>9139</v>
      </c>
      <c r="E1475" s="3" t="s">
        <v>1164</v>
      </c>
      <c r="F1475" s="6" t="s">
        <v>6171</v>
      </c>
      <c r="G1475" s="3" t="s">
        <v>1165</v>
      </c>
      <c r="H1475" s="115" t="s">
        <v>13</v>
      </c>
      <c r="I1475" s="115" t="s">
        <v>14</v>
      </c>
      <c r="J1475" s="4" t="s">
        <v>6172</v>
      </c>
      <c r="K1475" s="110"/>
      <c r="L1475" s="110"/>
      <c r="M1475" t="s">
        <v>6173</v>
      </c>
      <c r="N1475" s="4" t="s">
        <v>6174</v>
      </c>
    </row>
    <row r="1476" spans="1:14" customFormat="1" x14ac:dyDescent="0.3">
      <c r="A1476" s="114" t="s">
        <v>6203</v>
      </c>
      <c r="B1476" s="115" t="s">
        <v>6204</v>
      </c>
      <c r="C1476" t="s">
        <v>6170</v>
      </c>
      <c r="D1476" s="161" t="s">
        <v>9139</v>
      </c>
      <c r="E1476" s="3" t="s">
        <v>1164</v>
      </c>
      <c r="F1476" s="6" t="s">
        <v>6171</v>
      </c>
      <c r="G1476" s="3" t="s">
        <v>1165</v>
      </c>
      <c r="H1476" s="115" t="s">
        <v>13</v>
      </c>
      <c r="I1476" s="115" t="s">
        <v>14</v>
      </c>
      <c r="J1476" s="4" t="s">
        <v>6172</v>
      </c>
      <c r="K1476" s="110"/>
      <c r="L1476" s="110"/>
      <c r="M1476" t="s">
        <v>6173</v>
      </c>
      <c r="N1476" s="4" t="s">
        <v>6174</v>
      </c>
    </row>
    <row r="1477" spans="1:14" customFormat="1" ht="15.75" x14ac:dyDescent="0.3">
      <c r="A1477" s="114" t="s">
        <v>1172</v>
      </c>
      <c r="B1477" s="115" t="s">
        <v>1173</v>
      </c>
      <c r="C1477" t="s">
        <v>6205</v>
      </c>
      <c r="D1477" s="161" t="s">
        <v>9162</v>
      </c>
      <c r="E1477" s="3" t="s">
        <v>6206</v>
      </c>
      <c r="F1477" t="s">
        <v>6207</v>
      </c>
      <c r="G1477" s="3" t="s">
        <v>1720</v>
      </c>
      <c r="H1477" s="115" t="s">
        <v>13</v>
      </c>
      <c r="I1477" s="115" t="s">
        <v>14</v>
      </c>
      <c r="J1477" s="4" t="s">
        <v>6208</v>
      </c>
      <c r="K1477" s="110"/>
      <c r="L1477" s="110"/>
      <c r="M1477" s="117"/>
      <c r="N1477" s="4"/>
    </row>
    <row r="1478" spans="1:14" customFormat="1" ht="15.75" x14ac:dyDescent="0.3">
      <c r="A1478" s="114" t="s">
        <v>1178</v>
      </c>
      <c r="B1478" s="115" t="s">
        <v>1179</v>
      </c>
      <c r="C1478" t="s">
        <v>6205</v>
      </c>
      <c r="D1478" s="161" t="s">
        <v>9162</v>
      </c>
      <c r="E1478" s="3" t="s">
        <v>6206</v>
      </c>
      <c r="F1478" t="s">
        <v>6207</v>
      </c>
      <c r="G1478" s="3" t="s">
        <v>1720</v>
      </c>
      <c r="H1478" s="115" t="s">
        <v>13</v>
      </c>
      <c r="I1478" s="115" t="s">
        <v>14</v>
      </c>
      <c r="J1478" s="4" t="s">
        <v>6208</v>
      </c>
      <c r="K1478" s="110"/>
      <c r="L1478" s="110"/>
      <c r="M1478" s="117"/>
      <c r="N1478" s="4"/>
    </row>
    <row r="1479" spans="1:14" customFormat="1" ht="15.75" x14ac:dyDescent="0.3">
      <c r="A1479" s="114" t="s">
        <v>1186</v>
      </c>
      <c r="B1479" s="115" t="s">
        <v>1187</v>
      </c>
      <c r="C1479" t="s">
        <v>6205</v>
      </c>
      <c r="D1479" s="161" t="s">
        <v>9162</v>
      </c>
      <c r="E1479" s="3" t="s">
        <v>6206</v>
      </c>
      <c r="F1479" t="s">
        <v>6207</v>
      </c>
      <c r="G1479" s="3" t="s">
        <v>1720</v>
      </c>
      <c r="H1479" s="115" t="s">
        <v>13</v>
      </c>
      <c r="I1479" s="115" t="s">
        <v>14</v>
      </c>
      <c r="J1479" s="4" t="s">
        <v>6208</v>
      </c>
      <c r="K1479" s="110"/>
      <c r="L1479" s="110"/>
      <c r="M1479" s="117"/>
      <c r="N1479" s="4"/>
    </row>
    <row r="1480" spans="1:14" customFormat="1" x14ac:dyDescent="0.3">
      <c r="A1480" s="114" t="s">
        <v>1191</v>
      </c>
      <c r="B1480" s="115" t="s">
        <v>6209</v>
      </c>
      <c r="C1480" t="s">
        <v>6210</v>
      </c>
      <c r="D1480" s="161" t="s">
        <v>9189</v>
      </c>
      <c r="E1480" s="143" t="s">
        <v>6209</v>
      </c>
      <c r="F1480" t="s">
        <v>6211</v>
      </c>
      <c r="G1480" s="3" t="s">
        <v>1193</v>
      </c>
      <c r="H1480" s="115" t="s">
        <v>13</v>
      </c>
      <c r="I1480" s="115" t="s">
        <v>14</v>
      </c>
      <c r="J1480" s="4" t="s">
        <v>6212</v>
      </c>
      <c r="K1480" s="110"/>
      <c r="L1480" s="110"/>
      <c r="N1480" s="4"/>
    </row>
    <row r="1481" spans="1:14" customFormat="1" x14ac:dyDescent="0.3">
      <c r="A1481" s="114" t="s">
        <v>6213</v>
      </c>
      <c r="B1481" s="115" t="s">
        <v>6214</v>
      </c>
      <c r="C1481" t="s">
        <v>6210</v>
      </c>
      <c r="D1481" s="161" t="s">
        <v>9189</v>
      </c>
      <c r="E1481" s="143" t="s">
        <v>6209</v>
      </c>
      <c r="F1481" t="s">
        <v>6211</v>
      </c>
      <c r="G1481" s="3" t="s">
        <v>1193</v>
      </c>
      <c r="H1481" s="115" t="s">
        <v>13</v>
      </c>
      <c r="I1481" s="115" t="s">
        <v>14</v>
      </c>
      <c r="J1481" s="4" t="s">
        <v>6212</v>
      </c>
      <c r="K1481" s="110"/>
      <c r="L1481" s="110"/>
      <c r="N1481" s="4"/>
    </row>
    <row r="1482" spans="1:14" customFormat="1" x14ac:dyDescent="0.3">
      <c r="A1482" s="114" t="s">
        <v>1202</v>
      </c>
      <c r="B1482" s="115" t="s">
        <v>6215</v>
      </c>
      <c r="C1482" t="s">
        <v>6210</v>
      </c>
      <c r="D1482" s="161" t="s">
        <v>9189</v>
      </c>
      <c r="E1482" s="143" t="s">
        <v>6209</v>
      </c>
      <c r="F1482" t="s">
        <v>6211</v>
      </c>
      <c r="G1482" s="3" t="s">
        <v>1193</v>
      </c>
      <c r="H1482" s="115" t="s">
        <v>13</v>
      </c>
      <c r="I1482" s="115" t="s">
        <v>14</v>
      </c>
      <c r="J1482" s="4" t="s">
        <v>6212</v>
      </c>
      <c r="K1482" s="110"/>
      <c r="L1482" s="110"/>
      <c r="N1482" s="4"/>
    </row>
    <row r="1483" spans="1:14" customFormat="1" x14ac:dyDescent="0.3">
      <c r="A1483" s="114" t="s">
        <v>1204</v>
      </c>
      <c r="B1483" s="115" t="s">
        <v>6216</v>
      </c>
      <c r="C1483" t="s">
        <v>6210</v>
      </c>
      <c r="D1483" s="161" t="s">
        <v>9189</v>
      </c>
      <c r="E1483" s="143" t="s">
        <v>6209</v>
      </c>
      <c r="F1483" t="s">
        <v>6211</v>
      </c>
      <c r="G1483" s="3" t="s">
        <v>1193</v>
      </c>
      <c r="H1483" s="115" t="s">
        <v>13</v>
      </c>
      <c r="I1483" s="115" t="s">
        <v>14</v>
      </c>
      <c r="J1483" s="4" t="s">
        <v>6212</v>
      </c>
      <c r="K1483" s="110"/>
      <c r="L1483" s="110"/>
      <c r="N1483" s="4"/>
    </row>
    <row r="1484" spans="1:14" customFormat="1" x14ac:dyDescent="0.3">
      <c r="A1484" s="114" t="s">
        <v>1206</v>
      </c>
      <c r="B1484" s="115" t="s">
        <v>6217</v>
      </c>
      <c r="C1484" t="s">
        <v>6210</v>
      </c>
      <c r="D1484" s="161" t="s">
        <v>9189</v>
      </c>
      <c r="E1484" s="143" t="s">
        <v>6209</v>
      </c>
      <c r="F1484" t="s">
        <v>6211</v>
      </c>
      <c r="G1484" s="3" t="s">
        <v>1193</v>
      </c>
      <c r="H1484" s="115" t="s">
        <v>13</v>
      </c>
      <c r="I1484" s="115" t="s">
        <v>14</v>
      </c>
      <c r="J1484" s="4" t="s">
        <v>6212</v>
      </c>
      <c r="K1484" s="110"/>
      <c r="L1484" s="110"/>
      <c r="N1484" s="4"/>
    </row>
    <row r="1485" spans="1:14" customFormat="1" x14ac:dyDescent="0.3">
      <c r="A1485" s="114" t="s">
        <v>1208</v>
      </c>
      <c r="B1485" s="115" t="s">
        <v>6218</v>
      </c>
      <c r="C1485" t="s">
        <v>6210</v>
      </c>
      <c r="D1485" s="161" t="s">
        <v>9189</v>
      </c>
      <c r="E1485" s="143" t="s">
        <v>6209</v>
      </c>
      <c r="F1485" t="s">
        <v>6211</v>
      </c>
      <c r="G1485" s="3" t="s">
        <v>1193</v>
      </c>
      <c r="H1485" s="115" t="s">
        <v>13</v>
      </c>
      <c r="I1485" s="115" t="s">
        <v>14</v>
      </c>
      <c r="J1485" s="4" t="s">
        <v>6212</v>
      </c>
      <c r="K1485" s="110"/>
      <c r="L1485" s="110"/>
      <c r="N1485" s="4"/>
    </row>
    <row r="1486" spans="1:14" customFormat="1" x14ac:dyDescent="0.3">
      <c r="A1486" s="114" t="s">
        <v>1210</v>
      </c>
      <c r="B1486" s="115" t="s">
        <v>1211</v>
      </c>
      <c r="C1486" s="132" t="s">
        <v>6219</v>
      </c>
      <c r="D1486" s="161" t="s">
        <v>9167</v>
      </c>
      <c r="E1486" s="133" t="s">
        <v>6220</v>
      </c>
      <c r="F1486" s="6" t="s">
        <v>6221</v>
      </c>
      <c r="G1486" s="3" t="s">
        <v>1212</v>
      </c>
      <c r="H1486" s="115" t="s">
        <v>13</v>
      </c>
      <c r="I1486" s="115" t="s">
        <v>14</v>
      </c>
      <c r="J1486" s="125" t="s">
        <v>6222</v>
      </c>
      <c r="K1486" s="110"/>
      <c r="L1486" s="110"/>
    </row>
    <row r="1487" spans="1:14" customFormat="1" x14ac:dyDescent="0.3">
      <c r="A1487" s="114" t="s">
        <v>6223</v>
      </c>
      <c r="B1487" s="115" t="s">
        <v>6224</v>
      </c>
      <c r="C1487" s="132" t="s">
        <v>6219</v>
      </c>
      <c r="D1487" s="161" t="s">
        <v>9167</v>
      </c>
      <c r="E1487" s="133" t="s">
        <v>6220</v>
      </c>
      <c r="F1487" s="6" t="s">
        <v>6221</v>
      </c>
      <c r="G1487" s="3" t="s">
        <v>1212</v>
      </c>
      <c r="H1487" s="115" t="s">
        <v>13</v>
      </c>
      <c r="I1487" s="115" t="s">
        <v>14</v>
      </c>
      <c r="J1487" s="125" t="s">
        <v>6222</v>
      </c>
      <c r="K1487" s="110"/>
      <c r="L1487" s="110"/>
    </row>
    <row r="1488" spans="1:14" customFormat="1" x14ac:dyDescent="0.3">
      <c r="A1488" s="114" t="s">
        <v>1219</v>
      </c>
      <c r="B1488" s="115" t="s">
        <v>1220</v>
      </c>
      <c r="C1488" s="132" t="s">
        <v>6219</v>
      </c>
      <c r="D1488" s="161" t="s">
        <v>9167</v>
      </c>
      <c r="E1488" s="133" t="s">
        <v>6220</v>
      </c>
      <c r="F1488" s="6" t="s">
        <v>6221</v>
      </c>
      <c r="G1488" s="3" t="s">
        <v>1212</v>
      </c>
      <c r="H1488" s="115" t="s">
        <v>13</v>
      </c>
      <c r="I1488" s="115" t="s">
        <v>14</v>
      </c>
      <c r="J1488" s="125" t="s">
        <v>6222</v>
      </c>
      <c r="K1488" s="110"/>
      <c r="L1488" s="110"/>
    </row>
    <row r="1489" spans="1:14" customFormat="1" x14ac:dyDescent="0.3">
      <c r="A1489" s="114" t="s">
        <v>1221</v>
      </c>
      <c r="B1489" s="115" t="s">
        <v>1222</v>
      </c>
      <c r="C1489" s="132" t="s">
        <v>6219</v>
      </c>
      <c r="D1489" s="161" t="s">
        <v>9167</v>
      </c>
      <c r="E1489" s="133" t="s">
        <v>6220</v>
      </c>
      <c r="F1489" s="6" t="s">
        <v>6221</v>
      </c>
      <c r="G1489" s="3" t="s">
        <v>1212</v>
      </c>
      <c r="H1489" s="115" t="s">
        <v>13</v>
      </c>
      <c r="I1489" s="115" t="s">
        <v>14</v>
      </c>
      <c r="J1489" s="125" t="s">
        <v>6222</v>
      </c>
      <c r="K1489" s="110"/>
      <c r="L1489" s="110"/>
    </row>
    <row r="1490" spans="1:14" customFormat="1" x14ac:dyDescent="0.3">
      <c r="A1490" s="114" t="s">
        <v>1226</v>
      </c>
      <c r="B1490" s="115" t="s">
        <v>1227</v>
      </c>
      <c r="C1490" s="132" t="s">
        <v>6219</v>
      </c>
      <c r="D1490" s="161" t="s">
        <v>9167</v>
      </c>
      <c r="E1490" s="133" t="s">
        <v>6220</v>
      </c>
      <c r="F1490" s="6" t="s">
        <v>6221</v>
      </c>
      <c r="G1490" s="3" t="s">
        <v>1212</v>
      </c>
      <c r="H1490" s="115" t="s">
        <v>13</v>
      </c>
      <c r="I1490" s="115" t="s">
        <v>14</v>
      </c>
      <c r="J1490" s="125" t="s">
        <v>6222</v>
      </c>
      <c r="K1490" s="110"/>
      <c r="L1490" s="110"/>
    </row>
    <row r="1491" spans="1:14" customFormat="1" x14ac:dyDescent="0.3">
      <c r="A1491" s="114" t="s">
        <v>1231</v>
      </c>
      <c r="B1491" s="115" t="s">
        <v>6225</v>
      </c>
      <c r="C1491" s="132" t="s">
        <v>9421</v>
      </c>
      <c r="D1491" s="6" t="s">
        <v>9422</v>
      </c>
      <c r="E1491" s="132" t="s">
        <v>9423</v>
      </c>
      <c r="F1491" s="6" t="s">
        <v>9424</v>
      </c>
      <c r="G1491" s="3" t="s">
        <v>1212</v>
      </c>
      <c r="H1491" s="115" t="s">
        <v>13</v>
      </c>
      <c r="I1491" s="115" t="s">
        <v>14</v>
      </c>
      <c r="J1491" s="125" t="s">
        <v>9425</v>
      </c>
      <c r="K1491" s="110"/>
      <c r="L1491" s="110"/>
    </row>
    <row r="1492" spans="1:14" customFormat="1" x14ac:dyDescent="0.3">
      <c r="A1492" s="114" t="s">
        <v>6226</v>
      </c>
      <c r="B1492" s="115" t="s">
        <v>6227</v>
      </c>
      <c r="C1492" s="132" t="s">
        <v>6219</v>
      </c>
      <c r="D1492" s="161" t="s">
        <v>9167</v>
      </c>
      <c r="E1492" s="133" t="s">
        <v>6220</v>
      </c>
      <c r="F1492" s="6" t="s">
        <v>6221</v>
      </c>
      <c r="G1492" s="3" t="s">
        <v>1212</v>
      </c>
      <c r="H1492" s="115" t="s">
        <v>13</v>
      </c>
      <c r="I1492" s="115" t="s">
        <v>14</v>
      </c>
      <c r="J1492" s="125" t="s">
        <v>6222</v>
      </c>
      <c r="K1492" s="110"/>
      <c r="L1492" s="110"/>
    </row>
    <row r="1493" spans="1:14" customFormat="1" x14ac:dyDescent="0.3">
      <c r="A1493" s="114" t="s">
        <v>1243</v>
      </c>
      <c r="B1493" s="115" t="s">
        <v>1244</v>
      </c>
      <c r="C1493" s="132" t="s">
        <v>6219</v>
      </c>
      <c r="D1493" s="161" t="s">
        <v>9167</v>
      </c>
      <c r="E1493" s="133" t="s">
        <v>6220</v>
      </c>
      <c r="F1493" s="6" t="s">
        <v>6221</v>
      </c>
      <c r="G1493" s="3" t="s">
        <v>1212</v>
      </c>
      <c r="H1493" s="115" t="s">
        <v>13</v>
      </c>
      <c r="I1493" s="115" t="s">
        <v>14</v>
      </c>
      <c r="J1493" s="125" t="s">
        <v>6222</v>
      </c>
      <c r="K1493" s="110"/>
      <c r="L1493" s="110"/>
    </row>
    <row r="1494" spans="1:14" customFormat="1" x14ac:dyDescent="0.3">
      <c r="A1494" s="114" t="s">
        <v>6228</v>
      </c>
      <c r="B1494" s="115" t="s">
        <v>6229</v>
      </c>
      <c r="C1494" s="132" t="s">
        <v>6219</v>
      </c>
      <c r="D1494" s="161" t="s">
        <v>9167</v>
      </c>
      <c r="E1494" s="133" t="s">
        <v>6220</v>
      </c>
      <c r="F1494" s="6" t="s">
        <v>6221</v>
      </c>
      <c r="G1494" s="3" t="s">
        <v>1212</v>
      </c>
      <c r="H1494" s="115" t="s">
        <v>13</v>
      </c>
      <c r="I1494" s="115" t="s">
        <v>14</v>
      </c>
      <c r="J1494" s="125" t="s">
        <v>6222</v>
      </c>
      <c r="K1494" s="110"/>
      <c r="L1494" s="110"/>
    </row>
    <row r="1495" spans="1:14" customFormat="1" x14ac:dyDescent="0.3">
      <c r="A1495" s="114" t="s">
        <v>1245</v>
      </c>
      <c r="B1495" s="115" t="s">
        <v>1246</v>
      </c>
      <c r="C1495" s="132" t="s">
        <v>6219</v>
      </c>
      <c r="D1495" s="161" t="s">
        <v>9167</v>
      </c>
      <c r="E1495" s="133" t="s">
        <v>6220</v>
      </c>
      <c r="F1495" s="6" t="s">
        <v>6221</v>
      </c>
      <c r="G1495" s="3" t="s">
        <v>1212</v>
      </c>
      <c r="H1495" s="115" t="s">
        <v>13</v>
      </c>
      <c r="I1495" s="115" t="s">
        <v>14</v>
      </c>
      <c r="J1495" s="125" t="s">
        <v>6222</v>
      </c>
      <c r="K1495" s="110"/>
      <c r="L1495" s="110"/>
    </row>
    <row r="1496" spans="1:14" customFormat="1" x14ac:dyDescent="0.3">
      <c r="A1496" s="114" t="s">
        <v>1247</v>
      </c>
      <c r="B1496" s="115" t="s">
        <v>1248</v>
      </c>
      <c r="C1496" s="132" t="s">
        <v>6219</v>
      </c>
      <c r="D1496" s="161" t="s">
        <v>9167</v>
      </c>
      <c r="E1496" s="133" t="s">
        <v>6220</v>
      </c>
      <c r="F1496" s="6" t="s">
        <v>6221</v>
      </c>
      <c r="G1496" s="3" t="s">
        <v>1212</v>
      </c>
      <c r="H1496" s="115" t="s">
        <v>13</v>
      </c>
      <c r="I1496" s="115" t="s">
        <v>14</v>
      </c>
      <c r="J1496" s="125" t="s">
        <v>6222</v>
      </c>
      <c r="K1496" s="110"/>
      <c r="L1496" s="110"/>
    </row>
    <row r="1497" spans="1:14" customFormat="1" x14ac:dyDescent="0.3">
      <c r="A1497" s="114" t="s">
        <v>1252</v>
      </c>
      <c r="B1497" s="115" t="s">
        <v>1253</v>
      </c>
      <c r="C1497" s="132" t="s">
        <v>6219</v>
      </c>
      <c r="D1497" s="161" t="s">
        <v>9167</v>
      </c>
      <c r="E1497" s="133" t="s">
        <v>6220</v>
      </c>
      <c r="F1497" s="6" t="s">
        <v>6221</v>
      </c>
      <c r="G1497" s="3" t="s">
        <v>1212</v>
      </c>
      <c r="H1497" s="115" t="s">
        <v>13</v>
      </c>
      <c r="I1497" s="115" t="s">
        <v>14</v>
      </c>
      <c r="J1497" s="125" t="s">
        <v>6222</v>
      </c>
      <c r="K1497" s="110"/>
      <c r="L1497" s="110"/>
    </row>
    <row r="1498" spans="1:14" customFormat="1" x14ac:dyDescent="0.3">
      <c r="A1498" s="114" t="s">
        <v>1254</v>
      </c>
      <c r="B1498" s="115" t="s">
        <v>1255</v>
      </c>
      <c r="C1498" s="132" t="s">
        <v>6219</v>
      </c>
      <c r="D1498" s="161" t="s">
        <v>9167</v>
      </c>
      <c r="E1498" s="133" t="s">
        <v>6220</v>
      </c>
      <c r="F1498" s="6" t="s">
        <v>6221</v>
      </c>
      <c r="G1498" s="3" t="s">
        <v>1212</v>
      </c>
      <c r="H1498" s="115" t="s">
        <v>13</v>
      </c>
      <c r="I1498" s="115" t="s">
        <v>14</v>
      </c>
      <c r="J1498" s="125" t="s">
        <v>6222</v>
      </c>
      <c r="K1498" s="110"/>
      <c r="L1498" s="110"/>
    </row>
    <row r="1499" spans="1:14" customFormat="1" x14ac:dyDescent="0.3">
      <c r="A1499" s="114" t="s">
        <v>6230</v>
      </c>
      <c r="B1499" s="115" t="s">
        <v>6231</v>
      </c>
      <c r="C1499" s="132" t="s">
        <v>6219</v>
      </c>
      <c r="D1499" s="161" t="s">
        <v>9167</v>
      </c>
      <c r="E1499" s="149" t="s">
        <v>6220</v>
      </c>
      <c r="F1499" s="6" t="s">
        <v>6221</v>
      </c>
      <c r="G1499" s="3" t="s">
        <v>1212</v>
      </c>
      <c r="H1499" s="115" t="s">
        <v>13</v>
      </c>
      <c r="I1499" s="115" t="s">
        <v>14</v>
      </c>
      <c r="J1499" s="125" t="s">
        <v>6222</v>
      </c>
      <c r="K1499" s="110"/>
      <c r="L1499" s="110"/>
    </row>
    <row r="1500" spans="1:14" customFormat="1" ht="45" x14ac:dyDescent="0.3">
      <c r="A1500" s="114" t="s">
        <v>1256</v>
      </c>
      <c r="B1500" s="115" t="s">
        <v>1257</v>
      </c>
      <c r="C1500" t="s">
        <v>6232</v>
      </c>
      <c r="D1500" s="166" t="s">
        <v>9414</v>
      </c>
      <c r="E1500" s="133" t="s">
        <v>6233</v>
      </c>
      <c r="F1500" t="s">
        <v>6234</v>
      </c>
      <c r="G1500" s="3" t="s">
        <v>1258</v>
      </c>
      <c r="H1500" s="115" t="s">
        <v>13</v>
      </c>
      <c r="I1500" s="115" t="s">
        <v>14</v>
      </c>
      <c r="J1500" s="4" t="s">
        <v>6235</v>
      </c>
      <c r="K1500" s="110"/>
      <c r="L1500" s="110"/>
      <c r="M1500" t="s">
        <v>6236</v>
      </c>
      <c r="N1500" s="4" t="s">
        <v>6237</v>
      </c>
    </row>
    <row r="1501" spans="1:14" customFormat="1" ht="45" x14ac:dyDescent="0.3">
      <c r="A1501" s="114" t="s">
        <v>6238</v>
      </c>
      <c r="B1501" s="115" t="s">
        <v>6239</v>
      </c>
      <c r="C1501" t="s">
        <v>6232</v>
      </c>
      <c r="D1501" s="166" t="s">
        <v>9414</v>
      </c>
      <c r="E1501" s="133" t="s">
        <v>6233</v>
      </c>
      <c r="F1501" t="s">
        <v>6234</v>
      </c>
      <c r="G1501" s="3" t="s">
        <v>1258</v>
      </c>
      <c r="H1501" s="115" t="s">
        <v>13</v>
      </c>
      <c r="I1501" s="115" t="s">
        <v>14</v>
      </c>
      <c r="J1501" s="4" t="s">
        <v>6235</v>
      </c>
      <c r="K1501" s="110"/>
      <c r="L1501" s="110"/>
      <c r="M1501" t="s">
        <v>6236</v>
      </c>
      <c r="N1501" s="4" t="s">
        <v>6237</v>
      </c>
    </row>
    <row r="1502" spans="1:14" customFormat="1" ht="45" x14ac:dyDescent="0.3">
      <c r="A1502" s="114" t="s">
        <v>6240</v>
      </c>
      <c r="B1502" s="115" t="s">
        <v>6241</v>
      </c>
      <c r="C1502" t="s">
        <v>6232</v>
      </c>
      <c r="D1502" s="166" t="s">
        <v>9414</v>
      </c>
      <c r="E1502" s="133" t="s">
        <v>6233</v>
      </c>
      <c r="F1502" t="s">
        <v>6234</v>
      </c>
      <c r="G1502" s="3" t="s">
        <v>1258</v>
      </c>
      <c r="H1502" s="115" t="s">
        <v>13</v>
      </c>
      <c r="I1502" s="115" t="s">
        <v>14</v>
      </c>
      <c r="J1502" s="4" t="s">
        <v>6235</v>
      </c>
      <c r="K1502" s="110"/>
      <c r="L1502" s="110"/>
      <c r="M1502" t="s">
        <v>6236</v>
      </c>
      <c r="N1502" s="4" t="s">
        <v>6237</v>
      </c>
    </row>
    <row r="1503" spans="1:14" customFormat="1" ht="45" x14ac:dyDescent="0.3">
      <c r="A1503" s="114" t="s">
        <v>6242</v>
      </c>
      <c r="B1503" s="115" t="s">
        <v>6243</v>
      </c>
      <c r="C1503" t="s">
        <v>6232</v>
      </c>
      <c r="D1503" s="166" t="s">
        <v>9414</v>
      </c>
      <c r="E1503" s="133" t="s">
        <v>6233</v>
      </c>
      <c r="F1503" t="s">
        <v>6234</v>
      </c>
      <c r="G1503" s="3" t="s">
        <v>1258</v>
      </c>
      <c r="H1503" s="115" t="s">
        <v>13</v>
      </c>
      <c r="I1503" s="115" t="s">
        <v>14</v>
      </c>
      <c r="J1503" s="4" t="s">
        <v>6235</v>
      </c>
      <c r="K1503" s="110"/>
      <c r="L1503" s="110"/>
      <c r="M1503" t="s">
        <v>6236</v>
      </c>
      <c r="N1503" s="4" t="s">
        <v>6237</v>
      </c>
    </row>
    <row r="1504" spans="1:14" customFormat="1" ht="45" x14ac:dyDescent="0.3">
      <c r="A1504" s="114" t="s">
        <v>6244</v>
      </c>
      <c r="B1504" s="115" t="s">
        <v>6245</v>
      </c>
      <c r="C1504" t="s">
        <v>6232</v>
      </c>
      <c r="D1504" s="166" t="s">
        <v>9414</v>
      </c>
      <c r="E1504" s="133" t="s">
        <v>6233</v>
      </c>
      <c r="F1504" t="s">
        <v>6234</v>
      </c>
      <c r="G1504" s="3" t="s">
        <v>1258</v>
      </c>
      <c r="H1504" s="115" t="s">
        <v>13</v>
      </c>
      <c r="I1504" s="115" t="s">
        <v>14</v>
      </c>
      <c r="J1504" s="4" t="s">
        <v>6235</v>
      </c>
      <c r="K1504" s="110"/>
      <c r="L1504" s="110"/>
      <c r="M1504" t="s">
        <v>6236</v>
      </c>
      <c r="N1504" s="4" t="s">
        <v>6237</v>
      </c>
    </row>
    <row r="1505" spans="1:14" customFormat="1" ht="45" x14ac:dyDescent="0.3">
      <c r="A1505" s="114" t="s">
        <v>6246</v>
      </c>
      <c r="B1505" s="115" t="s">
        <v>6247</v>
      </c>
      <c r="C1505" t="s">
        <v>6232</v>
      </c>
      <c r="D1505" s="166" t="s">
        <v>9414</v>
      </c>
      <c r="E1505" s="133" t="s">
        <v>6233</v>
      </c>
      <c r="F1505" t="s">
        <v>6234</v>
      </c>
      <c r="G1505" s="3" t="s">
        <v>1258</v>
      </c>
      <c r="H1505" s="115" t="s">
        <v>13</v>
      </c>
      <c r="I1505" s="115" t="s">
        <v>14</v>
      </c>
      <c r="J1505" s="4" t="s">
        <v>6235</v>
      </c>
      <c r="K1505" s="110"/>
      <c r="L1505" s="110"/>
      <c r="M1505" t="s">
        <v>6236</v>
      </c>
      <c r="N1505" s="4" t="s">
        <v>6237</v>
      </c>
    </row>
    <row r="1506" spans="1:14" customFormat="1" ht="45" x14ac:dyDescent="0.3">
      <c r="A1506" s="114" t="s">
        <v>6248</v>
      </c>
      <c r="B1506" s="115" t="s">
        <v>6249</v>
      </c>
      <c r="C1506" t="s">
        <v>6232</v>
      </c>
      <c r="D1506" s="166" t="s">
        <v>9414</v>
      </c>
      <c r="E1506" s="133" t="s">
        <v>6233</v>
      </c>
      <c r="F1506" t="s">
        <v>6234</v>
      </c>
      <c r="G1506" s="3" t="s">
        <v>1258</v>
      </c>
      <c r="H1506" s="115" t="s">
        <v>13</v>
      </c>
      <c r="I1506" s="115" t="s">
        <v>14</v>
      </c>
      <c r="J1506" s="4" t="s">
        <v>6235</v>
      </c>
      <c r="K1506" s="110"/>
      <c r="L1506" s="110"/>
      <c r="M1506" t="s">
        <v>6236</v>
      </c>
      <c r="N1506" s="4" t="s">
        <v>6237</v>
      </c>
    </row>
    <row r="1507" spans="1:14" customFormat="1" ht="45" x14ac:dyDescent="0.3">
      <c r="A1507" s="114" t="s">
        <v>6250</v>
      </c>
      <c r="B1507" s="115" t="s">
        <v>6251</v>
      </c>
      <c r="C1507" t="s">
        <v>6232</v>
      </c>
      <c r="D1507" s="166" t="s">
        <v>9414</v>
      </c>
      <c r="E1507" s="133" t="s">
        <v>6233</v>
      </c>
      <c r="F1507" t="s">
        <v>6234</v>
      </c>
      <c r="G1507" s="3" t="s">
        <v>1258</v>
      </c>
      <c r="H1507" s="115" t="s">
        <v>13</v>
      </c>
      <c r="I1507" s="115" t="s">
        <v>14</v>
      </c>
      <c r="J1507" s="4" t="s">
        <v>6235</v>
      </c>
      <c r="K1507" s="110"/>
      <c r="L1507" s="110"/>
      <c r="M1507" t="s">
        <v>6236</v>
      </c>
      <c r="N1507" s="4" t="s">
        <v>6237</v>
      </c>
    </row>
    <row r="1508" spans="1:14" customFormat="1" ht="45" x14ac:dyDescent="0.3">
      <c r="A1508" s="114" t="s">
        <v>6252</v>
      </c>
      <c r="B1508" s="115" t="s">
        <v>6253</v>
      </c>
      <c r="C1508" t="s">
        <v>6232</v>
      </c>
      <c r="D1508" s="166" t="s">
        <v>9414</v>
      </c>
      <c r="E1508" s="133" t="s">
        <v>6233</v>
      </c>
      <c r="F1508" t="s">
        <v>6234</v>
      </c>
      <c r="G1508" s="3" t="s">
        <v>1258</v>
      </c>
      <c r="H1508" s="115" t="s">
        <v>13</v>
      </c>
      <c r="I1508" s="115" t="s">
        <v>14</v>
      </c>
      <c r="J1508" s="4" t="s">
        <v>6235</v>
      </c>
      <c r="K1508" s="110"/>
      <c r="L1508" s="110"/>
      <c r="M1508" t="s">
        <v>6236</v>
      </c>
      <c r="N1508" s="4" t="s">
        <v>6237</v>
      </c>
    </row>
    <row r="1509" spans="1:14" customFormat="1" ht="45" x14ac:dyDescent="0.3">
      <c r="A1509" s="114" t="s">
        <v>6254</v>
      </c>
      <c r="B1509" s="115" t="s">
        <v>6255</v>
      </c>
      <c r="C1509" t="s">
        <v>6232</v>
      </c>
      <c r="D1509" s="166" t="s">
        <v>9414</v>
      </c>
      <c r="E1509" s="133" t="s">
        <v>6233</v>
      </c>
      <c r="F1509" t="s">
        <v>6234</v>
      </c>
      <c r="G1509" s="3" t="s">
        <v>1258</v>
      </c>
      <c r="H1509" s="115" t="s">
        <v>13</v>
      </c>
      <c r="I1509" s="115" t="s">
        <v>14</v>
      </c>
      <c r="J1509" s="4" t="s">
        <v>6235</v>
      </c>
      <c r="K1509" s="110"/>
      <c r="L1509" s="110"/>
      <c r="M1509" t="s">
        <v>6236</v>
      </c>
      <c r="N1509" s="4" t="s">
        <v>6237</v>
      </c>
    </row>
    <row r="1510" spans="1:14" customFormat="1" ht="45" x14ac:dyDescent="0.3">
      <c r="A1510" s="114" t="s">
        <v>6256</v>
      </c>
      <c r="B1510" s="115" t="s">
        <v>6257</v>
      </c>
      <c r="C1510" t="s">
        <v>6232</v>
      </c>
      <c r="D1510" s="166" t="s">
        <v>9414</v>
      </c>
      <c r="E1510" s="133" t="s">
        <v>6233</v>
      </c>
      <c r="F1510" t="s">
        <v>6234</v>
      </c>
      <c r="G1510" s="3" t="s">
        <v>1258</v>
      </c>
      <c r="H1510" s="115" t="s">
        <v>13</v>
      </c>
      <c r="I1510" s="115" t="s">
        <v>14</v>
      </c>
      <c r="J1510" s="4" t="s">
        <v>6235</v>
      </c>
      <c r="K1510" s="110"/>
      <c r="L1510" s="110"/>
      <c r="M1510" t="s">
        <v>6236</v>
      </c>
      <c r="N1510" s="4" t="s">
        <v>6237</v>
      </c>
    </row>
    <row r="1511" spans="1:14" customFormat="1" ht="45" x14ac:dyDescent="0.3">
      <c r="A1511" s="114" t="s">
        <v>6258</v>
      </c>
      <c r="B1511" s="115" t="s">
        <v>6259</v>
      </c>
      <c r="C1511" t="s">
        <v>6232</v>
      </c>
      <c r="D1511" s="166" t="s">
        <v>9414</v>
      </c>
      <c r="E1511" s="133" t="s">
        <v>6233</v>
      </c>
      <c r="F1511" t="s">
        <v>6234</v>
      </c>
      <c r="G1511" s="3" t="s">
        <v>1258</v>
      </c>
      <c r="H1511" s="115" t="s">
        <v>13</v>
      </c>
      <c r="I1511" s="115" t="s">
        <v>14</v>
      </c>
      <c r="J1511" s="4" t="s">
        <v>6235</v>
      </c>
      <c r="K1511" s="110"/>
      <c r="L1511" s="110"/>
      <c r="M1511" t="s">
        <v>6236</v>
      </c>
      <c r="N1511" s="4" t="s">
        <v>6237</v>
      </c>
    </row>
    <row r="1512" spans="1:14" customFormat="1" ht="45" x14ac:dyDescent="0.3">
      <c r="A1512" s="114" t="s">
        <v>6260</v>
      </c>
      <c r="B1512" s="115" t="s">
        <v>6261</v>
      </c>
      <c r="C1512" t="s">
        <v>6232</v>
      </c>
      <c r="D1512" s="166" t="s">
        <v>9414</v>
      </c>
      <c r="E1512" s="133" t="s">
        <v>6233</v>
      </c>
      <c r="F1512" t="s">
        <v>6234</v>
      </c>
      <c r="G1512" s="3" t="s">
        <v>1258</v>
      </c>
      <c r="H1512" s="115" t="s">
        <v>13</v>
      </c>
      <c r="I1512" s="115" t="s">
        <v>14</v>
      </c>
      <c r="J1512" s="4" t="s">
        <v>6235</v>
      </c>
      <c r="K1512" s="110"/>
      <c r="L1512" s="110"/>
      <c r="M1512" t="s">
        <v>6236</v>
      </c>
      <c r="N1512" s="4" t="s">
        <v>6237</v>
      </c>
    </row>
    <row r="1513" spans="1:14" customFormat="1" ht="45" x14ac:dyDescent="0.3">
      <c r="A1513" s="114" t="s">
        <v>6262</v>
      </c>
      <c r="B1513" s="115" t="s">
        <v>6263</v>
      </c>
      <c r="C1513" t="s">
        <v>6232</v>
      </c>
      <c r="D1513" s="166" t="s">
        <v>9414</v>
      </c>
      <c r="E1513" s="133" t="s">
        <v>6233</v>
      </c>
      <c r="F1513" t="s">
        <v>6234</v>
      </c>
      <c r="G1513" s="3" t="s">
        <v>1258</v>
      </c>
      <c r="H1513" s="115" t="s">
        <v>13</v>
      </c>
      <c r="I1513" s="115" t="s">
        <v>14</v>
      </c>
      <c r="J1513" s="4" t="s">
        <v>6235</v>
      </c>
      <c r="K1513" s="110"/>
      <c r="L1513" s="110"/>
      <c r="M1513" t="s">
        <v>6236</v>
      </c>
      <c r="N1513" s="4" t="s">
        <v>6237</v>
      </c>
    </row>
    <row r="1514" spans="1:14" customFormat="1" ht="45" x14ac:dyDescent="0.3">
      <c r="A1514" s="114" t="s">
        <v>6264</v>
      </c>
      <c r="B1514" s="115" t="s">
        <v>6265</v>
      </c>
      <c r="C1514" t="s">
        <v>6232</v>
      </c>
      <c r="D1514" s="166" t="s">
        <v>9414</v>
      </c>
      <c r="E1514" s="133" t="s">
        <v>6233</v>
      </c>
      <c r="F1514" t="s">
        <v>6234</v>
      </c>
      <c r="G1514" s="3" t="s">
        <v>1258</v>
      </c>
      <c r="H1514" s="115" t="s">
        <v>13</v>
      </c>
      <c r="I1514" s="115" t="s">
        <v>14</v>
      </c>
      <c r="J1514" s="4" t="s">
        <v>6235</v>
      </c>
      <c r="K1514" s="110"/>
      <c r="L1514" s="110"/>
      <c r="M1514" t="s">
        <v>6236</v>
      </c>
      <c r="N1514" s="4" t="s">
        <v>6237</v>
      </c>
    </row>
    <row r="1515" spans="1:14" customFormat="1" ht="45" x14ac:dyDescent="0.3">
      <c r="A1515" s="114" t="s">
        <v>6266</v>
      </c>
      <c r="B1515" s="115" t="s">
        <v>6267</v>
      </c>
      <c r="C1515" t="s">
        <v>6232</v>
      </c>
      <c r="D1515" s="166" t="s">
        <v>9414</v>
      </c>
      <c r="E1515" s="133" t="s">
        <v>6233</v>
      </c>
      <c r="F1515" t="s">
        <v>6234</v>
      </c>
      <c r="G1515" s="3" t="s">
        <v>1258</v>
      </c>
      <c r="H1515" s="115" t="s">
        <v>13</v>
      </c>
      <c r="I1515" s="115" t="s">
        <v>14</v>
      </c>
      <c r="J1515" s="4" t="s">
        <v>6235</v>
      </c>
      <c r="K1515" s="110"/>
      <c r="L1515" s="110"/>
      <c r="M1515" t="s">
        <v>6236</v>
      </c>
      <c r="N1515" s="4" t="s">
        <v>6237</v>
      </c>
    </row>
    <row r="1516" spans="1:14" customFormat="1" ht="45" x14ac:dyDescent="0.3">
      <c r="A1516" s="114" t="s">
        <v>6268</v>
      </c>
      <c r="B1516" s="115" t="s">
        <v>6269</v>
      </c>
      <c r="C1516" t="s">
        <v>6232</v>
      </c>
      <c r="D1516" s="166" t="s">
        <v>9414</v>
      </c>
      <c r="E1516" s="149" t="s">
        <v>6233</v>
      </c>
      <c r="F1516" t="s">
        <v>6234</v>
      </c>
      <c r="G1516" s="3" t="s">
        <v>1258</v>
      </c>
      <c r="H1516" s="115" t="s">
        <v>13</v>
      </c>
      <c r="I1516" s="115" t="s">
        <v>14</v>
      </c>
      <c r="J1516" s="4" t="s">
        <v>6235</v>
      </c>
      <c r="K1516" s="110"/>
      <c r="L1516" s="110"/>
      <c r="M1516" t="s">
        <v>6236</v>
      </c>
      <c r="N1516" s="4" t="s">
        <v>6237</v>
      </c>
    </row>
    <row r="1517" spans="1:14" customFormat="1" ht="45" x14ac:dyDescent="0.3">
      <c r="A1517" s="114" t="s">
        <v>6270</v>
      </c>
      <c r="B1517" s="115" t="s">
        <v>6271</v>
      </c>
      <c r="C1517" t="s">
        <v>6232</v>
      </c>
      <c r="D1517" s="166" t="s">
        <v>9414</v>
      </c>
      <c r="E1517" s="149" t="s">
        <v>6233</v>
      </c>
      <c r="F1517" s="144" t="s">
        <v>6234</v>
      </c>
      <c r="G1517" s="3" t="s">
        <v>1258</v>
      </c>
      <c r="H1517" s="115" t="s">
        <v>13</v>
      </c>
      <c r="I1517" s="115" t="s">
        <v>14</v>
      </c>
      <c r="J1517" s="4" t="s">
        <v>6235</v>
      </c>
      <c r="K1517" s="110"/>
      <c r="L1517" s="110"/>
      <c r="M1517" t="s">
        <v>6236</v>
      </c>
      <c r="N1517" s="4" t="s">
        <v>6237</v>
      </c>
    </row>
    <row r="1518" spans="1:14" customFormat="1" ht="45" x14ac:dyDescent="0.3">
      <c r="A1518" s="114" t="s">
        <v>6272</v>
      </c>
      <c r="B1518" s="115" t="s">
        <v>6273</v>
      </c>
      <c r="C1518" t="s">
        <v>6232</v>
      </c>
      <c r="D1518" s="166" t="s">
        <v>9414</v>
      </c>
      <c r="E1518" s="133" t="s">
        <v>6233</v>
      </c>
      <c r="F1518" t="s">
        <v>6234</v>
      </c>
      <c r="G1518" s="3" t="s">
        <v>1258</v>
      </c>
      <c r="H1518" s="143" t="s">
        <v>13</v>
      </c>
      <c r="I1518" s="115" t="s">
        <v>14</v>
      </c>
      <c r="J1518" s="4" t="s">
        <v>6235</v>
      </c>
      <c r="K1518" s="110"/>
      <c r="L1518" s="110"/>
      <c r="M1518" t="s">
        <v>6236</v>
      </c>
      <c r="N1518" s="4" t="s">
        <v>6237</v>
      </c>
    </row>
    <row r="1519" spans="1:14" customFormat="1" ht="45" x14ac:dyDescent="0.3">
      <c r="A1519" s="114" t="s">
        <v>6274</v>
      </c>
      <c r="B1519" s="115" t="s">
        <v>6275</v>
      </c>
      <c r="C1519" t="s">
        <v>6232</v>
      </c>
      <c r="D1519" s="166" t="s">
        <v>9414</v>
      </c>
      <c r="E1519" s="133" t="s">
        <v>6233</v>
      </c>
      <c r="F1519" t="s">
        <v>6234</v>
      </c>
      <c r="G1519" s="3" t="s">
        <v>1258</v>
      </c>
      <c r="H1519" s="115" t="s">
        <v>13</v>
      </c>
      <c r="I1519" s="115" t="s">
        <v>14</v>
      </c>
      <c r="J1519" s="4" t="s">
        <v>6235</v>
      </c>
      <c r="K1519" s="110"/>
      <c r="L1519" s="110"/>
      <c r="M1519" t="s">
        <v>6236</v>
      </c>
      <c r="N1519" s="4" t="s">
        <v>6237</v>
      </c>
    </row>
    <row r="1520" spans="1:14" customFormat="1" ht="45" x14ac:dyDescent="0.3">
      <c r="A1520" s="114" t="s">
        <v>6276</v>
      </c>
      <c r="B1520" s="115" t="s">
        <v>6277</v>
      </c>
      <c r="C1520" t="s">
        <v>6232</v>
      </c>
      <c r="D1520" s="166" t="s">
        <v>9414</v>
      </c>
      <c r="E1520" s="133" t="s">
        <v>6233</v>
      </c>
      <c r="F1520" t="s">
        <v>6234</v>
      </c>
      <c r="G1520" s="3" t="s">
        <v>1258</v>
      </c>
      <c r="H1520" s="115" t="s">
        <v>13</v>
      </c>
      <c r="I1520" s="115" t="s">
        <v>14</v>
      </c>
      <c r="J1520" s="4" t="s">
        <v>6235</v>
      </c>
      <c r="K1520" s="110"/>
      <c r="L1520" s="110"/>
      <c r="M1520" t="s">
        <v>6236</v>
      </c>
      <c r="N1520" s="4" t="s">
        <v>6237</v>
      </c>
    </row>
    <row r="1521" spans="1:14" customFormat="1" ht="45" x14ac:dyDescent="0.3">
      <c r="A1521" s="114" t="s">
        <v>6278</v>
      </c>
      <c r="B1521" s="115" t="s">
        <v>6279</v>
      </c>
      <c r="C1521" t="s">
        <v>6232</v>
      </c>
      <c r="D1521" s="166" t="s">
        <v>9414</v>
      </c>
      <c r="E1521" s="133" t="s">
        <v>6233</v>
      </c>
      <c r="F1521" t="s">
        <v>6234</v>
      </c>
      <c r="G1521" s="3" t="s">
        <v>1258</v>
      </c>
      <c r="H1521" s="115" t="s">
        <v>13</v>
      </c>
      <c r="I1521" s="115" t="s">
        <v>14</v>
      </c>
      <c r="J1521" s="4" t="s">
        <v>6235</v>
      </c>
      <c r="K1521" s="110"/>
      <c r="L1521" s="110"/>
      <c r="M1521" t="s">
        <v>6236</v>
      </c>
      <c r="N1521" s="4" t="s">
        <v>6237</v>
      </c>
    </row>
    <row r="1522" spans="1:14" customFormat="1" ht="45" x14ac:dyDescent="0.3">
      <c r="A1522" s="114" t="s">
        <v>6280</v>
      </c>
      <c r="B1522" s="115" t="s">
        <v>6281</v>
      </c>
      <c r="C1522" t="s">
        <v>6232</v>
      </c>
      <c r="D1522" s="166" t="s">
        <v>9414</v>
      </c>
      <c r="E1522" s="133" t="s">
        <v>6233</v>
      </c>
      <c r="F1522" t="s">
        <v>6234</v>
      </c>
      <c r="G1522" s="3" t="s">
        <v>1258</v>
      </c>
      <c r="H1522" s="115" t="s">
        <v>13</v>
      </c>
      <c r="I1522" s="115" t="s">
        <v>14</v>
      </c>
      <c r="J1522" s="4" t="s">
        <v>6235</v>
      </c>
      <c r="K1522" s="110"/>
      <c r="L1522" s="110"/>
      <c r="M1522" t="s">
        <v>6236</v>
      </c>
      <c r="N1522" s="4" t="s">
        <v>6237</v>
      </c>
    </row>
    <row r="1523" spans="1:14" customFormat="1" ht="45" x14ac:dyDescent="0.3">
      <c r="A1523" s="114" t="s">
        <v>6282</v>
      </c>
      <c r="B1523" s="115" t="s">
        <v>6283</v>
      </c>
      <c r="C1523" t="s">
        <v>6232</v>
      </c>
      <c r="D1523" s="166" t="s">
        <v>9414</v>
      </c>
      <c r="E1523" s="133" t="s">
        <v>6233</v>
      </c>
      <c r="F1523" t="s">
        <v>6234</v>
      </c>
      <c r="G1523" s="3" t="s">
        <v>1258</v>
      </c>
      <c r="H1523" s="115" t="s">
        <v>13</v>
      </c>
      <c r="I1523" s="115" t="s">
        <v>14</v>
      </c>
      <c r="J1523" s="4" t="s">
        <v>6235</v>
      </c>
      <c r="K1523" s="110"/>
      <c r="L1523" s="110"/>
      <c r="M1523" t="s">
        <v>6236</v>
      </c>
      <c r="N1523" s="4" t="s">
        <v>6237</v>
      </c>
    </row>
    <row r="1524" spans="1:14" customFormat="1" ht="45" x14ac:dyDescent="0.3">
      <c r="A1524" s="114" t="s">
        <v>6284</v>
      </c>
      <c r="B1524" s="115" t="s">
        <v>6285</v>
      </c>
      <c r="C1524" t="s">
        <v>6232</v>
      </c>
      <c r="D1524" s="166" t="s">
        <v>9414</v>
      </c>
      <c r="E1524" s="133" t="s">
        <v>6233</v>
      </c>
      <c r="F1524" t="s">
        <v>6234</v>
      </c>
      <c r="G1524" s="3" t="s">
        <v>1258</v>
      </c>
      <c r="H1524" s="115" t="s">
        <v>13</v>
      </c>
      <c r="I1524" s="115" t="s">
        <v>14</v>
      </c>
      <c r="J1524" s="4" t="s">
        <v>6235</v>
      </c>
      <c r="K1524" s="110"/>
      <c r="L1524" s="110"/>
      <c r="M1524" t="s">
        <v>6236</v>
      </c>
      <c r="N1524" s="4" t="s">
        <v>6237</v>
      </c>
    </row>
    <row r="1525" spans="1:14" customFormat="1" x14ac:dyDescent="0.3">
      <c r="A1525" s="114" t="s">
        <v>1265</v>
      </c>
      <c r="B1525" s="115" t="s">
        <v>1266</v>
      </c>
      <c r="C1525" s="132" t="s">
        <v>9435</v>
      </c>
      <c r="D1525" s="166" t="s">
        <v>9287</v>
      </c>
      <c r="E1525" s="143" t="s">
        <v>1266</v>
      </c>
      <c r="F1525" t="s">
        <v>6287</v>
      </c>
      <c r="G1525" s="3" t="s">
        <v>1267</v>
      </c>
      <c r="H1525" s="115" t="s">
        <v>13</v>
      </c>
      <c r="I1525" s="115" t="s">
        <v>14</v>
      </c>
      <c r="J1525" s="4" t="s">
        <v>9286</v>
      </c>
      <c r="K1525" t="s">
        <v>6289</v>
      </c>
      <c r="L1525" s="4" t="s">
        <v>6290</v>
      </c>
      <c r="M1525" s="110"/>
      <c r="N1525" s="110"/>
    </row>
    <row r="1526" spans="1:14" customFormat="1" x14ac:dyDescent="0.3">
      <c r="A1526" s="114" t="s">
        <v>1280</v>
      </c>
      <c r="B1526" s="115" t="s">
        <v>6291</v>
      </c>
      <c r="C1526" t="s">
        <v>6292</v>
      </c>
      <c r="D1526" s="166" t="s">
        <v>9142</v>
      </c>
      <c r="E1526" s="3" t="s">
        <v>1281</v>
      </c>
      <c r="F1526" t="s">
        <v>6293</v>
      </c>
      <c r="G1526" s="3" t="s">
        <v>1282</v>
      </c>
      <c r="H1526" s="115" t="s">
        <v>13</v>
      </c>
      <c r="I1526" s="115" t="s">
        <v>14</v>
      </c>
      <c r="J1526" s="4" t="s">
        <v>6294</v>
      </c>
      <c r="K1526" s="110"/>
      <c r="L1526" s="110"/>
      <c r="M1526" t="s">
        <v>6295</v>
      </c>
      <c r="N1526" s="4" t="s">
        <v>6296</v>
      </c>
    </row>
    <row r="1527" spans="1:14" customFormat="1" x14ac:dyDescent="0.3">
      <c r="A1527" s="114" t="s">
        <v>1289</v>
      </c>
      <c r="B1527" s="115" t="s">
        <v>1290</v>
      </c>
      <c r="C1527" t="s">
        <v>6292</v>
      </c>
      <c r="D1527" s="166" t="s">
        <v>9142</v>
      </c>
      <c r="E1527" s="3" t="s">
        <v>1281</v>
      </c>
      <c r="F1527" t="s">
        <v>6293</v>
      </c>
      <c r="G1527" s="3" t="s">
        <v>1282</v>
      </c>
      <c r="H1527" s="115" t="s">
        <v>13</v>
      </c>
      <c r="I1527" s="115" t="s">
        <v>14</v>
      </c>
      <c r="J1527" s="4" t="s">
        <v>6294</v>
      </c>
      <c r="K1527" s="110"/>
      <c r="L1527" s="110"/>
      <c r="M1527" t="s">
        <v>6295</v>
      </c>
      <c r="N1527" s="4" t="s">
        <v>6296</v>
      </c>
    </row>
    <row r="1528" spans="1:14" customFormat="1" x14ac:dyDescent="0.3">
      <c r="A1528" s="114" t="s">
        <v>6297</v>
      </c>
      <c r="B1528" s="115" t="s">
        <v>6298</v>
      </c>
      <c r="C1528" t="s">
        <v>6292</v>
      </c>
      <c r="D1528" s="166" t="s">
        <v>9142</v>
      </c>
      <c r="E1528" s="3" t="s">
        <v>1281</v>
      </c>
      <c r="F1528" t="s">
        <v>6293</v>
      </c>
      <c r="G1528" s="3" t="s">
        <v>1282</v>
      </c>
      <c r="H1528" s="115" t="s">
        <v>13</v>
      </c>
      <c r="I1528" s="115" t="s">
        <v>14</v>
      </c>
      <c r="J1528" s="4" t="s">
        <v>6294</v>
      </c>
      <c r="K1528" s="110"/>
      <c r="L1528" s="110"/>
      <c r="M1528" t="s">
        <v>6295</v>
      </c>
      <c r="N1528" s="4" t="s">
        <v>6296</v>
      </c>
    </row>
    <row r="1529" spans="1:14" customFormat="1" x14ac:dyDescent="0.3">
      <c r="A1529" s="114" t="s">
        <v>6299</v>
      </c>
      <c r="B1529" s="115" t="s">
        <v>6300</v>
      </c>
      <c r="C1529" t="s">
        <v>6292</v>
      </c>
      <c r="D1529" s="166" t="s">
        <v>9142</v>
      </c>
      <c r="E1529" s="3" t="s">
        <v>1281</v>
      </c>
      <c r="F1529" t="s">
        <v>6293</v>
      </c>
      <c r="G1529" s="3" t="s">
        <v>1282</v>
      </c>
      <c r="H1529" s="115" t="s">
        <v>13</v>
      </c>
      <c r="I1529" s="115" t="s">
        <v>14</v>
      </c>
      <c r="J1529" s="4" t="s">
        <v>6294</v>
      </c>
      <c r="K1529" s="110"/>
      <c r="L1529" s="110"/>
      <c r="M1529" t="s">
        <v>6295</v>
      </c>
      <c r="N1529" s="4" t="s">
        <v>6296</v>
      </c>
    </row>
    <row r="1530" spans="1:14" customFormat="1" x14ac:dyDescent="0.3">
      <c r="A1530" s="114" t="s">
        <v>6301</v>
      </c>
      <c r="B1530" s="115" t="s">
        <v>6302</v>
      </c>
      <c r="C1530" t="s">
        <v>6292</v>
      </c>
      <c r="D1530" s="166" t="s">
        <v>9142</v>
      </c>
      <c r="E1530" s="3" t="s">
        <v>1281</v>
      </c>
      <c r="F1530" t="s">
        <v>6293</v>
      </c>
      <c r="G1530" s="3" t="s">
        <v>1282</v>
      </c>
      <c r="H1530" s="115" t="s">
        <v>13</v>
      </c>
      <c r="I1530" s="115" t="s">
        <v>14</v>
      </c>
      <c r="J1530" s="4" t="s">
        <v>6294</v>
      </c>
      <c r="K1530" s="110"/>
      <c r="L1530" s="110"/>
      <c r="M1530" t="s">
        <v>6295</v>
      </c>
      <c r="N1530" s="4" t="s">
        <v>6296</v>
      </c>
    </row>
    <row r="1531" spans="1:14" customFormat="1" x14ac:dyDescent="0.3">
      <c r="A1531" s="114" t="s">
        <v>1291</v>
      </c>
      <c r="B1531" s="115" t="s">
        <v>1292</v>
      </c>
      <c r="C1531" t="s">
        <v>6303</v>
      </c>
      <c r="D1531" s="166" t="s">
        <v>9147</v>
      </c>
      <c r="E1531" s="3" t="s">
        <v>6304</v>
      </c>
      <c r="F1531" t="s">
        <v>6305</v>
      </c>
      <c r="G1531" s="3" t="s">
        <v>1293</v>
      </c>
      <c r="H1531" s="115" t="s">
        <v>13</v>
      </c>
      <c r="I1531" s="115" t="s">
        <v>14</v>
      </c>
      <c r="J1531" s="4" t="s">
        <v>6306</v>
      </c>
      <c r="K1531" s="110"/>
      <c r="L1531" s="110"/>
    </row>
    <row r="1532" spans="1:14" customFormat="1" x14ac:dyDescent="0.3">
      <c r="A1532" s="114" t="s">
        <v>1300</v>
      </c>
      <c r="B1532" s="115" t="s">
        <v>1301</v>
      </c>
      <c r="C1532" t="s">
        <v>6303</v>
      </c>
      <c r="D1532" s="166" t="s">
        <v>9147</v>
      </c>
      <c r="E1532" s="3" t="s">
        <v>6304</v>
      </c>
      <c r="F1532" t="s">
        <v>6305</v>
      </c>
      <c r="G1532" s="3" t="s">
        <v>1293</v>
      </c>
      <c r="H1532" s="115" t="s">
        <v>13</v>
      </c>
      <c r="I1532" s="115" t="s">
        <v>14</v>
      </c>
      <c r="J1532" s="4" t="s">
        <v>6306</v>
      </c>
      <c r="K1532" s="110"/>
      <c r="L1532" s="110"/>
    </row>
    <row r="1533" spans="1:14" customFormat="1" x14ac:dyDescent="0.3">
      <c r="A1533" s="114" t="s">
        <v>1305</v>
      </c>
      <c r="B1533" s="115" t="s">
        <v>1306</v>
      </c>
      <c r="C1533" t="s">
        <v>6303</v>
      </c>
      <c r="D1533" s="166" t="s">
        <v>9147</v>
      </c>
      <c r="E1533" s="3" t="s">
        <v>6304</v>
      </c>
      <c r="F1533" t="s">
        <v>6305</v>
      </c>
      <c r="G1533" s="3" t="s">
        <v>1293</v>
      </c>
      <c r="H1533" s="115" t="s">
        <v>13</v>
      </c>
      <c r="I1533" s="115" t="s">
        <v>14</v>
      </c>
      <c r="J1533" s="4" t="s">
        <v>6306</v>
      </c>
      <c r="K1533" s="110"/>
      <c r="L1533" s="110"/>
    </row>
    <row r="1534" spans="1:14" customFormat="1" x14ac:dyDescent="0.3">
      <c r="A1534" s="114" t="s">
        <v>6307</v>
      </c>
      <c r="B1534" s="115" t="s">
        <v>6308</v>
      </c>
      <c r="C1534" t="s">
        <v>6303</v>
      </c>
      <c r="D1534" s="166" t="s">
        <v>9147</v>
      </c>
      <c r="E1534" s="3" t="s">
        <v>6304</v>
      </c>
      <c r="F1534" t="s">
        <v>6305</v>
      </c>
      <c r="G1534" s="3" t="s">
        <v>1293</v>
      </c>
      <c r="H1534" s="115" t="s">
        <v>13</v>
      </c>
      <c r="I1534" s="115" t="s">
        <v>14</v>
      </c>
      <c r="J1534" s="4" t="s">
        <v>6306</v>
      </c>
      <c r="K1534" s="110"/>
      <c r="L1534" s="110"/>
    </row>
    <row r="1535" spans="1:14" customFormat="1" x14ac:dyDescent="0.3">
      <c r="A1535" s="114" t="s">
        <v>1310</v>
      </c>
      <c r="B1535" s="115" t="s">
        <v>1311</v>
      </c>
      <c r="C1535" t="s">
        <v>6303</v>
      </c>
      <c r="D1535" s="166" t="s">
        <v>9147</v>
      </c>
      <c r="E1535" s="3" t="s">
        <v>6304</v>
      </c>
      <c r="F1535" t="s">
        <v>6305</v>
      </c>
      <c r="G1535" s="3" t="s">
        <v>1293</v>
      </c>
      <c r="H1535" s="115" t="s">
        <v>13</v>
      </c>
      <c r="I1535" s="115" t="s">
        <v>14</v>
      </c>
      <c r="J1535" s="4" t="s">
        <v>6306</v>
      </c>
      <c r="K1535" s="110"/>
      <c r="L1535" s="110"/>
    </row>
    <row r="1536" spans="1:14" customFormat="1" x14ac:dyDescent="0.3">
      <c r="A1536" s="114" t="s">
        <v>1315</v>
      </c>
      <c r="B1536" s="115" t="s">
        <v>1316</v>
      </c>
      <c r="C1536" t="s">
        <v>6303</v>
      </c>
      <c r="D1536" s="166" t="s">
        <v>9147</v>
      </c>
      <c r="E1536" s="3" t="s">
        <v>6304</v>
      </c>
      <c r="F1536" t="s">
        <v>6305</v>
      </c>
      <c r="G1536" s="3" t="s">
        <v>1293</v>
      </c>
      <c r="H1536" s="115" t="s">
        <v>13</v>
      </c>
      <c r="I1536" s="115" t="s">
        <v>14</v>
      </c>
      <c r="J1536" s="4" t="s">
        <v>6306</v>
      </c>
      <c r="K1536" s="110"/>
      <c r="L1536" s="110"/>
    </row>
    <row r="1537" spans="1:14" customFormat="1" x14ac:dyDescent="0.3">
      <c r="A1537" s="114" t="s">
        <v>1320</v>
      </c>
      <c r="B1537" s="115" t="s">
        <v>1321</v>
      </c>
      <c r="C1537" t="s">
        <v>6303</v>
      </c>
      <c r="D1537" s="166" t="s">
        <v>9147</v>
      </c>
      <c r="E1537" s="3" t="s">
        <v>6304</v>
      </c>
      <c r="F1537" t="s">
        <v>6305</v>
      </c>
      <c r="G1537" s="3" t="s">
        <v>1293</v>
      </c>
      <c r="H1537" s="115" t="s">
        <v>13</v>
      </c>
      <c r="I1537" s="115" t="s">
        <v>14</v>
      </c>
      <c r="J1537" s="4" t="s">
        <v>6306</v>
      </c>
      <c r="K1537" s="110"/>
      <c r="L1537" s="110"/>
    </row>
    <row r="1538" spans="1:14" customFormat="1" x14ac:dyDescent="0.3">
      <c r="A1538" s="114" t="s">
        <v>1325</v>
      </c>
      <c r="B1538" s="115" t="s">
        <v>1326</v>
      </c>
      <c r="C1538" t="s">
        <v>6303</v>
      </c>
      <c r="D1538" s="166" t="s">
        <v>9147</v>
      </c>
      <c r="E1538" s="3" t="s">
        <v>6304</v>
      </c>
      <c r="F1538" t="s">
        <v>6305</v>
      </c>
      <c r="G1538" s="3" t="s">
        <v>1293</v>
      </c>
      <c r="H1538" s="115" t="s">
        <v>13</v>
      </c>
      <c r="I1538" s="115" t="s">
        <v>14</v>
      </c>
      <c r="J1538" s="4" t="s">
        <v>6306</v>
      </c>
      <c r="K1538" s="110"/>
      <c r="L1538" s="110"/>
    </row>
    <row r="1539" spans="1:14" customFormat="1" x14ac:dyDescent="0.3">
      <c r="A1539" s="114" t="s">
        <v>6309</v>
      </c>
      <c r="B1539" s="115" t="s">
        <v>6310</v>
      </c>
      <c r="C1539" t="s">
        <v>6303</v>
      </c>
      <c r="D1539" s="166" t="s">
        <v>9147</v>
      </c>
      <c r="E1539" s="3" t="s">
        <v>6304</v>
      </c>
      <c r="F1539" t="s">
        <v>6305</v>
      </c>
      <c r="G1539" s="3" t="s">
        <v>1293</v>
      </c>
      <c r="H1539" s="115" t="s">
        <v>13</v>
      </c>
      <c r="I1539" s="115" t="s">
        <v>14</v>
      </c>
      <c r="J1539" s="4" t="s">
        <v>6306</v>
      </c>
      <c r="K1539" s="110"/>
      <c r="L1539" s="110"/>
    </row>
    <row r="1540" spans="1:14" customFormat="1" x14ac:dyDescent="0.3">
      <c r="A1540" s="114" t="s">
        <v>6311</v>
      </c>
      <c r="B1540" s="115" t="s">
        <v>6312</v>
      </c>
      <c r="C1540" t="s">
        <v>6303</v>
      </c>
      <c r="D1540" s="166" t="s">
        <v>9147</v>
      </c>
      <c r="E1540" s="3" t="s">
        <v>6304</v>
      </c>
      <c r="F1540" t="s">
        <v>6305</v>
      </c>
      <c r="G1540" s="3" t="s">
        <v>1293</v>
      </c>
      <c r="H1540" s="115" t="s">
        <v>13</v>
      </c>
      <c r="I1540" s="115" t="s">
        <v>14</v>
      </c>
      <c r="J1540" s="4" t="s">
        <v>6306</v>
      </c>
      <c r="K1540" s="110"/>
      <c r="L1540" s="110"/>
    </row>
    <row r="1541" spans="1:14" customFormat="1" x14ac:dyDescent="0.3">
      <c r="A1541" s="114" t="s">
        <v>6313</v>
      </c>
      <c r="B1541" s="115" t="s">
        <v>6314</v>
      </c>
      <c r="C1541" t="s">
        <v>6303</v>
      </c>
      <c r="D1541" s="166" t="s">
        <v>9147</v>
      </c>
      <c r="E1541" s="3" t="s">
        <v>6304</v>
      </c>
      <c r="F1541" t="s">
        <v>6305</v>
      </c>
      <c r="G1541" s="3" t="s">
        <v>1293</v>
      </c>
      <c r="H1541" s="115" t="s">
        <v>13</v>
      </c>
      <c r="I1541" s="115" t="s">
        <v>14</v>
      </c>
      <c r="J1541" s="4" t="s">
        <v>6306</v>
      </c>
      <c r="K1541" s="110"/>
      <c r="L1541" s="110"/>
    </row>
    <row r="1542" spans="1:14" customFormat="1" x14ac:dyDescent="0.3">
      <c r="A1542" s="114" t="s">
        <v>1330</v>
      </c>
      <c r="B1542" s="115" t="s">
        <v>6315</v>
      </c>
      <c r="C1542" t="s">
        <v>6316</v>
      </c>
      <c r="D1542" s="166" t="s">
        <v>9192</v>
      </c>
      <c r="E1542" s="143" t="s">
        <v>6315</v>
      </c>
      <c r="F1542" t="s">
        <v>6317</v>
      </c>
      <c r="G1542" s="3" t="s">
        <v>1332</v>
      </c>
      <c r="H1542" s="115" t="s">
        <v>13</v>
      </c>
      <c r="I1542" s="115" t="s">
        <v>14</v>
      </c>
      <c r="J1542" s="4" t="s">
        <v>6318</v>
      </c>
      <c r="K1542" s="110"/>
      <c r="L1542" s="110"/>
    </row>
    <row r="1543" spans="1:14" customFormat="1" x14ac:dyDescent="0.3">
      <c r="A1543" s="114" t="s">
        <v>1339</v>
      </c>
      <c r="B1543" s="115" t="s">
        <v>1340</v>
      </c>
      <c r="C1543" t="s">
        <v>6319</v>
      </c>
      <c r="D1543" s="166" t="s">
        <v>9132</v>
      </c>
      <c r="E1543" s="143" t="s">
        <v>1340</v>
      </c>
      <c r="F1543" s="143" t="s">
        <v>6320</v>
      </c>
      <c r="G1543" s="3" t="s">
        <v>1341</v>
      </c>
      <c r="H1543" s="115" t="s">
        <v>13</v>
      </c>
      <c r="I1543" s="115" t="s">
        <v>14</v>
      </c>
      <c r="J1543" s="4" t="s">
        <v>6321</v>
      </c>
      <c r="K1543" s="110"/>
      <c r="L1543" s="110"/>
    </row>
    <row r="1544" spans="1:14" customFormat="1" x14ac:dyDescent="0.3">
      <c r="A1544" s="114" t="s">
        <v>6322</v>
      </c>
      <c r="B1544" s="115" t="s">
        <v>6323</v>
      </c>
      <c r="C1544" t="s">
        <v>6027</v>
      </c>
      <c r="D1544" s="165" t="s">
        <v>9136</v>
      </c>
      <c r="E1544" s="3" t="s">
        <v>6024</v>
      </c>
      <c r="F1544" t="s">
        <v>6025</v>
      </c>
      <c r="G1544" s="3" t="s">
        <v>1813</v>
      </c>
      <c r="H1544" s="145" t="s">
        <v>1814</v>
      </c>
      <c r="I1544" s="115" t="s">
        <v>14</v>
      </c>
      <c r="J1544" s="4" t="s">
        <v>6026</v>
      </c>
      <c r="K1544" s="110"/>
      <c r="L1544" s="110"/>
      <c r="M1544" t="s">
        <v>6324</v>
      </c>
      <c r="N1544" s="4" t="s">
        <v>6325</v>
      </c>
    </row>
    <row r="1545" spans="1:14" customFormat="1" x14ac:dyDescent="0.3">
      <c r="A1545" s="114" t="s">
        <v>6326</v>
      </c>
      <c r="B1545" s="115" t="s">
        <v>6327</v>
      </c>
      <c r="C1545" t="s">
        <v>6328</v>
      </c>
      <c r="D1545" s="165" t="s">
        <v>9130</v>
      </c>
      <c r="E1545" s="3" t="s">
        <v>6329</v>
      </c>
      <c r="F1545" t="s">
        <v>6330</v>
      </c>
      <c r="G1545" s="3" t="s">
        <v>1347</v>
      </c>
      <c r="H1545" s="115" t="s">
        <v>13</v>
      </c>
      <c r="I1545" s="115" t="s">
        <v>14</v>
      </c>
      <c r="J1545" s="4" t="s">
        <v>6331</v>
      </c>
      <c r="K1545" s="110"/>
      <c r="L1545" s="110"/>
      <c r="M1545" t="s">
        <v>6332</v>
      </c>
      <c r="N1545" s="4" t="s">
        <v>6333</v>
      </c>
    </row>
    <row r="1546" spans="1:14" customFormat="1" x14ac:dyDescent="0.3">
      <c r="A1546" s="114" t="s">
        <v>6334</v>
      </c>
      <c r="B1546" s="115" t="s">
        <v>6335</v>
      </c>
      <c r="C1546" t="s">
        <v>6328</v>
      </c>
      <c r="D1546" s="165" t="s">
        <v>9130</v>
      </c>
      <c r="E1546" s="3" t="s">
        <v>6329</v>
      </c>
      <c r="F1546" t="s">
        <v>6330</v>
      </c>
      <c r="G1546" s="3" t="s">
        <v>1347</v>
      </c>
      <c r="H1546" s="115" t="s">
        <v>13</v>
      </c>
      <c r="I1546" s="115" t="s">
        <v>14</v>
      </c>
      <c r="J1546" s="4" t="s">
        <v>6331</v>
      </c>
      <c r="K1546" s="110"/>
      <c r="L1546" s="110"/>
      <c r="M1546" t="s">
        <v>6332</v>
      </c>
      <c r="N1546" s="4" t="s">
        <v>6333</v>
      </c>
    </row>
    <row r="1547" spans="1:14" customFormat="1" x14ac:dyDescent="0.3">
      <c r="A1547" s="114" t="s">
        <v>6336</v>
      </c>
      <c r="B1547" s="115" t="s">
        <v>6337</v>
      </c>
      <c r="C1547" t="s">
        <v>6328</v>
      </c>
      <c r="D1547" s="165" t="s">
        <v>9130</v>
      </c>
      <c r="E1547" s="3" t="s">
        <v>6329</v>
      </c>
      <c r="F1547" t="s">
        <v>6330</v>
      </c>
      <c r="G1547" s="3" t="s">
        <v>1347</v>
      </c>
      <c r="H1547" s="115" t="s">
        <v>13</v>
      </c>
      <c r="I1547" s="115" t="s">
        <v>14</v>
      </c>
      <c r="J1547" s="4" t="s">
        <v>6331</v>
      </c>
      <c r="K1547" s="110"/>
      <c r="L1547" s="110"/>
      <c r="M1547" t="s">
        <v>6332</v>
      </c>
      <c r="N1547" s="4" t="s">
        <v>6333</v>
      </c>
    </row>
    <row r="1548" spans="1:14" customFormat="1" x14ac:dyDescent="0.3">
      <c r="A1548" s="114" t="s">
        <v>6338</v>
      </c>
      <c r="B1548" s="115" t="s">
        <v>6339</v>
      </c>
      <c r="C1548" t="s">
        <v>6328</v>
      </c>
      <c r="D1548" s="165" t="s">
        <v>9130</v>
      </c>
      <c r="E1548" s="3" t="s">
        <v>6329</v>
      </c>
      <c r="F1548" t="s">
        <v>6330</v>
      </c>
      <c r="G1548" s="3" t="s">
        <v>1347</v>
      </c>
      <c r="H1548" s="115" t="s">
        <v>13</v>
      </c>
      <c r="I1548" s="115" t="s">
        <v>14</v>
      </c>
      <c r="J1548" s="4" t="s">
        <v>6331</v>
      </c>
      <c r="K1548" s="110"/>
      <c r="L1548" s="110"/>
      <c r="M1548" t="s">
        <v>6332</v>
      </c>
      <c r="N1548" s="4" t="s">
        <v>6333</v>
      </c>
    </row>
    <row r="1549" spans="1:14" customFormat="1" x14ac:dyDescent="0.3">
      <c r="A1549" s="114" t="s">
        <v>6340</v>
      </c>
      <c r="B1549" s="115" t="s">
        <v>6341</v>
      </c>
      <c r="C1549" t="s">
        <v>6328</v>
      </c>
      <c r="D1549" s="165" t="s">
        <v>9130</v>
      </c>
      <c r="E1549" s="3" t="s">
        <v>6329</v>
      </c>
      <c r="F1549" t="s">
        <v>6330</v>
      </c>
      <c r="G1549" s="3" t="s">
        <v>1347</v>
      </c>
      <c r="H1549" s="115" t="s">
        <v>13</v>
      </c>
      <c r="I1549" s="115" t="s">
        <v>14</v>
      </c>
      <c r="J1549" s="4" t="s">
        <v>6331</v>
      </c>
      <c r="K1549" s="110"/>
      <c r="L1549" s="110"/>
      <c r="M1549" t="s">
        <v>6332</v>
      </c>
      <c r="N1549" s="4" t="s">
        <v>6333</v>
      </c>
    </row>
    <row r="1550" spans="1:14" customFormat="1" x14ac:dyDescent="0.3">
      <c r="A1550" s="114" t="s">
        <v>6342</v>
      </c>
      <c r="B1550" s="115" t="s">
        <v>6343</v>
      </c>
      <c r="C1550" t="s">
        <v>6328</v>
      </c>
      <c r="D1550" s="165" t="s">
        <v>9130</v>
      </c>
      <c r="E1550" s="3" t="s">
        <v>6329</v>
      </c>
      <c r="F1550" t="s">
        <v>6330</v>
      </c>
      <c r="G1550" s="3" t="s">
        <v>1347</v>
      </c>
      <c r="H1550" s="115" t="s">
        <v>13</v>
      </c>
      <c r="I1550" s="115" t="s">
        <v>14</v>
      </c>
      <c r="J1550" s="4" t="s">
        <v>6331</v>
      </c>
      <c r="K1550" s="110"/>
      <c r="L1550" s="110"/>
      <c r="M1550" t="s">
        <v>6332</v>
      </c>
      <c r="N1550" s="4" t="s">
        <v>6333</v>
      </c>
    </row>
    <row r="1551" spans="1:14" customFormat="1" x14ac:dyDescent="0.3">
      <c r="A1551" s="114" t="s">
        <v>6344</v>
      </c>
      <c r="B1551" s="115" t="s">
        <v>6345</v>
      </c>
      <c r="C1551" t="s">
        <v>6328</v>
      </c>
      <c r="D1551" s="165" t="s">
        <v>9130</v>
      </c>
      <c r="E1551" s="3" t="s">
        <v>6329</v>
      </c>
      <c r="F1551" t="s">
        <v>6330</v>
      </c>
      <c r="G1551" s="3" t="s">
        <v>1347</v>
      </c>
      <c r="H1551" s="115" t="s">
        <v>13</v>
      </c>
      <c r="I1551" s="115" t="s">
        <v>14</v>
      </c>
      <c r="J1551" s="4" t="s">
        <v>6331</v>
      </c>
      <c r="K1551" s="110"/>
      <c r="L1551" s="110"/>
      <c r="M1551" t="s">
        <v>6332</v>
      </c>
      <c r="N1551" s="4" t="s">
        <v>6333</v>
      </c>
    </row>
    <row r="1552" spans="1:14" customFormat="1" x14ac:dyDescent="0.3">
      <c r="A1552" s="114" t="s">
        <v>6346</v>
      </c>
      <c r="B1552" s="115" t="s">
        <v>6347</v>
      </c>
      <c r="C1552" t="s">
        <v>6328</v>
      </c>
      <c r="D1552" s="165" t="s">
        <v>9130</v>
      </c>
      <c r="E1552" s="3" t="s">
        <v>6329</v>
      </c>
      <c r="F1552" t="s">
        <v>6330</v>
      </c>
      <c r="G1552" s="3" t="s">
        <v>1347</v>
      </c>
      <c r="H1552" s="115" t="s">
        <v>13</v>
      </c>
      <c r="I1552" s="115" t="s">
        <v>14</v>
      </c>
      <c r="J1552" s="4" t="s">
        <v>6331</v>
      </c>
      <c r="K1552" s="110"/>
      <c r="L1552" s="110"/>
      <c r="M1552" t="s">
        <v>6332</v>
      </c>
      <c r="N1552" s="4" t="s">
        <v>6333</v>
      </c>
    </row>
    <row r="1553" spans="1:14" customFormat="1" x14ac:dyDescent="0.3">
      <c r="A1553" s="114" t="s">
        <v>6348</v>
      </c>
      <c r="B1553" s="115" t="s">
        <v>6349</v>
      </c>
      <c r="C1553" t="s">
        <v>6328</v>
      </c>
      <c r="D1553" s="165" t="s">
        <v>9130</v>
      </c>
      <c r="E1553" s="3" t="s">
        <v>6329</v>
      </c>
      <c r="F1553" t="s">
        <v>6330</v>
      </c>
      <c r="G1553" s="3" t="s">
        <v>1347</v>
      </c>
      <c r="H1553" s="115" t="s">
        <v>13</v>
      </c>
      <c r="I1553" s="115" t="s">
        <v>14</v>
      </c>
      <c r="J1553" s="4" t="s">
        <v>6331</v>
      </c>
      <c r="K1553" s="110"/>
      <c r="L1553" s="110"/>
      <c r="M1553" t="s">
        <v>6332</v>
      </c>
      <c r="N1553" s="4" t="s">
        <v>6333</v>
      </c>
    </row>
    <row r="1554" spans="1:14" customFormat="1" x14ac:dyDescent="0.3">
      <c r="A1554" s="114" t="s">
        <v>6350</v>
      </c>
      <c r="B1554" s="115" t="s">
        <v>6351</v>
      </c>
      <c r="C1554" t="s">
        <v>6328</v>
      </c>
      <c r="D1554" s="165" t="s">
        <v>9130</v>
      </c>
      <c r="E1554" s="3" t="s">
        <v>6329</v>
      </c>
      <c r="F1554" t="s">
        <v>6330</v>
      </c>
      <c r="G1554" s="3" t="s">
        <v>1347</v>
      </c>
      <c r="H1554" s="115" t="s">
        <v>13</v>
      </c>
      <c r="I1554" s="115" t="s">
        <v>14</v>
      </c>
      <c r="J1554" s="4" t="s">
        <v>6331</v>
      </c>
      <c r="K1554" s="110"/>
      <c r="L1554" s="110"/>
      <c r="M1554" t="s">
        <v>6332</v>
      </c>
      <c r="N1554" s="4" t="s">
        <v>6333</v>
      </c>
    </row>
    <row r="1555" spans="1:14" customFormat="1" x14ac:dyDescent="0.3">
      <c r="A1555" s="114" t="s">
        <v>6352</v>
      </c>
      <c r="B1555" s="115" t="s">
        <v>6353</v>
      </c>
      <c r="C1555" t="s">
        <v>6328</v>
      </c>
      <c r="D1555" s="165" t="s">
        <v>9130</v>
      </c>
      <c r="E1555" s="3" t="s">
        <v>6329</v>
      </c>
      <c r="F1555" t="s">
        <v>6330</v>
      </c>
      <c r="G1555" s="3" t="s">
        <v>1347</v>
      </c>
      <c r="H1555" s="115" t="s">
        <v>13</v>
      </c>
      <c r="I1555" s="115" t="s">
        <v>14</v>
      </c>
      <c r="J1555" s="4" t="s">
        <v>6331</v>
      </c>
      <c r="K1555" s="110"/>
      <c r="L1555" s="110"/>
      <c r="M1555" t="s">
        <v>6332</v>
      </c>
      <c r="N1555" s="4" t="s">
        <v>6333</v>
      </c>
    </row>
    <row r="1556" spans="1:14" customFormat="1" x14ac:dyDescent="0.3">
      <c r="A1556" s="114" t="s">
        <v>6354</v>
      </c>
      <c r="B1556" s="115" t="s">
        <v>1397</v>
      </c>
      <c r="C1556" t="s">
        <v>6328</v>
      </c>
      <c r="D1556" s="165" t="s">
        <v>9130</v>
      </c>
      <c r="E1556" s="3" t="s">
        <v>6329</v>
      </c>
      <c r="F1556" t="s">
        <v>6330</v>
      </c>
      <c r="G1556" s="3" t="s">
        <v>1347</v>
      </c>
      <c r="H1556" s="115" t="s">
        <v>13</v>
      </c>
      <c r="I1556" s="115" t="s">
        <v>14</v>
      </c>
      <c r="J1556" s="4" t="s">
        <v>6331</v>
      </c>
      <c r="K1556" s="110"/>
      <c r="L1556" s="110"/>
      <c r="M1556" t="s">
        <v>6332</v>
      </c>
      <c r="N1556" s="4" t="s">
        <v>6333</v>
      </c>
    </row>
    <row r="1557" spans="1:14" customFormat="1" x14ac:dyDescent="0.3">
      <c r="A1557" s="114" t="s">
        <v>6355</v>
      </c>
      <c r="B1557" s="115" t="s">
        <v>6356</v>
      </c>
      <c r="C1557" t="s">
        <v>6328</v>
      </c>
      <c r="D1557" s="165" t="s">
        <v>9130</v>
      </c>
      <c r="E1557" s="3" t="s">
        <v>6329</v>
      </c>
      <c r="F1557" t="s">
        <v>6330</v>
      </c>
      <c r="G1557" s="3" t="s">
        <v>1347</v>
      </c>
      <c r="H1557" s="115" t="s">
        <v>13</v>
      </c>
      <c r="I1557" s="115" t="s">
        <v>14</v>
      </c>
      <c r="J1557" s="4" t="s">
        <v>6331</v>
      </c>
      <c r="K1557" s="110"/>
      <c r="L1557" s="110"/>
      <c r="M1557" t="s">
        <v>6332</v>
      </c>
      <c r="N1557" s="4" t="s">
        <v>6333</v>
      </c>
    </row>
    <row r="1558" spans="1:14" customFormat="1" x14ac:dyDescent="0.3">
      <c r="A1558" s="114" t="s">
        <v>6357</v>
      </c>
      <c r="B1558" s="115" t="s">
        <v>6358</v>
      </c>
      <c r="C1558" t="s">
        <v>6328</v>
      </c>
      <c r="D1558" s="165" t="s">
        <v>9130</v>
      </c>
      <c r="E1558" s="3" t="s">
        <v>6329</v>
      </c>
      <c r="F1558" t="s">
        <v>6330</v>
      </c>
      <c r="G1558" s="3" t="s">
        <v>1347</v>
      </c>
      <c r="H1558" s="115" t="s">
        <v>13</v>
      </c>
      <c r="I1558" s="115" t="s">
        <v>14</v>
      </c>
      <c r="J1558" s="4" t="s">
        <v>6331</v>
      </c>
      <c r="K1558" s="110"/>
      <c r="L1558" s="110"/>
      <c r="M1558" t="s">
        <v>6332</v>
      </c>
      <c r="N1558" s="4" t="s">
        <v>6333</v>
      </c>
    </row>
    <row r="1559" spans="1:14" customFormat="1" x14ac:dyDescent="0.3">
      <c r="A1559" s="114" t="s">
        <v>6359</v>
      </c>
      <c r="B1559" s="115" t="s">
        <v>6360</v>
      </c>
      <c r="C1559" t="s">
        <v>6328</v>
      </c>
      <c r="D1559" s="165" t="s">
        <v>9130</v>
      </c>
      <c r="E1559" s="3" t="s">
        <v>6329</v>
      </c>
      <c r="F1559" t="s">
        <v>6330</v>
      </c>
      <c r="G1559" s="3" t="s">
        <v>1347</v>
      </c>
      <c r="H1559" s="143" t="s">
        <v>13</v>
      </c>
      <c r="I1559" s="115" t="s">
        <v>14</v>
      </c>
      <c r="J1559" s="4" t="s">
        <v>6331</v>
      </c>
      <c r="K1559" s="110"/>
      <c r="L1559" s="110"/>
      <c r="M1559" t="s">
        <v>6332</v>
      </c>
      <c r="N1559" s="4" t="s">
        <v>6333</v>
      </c>
    </row>
    <row r="1560" spans="1:14" customFormat="1" x14ac:dyDescent="0.3">
      <c r="A1560" s="114" t="s">
        <v>6361</v>
      </c>
      <c r="B1560" s="115" t="s">
        <v>6362</v>
      </c>
      <c r="C1560" t="s">
        <v>6328</v>
      </c>
      <c r="D1560" s="165" t="s">
        <v>9130</v>
      </c>
      <c r="E1560" s="3" t="s">
        <v>6329</v>
      </c>
      <c r="F1560" t="s">
        <v>6330</v>
      </c>
      <c r="G1560" s="3" t="s">
        <v>1347</v>
      </c>
      <c r="H1560" s="143" t="s">
        <v>13</v>
      </c>
      <c r="I1560" s="115" t="s">
        <v>14</v>
      </c>
      <c r="J1560" s="4" t="s">
        <v>6331</v>
      </c>
      <c r="K1560" s="110"/>
      <c r="L1560" s="110"/>
      <c r="M1560" t="s">
        <v>6332</v>
      </c>
      <c r="N1560" s="4" t="s">
        <v>6333</v>
      </c>
    </row>
    <row r="1561" spans="1:14" customFormat="1" x14ac:dyDescent="0.3">
      <c r="A1561" s="114" t="s">
        <v>6363</v>
      </c>
      <c r="B1561" s="115" t="s">
        <v>6364</v>
      </c>
      <c r="C1561" t="s">
        <v>6328</v>
      </c>
      <c r="D1561" s="165" t="s">
        <v>9130</v>
      </c>
      <c r="E1561" s="3" t="s">
        <v>6329</v>
      </c>
      <c r="F1561" t="s">
        <v>6330</v>
      </c>
      <c r="G1561" s="3" t="s">
        <v>1347</v>
      </c>
      <c r="H1561" s="143" t="s">
        <v>13</v>
      </c>
      <c r="I1561" s="115" t="s">
        <v>14</v>
      </c>
      <c r="J1561" s="4" t="s">
        <v>6331</v>
      </c>
      <c r="K1561" s="110"/>
      <c r="L1561" s="110"/>
      <c r="M1561" t="s">
        <v>6332</v>
      </c>
      <c r="N1561" s="4" t="s">
        <v>6333</v>
      </c>
    </row>
    <row r="1562" spans="1:14" customFormat="1" x14ac:dyDescent="0.3">
      <c r="A1562" s="114" t="s">
        <v>6365</v>
      </c>
      <c r="B1562" s="115" t="s">
        <v>6366</v>
      </c>
      <c r="C1562" t="s">
        <v>6328</v>
      </c>
      <c r="D1562" s="165" t="s">
        <v>9130</v>
      </c>
      <c r="E1562" s="3" t="s">
        <v>6329</v>
      </c>
      <c r="F1562" t="s">
        <v>6330</v>
      </c>
      <c r="G1562" s="3" t="s">
        <v>1347</v>
      </c>
      <c r="H1562" s="143" t="s">
        <v>13</v>
      </c>
      <c r="I1562" s="115" t="s">
        <v>14</v>
      </c>
      <c r="J1562" s="4" t="s">
        <v>6331</v>
      </c>
      <c r="K1562" s="110"/>
      <c r="L1562" s="110"/>
      <c r="M1562" t="s">
        <v>6332</v>
      </c>
      <c r="N1562" s="4" t="s">
        <v>6333</v>
      </c>
    </row>
    <row r="1563" spans="1:14" customFormat="1" x14ac:dyDescent="0.3">
      <c r="A1563" s="114" t="s">
        <v>6367</v>
      </c>
      <c r="B1563" s="115" t="s">
        <v>6368</v>
      </c>
      <c r="C1563" t="s">
        <v>6328</v>
      </c>
      <c r="D1563" s="165" t="s">
        <v>9130</v>
      </c>
      <c r="E1563" s="3" t="s">
        <v>6329</v>
      </c>
      <c r="F1563" t="s">
        <v>6330</v>
      </c>
      <c r="G1563" s="3" t="s">
        <v>1347</v>
      </c>
      <c r="H1563" s="115" t="s">
        <v>13</v>
      </c>
      <c r="I1563" s="115" t="s">
        <v>14</v>
      </c>
      <c r="J1563" s="4" t="s">
        <v>6331</v>
      </c>
      <c r="K1563" s="110"/>
      <c r="L1563" s="110"/>
      <c r="M1563" t="s">
        <v>6332</v>
      </c>
      <c r="N1563" s="4" t="s">
        <v>6333</v>
      </c>
    </row>
    <row r="1564" spans="1:14" customFormat="1" x14ac:dyDescent="0.3">
      <c r="A1564" s="114" t="s">
        <v>6369</v>
      </c>
      <c r="B1564" s="115" t="s">
        <v>6370</v>
      </c>
      <c r="C1564" t="s">
        <v>6328</v>
      </c>
      <c r="D1564" s="165" t="s">
        <v>9130</v>
      </c>
      <c r="E1564" s="3" t="s">
        <v>6329</v>
      </c>
      <c r="F1564" t="s">
        <v>6330</v>
      </c>
      <c r="G1564" s="3" t="s">
        <v>1347</v>
      </c>
      <c r="H1564" s="143" t="s">
        <v>13</v>
      </c>
      <c r="I1564" s="115" t="s">
        <v>14</v>
      </c>
      <c r="J1564" s="4" t="s">
        <v>6331</v>
      </c>
      <c r="K1564" s="110"/>
      <c r="L1564" s="110"/>
      <c r="M1564" t="s">
        <v>6332</v>
      </c>
      <c r="N1564" s="4" t="s">
        <v>6333</v>
      </c>
    </row>
    <row r="1565" spans="1:14" customFormat="1" x14ac:dyDescent="0.3">
      <c r="A1565" s="114" t="s">
        <v>6371</v>
      </c>
      <c r="B1565" s="115" t="s">
        <v>6372</v>
      </c>
      <c r="C1565" t="s">
        <v>6328</v>
      </c>
      <c r="D1565" s="165" t="s">
        <v>9130</v>
      </c>
      <c r="E1565" s="3" t="s">
        <v>6329</v>
      </c>
      <c r="F1565" t="s">
        <v>6330</v>
      </c>
      <c r="G1565" s="3" t="s">
        <v>1347</v>
      </c>
      <c r="H1565" s="143" t="s">
        <v>13</v>
      </c>
      <c r="I1565" s="115" t="s">
        <v>14</v>
      </c>
      <c r="J1565" s="4" t="s">
        <v>6331</v>
      </c>
      <c r="K1565" s="110"/>
      <c r="L1565" s="110"/>
      <c r="M1565" t="s">
        <v>6332</v>
      </c>
      <c r="N1565" s="4" t="s">
        <v>6333</v>
      </c>
    </row>
    <row r="1566" spans="1:14" customFormat="1" x14ac:dyDescent="0.3">
      <c r="A1566" s="114" t="s">
        <v>6373</v>
      </c>
      <c r="B1566" s="115" t="s">
        <v>6374</v>
      </c>
      <c r="C1566" t="s">
        <v>6328</v>
      </c>
      <c r="D1566" s="165" t="s">
        <v>9130</v>
      </c>
      <c r="E1566" s="3" t="s">
        <v>6329</v>
      </c>
      <c r="F1566" t="s">
        <v>6330</v>
      </c>
      <c r="G1566" s="3" t="s">
        <v>1347</v>
      </c>
      <c r="H1566" s="143" t="s">
        <v>13</v>
      </c>
      <c r="I1566" s="115" t="s">
        <v>14</v>
      </c>
      <c r="J1566" s="4" t="s">
        <v>6331</v>
      </c>
      <c r="K1566" s="110"/>
      <c r="L1566" s="110"/>
      <c r="M1566" t="s">
        <v>6332</v>
      </c>
      <c r="N1566" s="4" t="s">
        <v>6333</v>
      </c>
    </row>
    <row r="1567" spans="1:14" customFormat="1" x14ac:dyDescent="0.3">
      <c r="A1567" s="114" t="s">
        <v>6375</v>
      </c>
      <c r="B1567" s="115" t="s">
        <v>6376</v>
      </c>
      <c r="C1567" t="s">
        <v>6328</v>
      </c>
      <c r="D1567" s="165" t="s">
        <v>9130</v>
      </c>
      <c r="E1567" s="3" t="s">
        <v>6329</v>
      </c>
      <c r="F1567" t="s">
        <v>6330</v>
      </c>
      <c r="G1567" s="3" t="s">
        <v>1347</v>
      </c>
      <c r="H1567" s="143" t="s">
        <v>13</v>
      </c>
      <c r="I1567" s="115" t="s">
        <v>14</v>
      </c>
      <c r="J1567" s="4" t="s">
        <v>6331</v>
      </c>
      <c r="K1567" s="110"/>
      <c r="L1567" s="110"/>
      <c r="M1567" t="s">
        <v>6332</v>
      </c>
      <c r="N1567" s="4" t="s">
        <v>6333</v>
      </c>
    </row>
    <row r="1568" spans="1:14" customFormat="1" x14ac:dyDescent="0.3">
      <c r="A1568" s="114" t="s">
        <v>6377</v>
      </c>
      <c r="B1568" s="115" t="s">
        <v>6378</v>
      </c>
      <c r="C1568" t="s">
        <v>6328</v>
      </c>
      <c r="D1568" s="165" t="s">
        <v>9130</v>
      </c>
      <c r="E1568" s="3" t="s">
        <v>6329</v>
      </c>
      <c r="F1568" t="s">
        <v>6330</v>
      </c>
      <c r="G1568" s="3" t="s">
        <v>1347</v>
      </c>
      <c r="H1568" s="143" t="s">
        <v>13</v>
      </c>
      <c r="I1568" s="115" t="s">
        <v>14</v>
      </c>
      <c r="J1568" s="4" t="s">
        <v>6331</v>
      </c>
      <c r="K1568" s="110"/>
      <c r="L1568" s="110"/>
      <c r="M1568" t="s">
        <v>6332</v>
      </c>
      <c r="N1568" s="4" t="s">
        <v>6333</v>
      </c>
    </row>
    <row r="1569" spans="1:14" customFormat="1" x14ac:dyDescent="0.3">
      <c r="A1569" s="114" t="s">
        <v>6379</v>
      </c>
      <c r="B1569" s="115" t="s">
        <v>6380</v>
      </c>
      <c r="C1569" t="s">
        <v>6328</v>
      </c>
      <c r="D1569" s="165" t="s">
        <v>9130</v>
      </c>
      <c r="E1569" s="3" t="s">
        <v>6329</v>
      </c>
      <c r="F1569" t="s">
        <v>6330</v>
      </c>
      <c r="G1569" s="3" t="s">
        <v>1347</v>
      </c>
      <c r="H1569" s="143" t="s">
        <v>13</v>
      </c>
      <c r="I1569" s="115" t="s">
        <v>14</v>
      </c>
      <c r="J1569" s="4" t="s">
        <v>6331</v>
      </c>
      <c r="K1569" s="110"/>
      <c r="L1569" s="110"/>
      <c r="M1569" t="s">
        <v>6332</v>
      </c>
      <c r="N1569" s="4" t="s">
        <v>6333</v>
      </c>
    </row>
    <row r="1570" spans="1:14" customFormat="1" x14ac:dyDescent="0.3">
      <c r="A1570" s="114" t="s">
        <v>6381</v>
      </c>
      <c r="B1570" s="115" t="s">
        <v>6382</v>
      </c>
      <c r="C1570" t="s">
        <v>6328</v>
      </c>
      <c r="D1570" s="165" t="s">
        <v>9130</v>
      </c>
      <c r="E1570" s="3" t="s">
        <v>6329</v>
      </c>
      <c r="F1570" t="s">
        <v>6330</v>
      </c>
      <c r="G1570" s="3" t="s">
        <v>1347</v>
      </c>
      <c r="H1570" s="143" t="s">
        <v>13</v>
      </c>
      <c r="I1570" s="115" t="s">
        <v>14</v>
      </c>
      <c r="J1570" s="4" t="s">
        <v>6331</v>
      </c>
      <c r="K1570" s="110"/>
      <c r="L1570" s="110"/>
      <c r="M1570" t="s">
        <v>6332</v>
      </c>
      <c r="N1570" s="4" t="s">
        <v>6333</v>
      </c>
    </row>
    <row r="1571" spans="1:14" customFormat="1" x14ac:dyDescent="0.3">
      <c r="A1571" s="114" t="s">
        <v>6383</v>
      </c>
      <c r="B1571" s="115" t="s">
        <v>6384</v>
      </c>
      <c r="C1571" t="s">
        <v>6328</v>
      </c>
      <c r="D1571" s="165" t="s">
        <v>9130</v>
      </c>
      <c r="E1571" s="3" t="s">
        <v>6329</v>
      </c>
      <c r="F1571" t="s">
        <v>6330</v>
      </c>
      <c r="G1571" s="3" t="s">
        <v>1347</v>
      </c>
      <c r="H1571" s="143" t="s">
        <v>13</v>
      </c>
      <c r="I1571" s="115" t="s">
        <v>14</v>
      </c>
      <c r="J1571" s="4" t="s">
        <v>6331</v>
      </c>
      <c r="K1571" s="110"/>
      <c r="L1571" s="110"/>
      <c r="M1571" t="s">
        <v>6332</v>
      </c>
      <c r="N1571" s="4" t="s">
        <v>6333</v>
      </c>
    </row>
    <row r="1572" spans="1:14" customFormat="1" x14ac:dyDescent="0.3">
      <c r="A1572" s="114" t="s">
        <v>6385</v>
      </c>
      <c r="B1572" s="115" t="s">
        <v>6386</v>
      </c>
      <c r="C1572" t="s">
        <v>6328</v>
      </c>
      <c r="D1572" s="165" t="s">
        <v>9130</v>
      </c>
      <c r="E1572" s="3" t="s">
        <v>6329</v>
      </c>
      <c r="F1572" t="s">
        <v>6330</v>
      </c>
      <c r="G1572" s="145" t="s">
        <v>1347</v>
      </c>
      <c r="H1572" s="115" t="s">
        <v>13</v>
      </c>
      <c r="I1572" s="115" t="s">
        <v>14</v>
      </c>
      <c r="J1572" s="4" t="s">
        <v>6331</v>
      </c>
      <c r="K1572" s="110"/>
      <c r="L1572" s="110"/>
      <c r="M1572" t="s">
        <v>6332</v>
      </c>
      <c r="N1572" s="4" t="s">
        <v>6333</v>
      </c>
    </row>
    <row r="1573" spans="1:14" customFormat="1" x14ac:dyDescent="0.3">
      <c r="A1573" s="114" t="s">
        <v>6387</v>
      </c>
      <c r="B1573" s="115" t="s">
        <v>6388</v>
      </c>
      <c r="C1573" t="s">
        <v>6328</v>
      </c>
      <c r="D1573" s="165" t="s">
        <v>9130</v>
      </c>
      <c r="E1573" s="3" t="s">
        <v>6329</v>
      </c>
      <c r="F1573" t="s">
        <v>6330</v>
      </c>
      <c r="G1573" s="3" t="s">
        <v>1347</v>
      </c>
      <c r="H1573" s="143" t="s">
        <v>13</v>
      </c>
      <c r="I1573" s="115" t="s">
        <v>14</v>
      </c>
      <c r="J1573" s="4" t="s">
        <v>6331</v>
      </c>
      <c r="K1573" s="110"/>
      <c r="L1573" s="110"/>
      <c r="M1573" t="s">
        <v>6332</v>
      </c>
      <c r="N1573" s="4" t="s">
        <v>6333</v>
      </c>
    </row>
    <row r="1574" spans="1:14" customFormat="1" x14ac:dyDescent="0.3">
      <c r="A1574" s="114" t="s">
        <v>6389</v>
      </c>
      <c r="B1574" s="115" t="s">
        <v>6390</v>
      </c>
      <c r="C1574" t="s">
        <v>6328</v>
      </c>
      <c r="D1574" s="165" t="s">
        <v>9130</v>
      </c>
      <c r="E1574" s="3" t="s">
        <v>6329</v>
      </c>
      <c r="F1574" t="s">
        <v>6330</v>
      </c>
      <c r="G1574" s="3" t="s">
        <v>1347</v>
      </c>
      <c r="H1574" s="143" t="s">
        <v>13</v>
      </c>
      <c r="I1574" s="115" t="s">
        <v>14</v>
      </c>
      <c r="J1574" s="4" t="s">
        <v>6331</v>
      </c>
      <c r="K1574" s="110"/>
      <c r="L1574" s="110"/>
      <c r="M1574" t="s">
        <v>6332</v>
      </c>
      <c r="N1574" s="4" t="s">
        <v>6333</v>
      </c>
    </row>
    <row r="1575" spans="1:14" customFormat="1" x14ac:dyDescent="0.3">
      <c r="A1575" s="114" t="s">
        <v>6391</v>
      </c>
      <c r="B1575" s="115" t="s">
        <v>6392</v>
      </c>
      <c r="C1575" t="s">
        <v>6328</v>
      </c>
      <c r="D1575" s="165" t="s">
        <v>9130</v>
      </c>
      <c r="E1575" s="3" t="s">
        <v>6329</v>
      </c>
      <c r="F1575" t="s">
        <v>6330</v>
      </c>
      <c r="G1575" s="3" t="s">
        <v>1347</v>
      </c>
      <c r="H1575" s="143" t="s">
        <v>13</v>
      </c>
      <c r="I1575" s="115" t="s">
        <v>14</v>
      </c>
      <c r="J1575" s="4" t="s">
        <v>6331</v>
      </c>
      <c r="K1575" s="110"/>
      <c r="L1575" s="110"/>
      <c r="M1575" t="s">
        <v>6332</v>
      </c>
      <c r="N1575" s="4" t="s">
        <v>6333</v>
      </c>
    </row>
    <row r="1576" spans="1:14" customFormat="1" x14ac:dyDescent="0.3">
      <c r="A1576" s="114" t="s">
        <v>6393</v>
      </c>
      <c r="B1576" s="115" t="s">
        <v>6394</v>
      </c>
      <c r="C1576" t="s">
        <v>6328</v>
      </c>
      <c r="D1576" s="165" t="s">
        <v>9130</v>
      </c>
      <c r="E1576" s="3" t="s">
        <v>6329</v>
      </c>
      <c r="F1576" t="s">
        <v>6330</v>
      </c>
      <c r="G1576" s="3" t="s">
        <v>1347</v>
      </c>
      <c r="H1576" s="143" t="s">
        <v>13</v>
      </c>
      <c r="I1576" s="115" t="s">
        <v>14</v>
      </c>
      <c r="J1576" s="4" t="s">
        <v>6331</v>
      </c>
      <c r="K1576" s="110"/>
      <c r="L1576" s="110"/>
      <c r="M1576" t="s">
        <v>6332</v>
      </c>
      <c r="N1576" s="4" t="s">
        <v>6333</v>
      </c>
    </row>
    <row r="1577" spans="1:14" customFormat="1" x14ac:dyDescent="0.3">
      <c r="A1577" s="114" t="s">
        <v>6395</v>
      </c>
      <c r="B1577" s="115" t="s">
        <v>6396</v>
      </c>
      <c r="C1577" t="s">
        <v>6328</v>
      </c>
      <c r="D1577" s="165" t="s">
        <v>9130</v>
      </c>
      <c r="E1577" s="3" t="s">
        <v>6329</v>
      </c>
      <c r="F1577" t="s">
        <v>6330</v>
      </c>
      <c r="G1577" s="3" t="s">
        <v>1347</v>
      </c>
      <c r="H1577" s="143" t="s">
        <v>13</v>
      </c>
      <c r="I1577" s="115" t="s">
        <v>14</v>
      </c>
      <c r="J1577" s="4" t="s">
        <v>6331</v>
      </c>
      <c r="K1577" s="110"/>
      <c r="L1577" s="110"/>
      <c r="M1577" t="s">
        <v>6332</v>
      </c>
      <c r="N1577" s="4" t="s">
        <v>6333</v>
      </c>
    </row>
    <row r="1578" spans="1:14" customFormat="1" x14ac:dyDescent="0.3">
      <c r="A1578" s="114" t="s">
        <v>6397</v>
      </c>
      <c r="B1578" s="115" t="s">
        <v>6398</v>
      </c>
      <c r="C1578" t="s">
        <v>6328</v>
      </c>
      <c r="D1578" s="165" t="s">
        <v>9130</v>
      </c>
      <c r="E1578" s="3" t="s">
        <v>6329</v>
      </c>
      <c r="F1578" t="s">
        <v>6330</v>
      </c>
      <c r="G1578" s="3" t="s">
        <v>1347</v>
      </c>
      <c r="H1578" s="143" t="s">
        <v>13</v>
      </c>
      <c r="I1578" s="115" t="s">
        <v>14</v>
      </c>
      <c r="J1578" s="4" t="s">
        <v>6331</v>
      </c>
      <c r="K1578" s="110"/>
      <c r="L1578" s="110"/>
      <c r="M1578" t="s">
        <v>6332</v>
      </c>
      <c r="N1578" s="4" t="s">
        <v>6333</v>
      </c>
    </row>
    <row r="1579" spans="1:14" customFormat="1" x14ac:dyDescent="0.3">
      <c r="A1579" s="114" t="s">
        <v>6399</v>
      </c>
      <c r="B1579" s="115" t="s">
        <v>6400</v>
      </c>
      <c r="C1579" t="s">
        <v>6328</v>
      </c>
      <c r="D1579" s="165" t="s">
        <v>9130</v>
      </c>
      <c r="E1579" s="3" t="s">
        <v>6329</v>
      </c>
      <c r="F1579" t="s">
        <v>6330</v>
      </c>
      <c r="G1579" s="3" t="s">
        <v>1347</v>
      </c>
      <c r="H1579" s="143" t="s">
        <v>13</v>
      </c>
      <c r="I1579" s="115" t="s">
        <v>14</v>
      </c>
      <c r="J1579" s="4" t="s">
        <v>6331</v>
      </c>
      <c r="K1579" s="110"/>
      <c r="L1579" s="110"/>
      <c r="M1579" t="s">
        <v>6332</v>
      </c>
      <c r="N1579" s="4" t="s">
        <v>6333</v>
      </c>
    </row>
    <row r="1580" spans="1:14" customFormat="1" x14ac:dyDescent="0.3">
      <c r="A1580" s="114" t="s">
        <v>6401</v>
      </c>
      <c r="B1580" s="115" t="s">
        <v>6402</v>
      </c>
      <c r="C1580" t="s">
        <v>6328</v>
      </c>
      <c r="D1580" s="165" t="s">
        <v>9130</v>
      </c>
      <c r="E1580" s="3" t="s">
        <v>6329</v>
      </c>
      <c r="F1580" t="s">
        <v>6330</v>
      </c>
      <c r="G1580" s="3" t="s">
        <v>1347</v>
      </c>
      <c r="H1580" s="143" t="s">
        <v>13</v>
      </c>
      <c r="I1580" s="115" t="s">
        <v>14</v>
      </c>
      <c r="J1580" s="4" t="s">
        <v>6331</v>
      </c>
      <c r="K1580" s="110"/>
      <c r="L1580" s="110"/>
      <c r="M1580" t="s">
        <v>6332</v>
      </c>
      <c r="N1580" s="4" t="s">
        <v>6333</v>
      </c>
    </row>
    <row r="1581" spans="1:14" customFormat="1" x14ac:dyDescent="0.3">
      <c r="A1581" s="114" t="s">
        <v>6403</v>
      </c>
      <c r="B1581" s="115" t="s">
        <v>6404</v>
      </c>
      <c r="C1581" t="s">
        <v>6328</v>
      </c>
      <c r="D1581" s="165" t="s">
        <v>9130</v>
      </c>
      <c r="E1581" s="3" t="s">
        <v>6329</v>
      </c>
      <c r="F1581" t="s">
        <v>6330</v>
      </c>
      <c r="G1581" s="3" t="s">
        <v>1347</v>
      </c>
      <c r="H1581" s="143" t="s">
        <v>13</v>
      </c>
      <c r="I1581" s="115" t="s">
        <v>14</v>
      </c>
      <c r="J1581" s="4" t="s">
        <v>6331</v>
      </c>
      <c r="K1581" s="110"/>
      <c r="L1581" s="110"/>
      <c r="M1581" t="s">
        <v>6332</v>
      </c>
      <c r="N1581" s="4" t="s">
        <v>6333</v>
      </c>
    </row>
    <row r="1582" spans="1:14" customFormat="1" x14ac:dyDescent="0.3">
      <c r="A1582" s="114" t="s">
        <v>6405</v>
      </c>
      <c r="B1582" s="115" t="s">
        <v>6406</v>
      </c>
      <c r="C1582" t="s">
        <v>6328</v>
      </c>
      <c r="D1582" s="165" t="s">
        <v>9130</v>
      </c>
      <c r="E1582" s="3" t="s">
        <v>6329</v>
      </c>
      <c r="F1582" t="s">
        <v>6330</v>
      </c>
      <c r="G1582" s="3" t="s">
        <v>1347</v>
      </c>
      <c r="H1582" s="143" t="s">
        <v>13</v>
      </c>
      <c r="I1582" s="115" t="s">
        <v>14</v>
      </c>
      <c r="J1582" s="4" t="s">
        <v>6331</v>
      </c>
      <c r="K1582" s="110"/>
      <c r="L1582" s="110"/>
      <c r="M1582" t="s">
        <v>6332</v>
      </c>
      <c r="N1582" s="4" t="s">
        <v>6333</v>
      </c>
    </row>
    <row r="1583" spans="1:14" customFormat="1" x14ac:dyDescent="0.3">
      <c r="A1583" s="114" t="s">
        <v>6407</v>
      </c>
      <c r="B1583" s="115" t="s">
        <v>6408</v>
      </c>
      <c r="C1583" t="s">
        <v>6328</v>
      </c>
      <c r="D1583" s="165" t="s">
        <v>9130</v>
      </c>
      <c r="E1583" s="3" t="s">
        <v>6329</v>
      </c>
      <c r="F1583" t="s">
        <v>6330</v>
      </c>
      <c r="G1583" s="3" t="s">
        <v>1347</v>
      </c>
      <c r="H1583" s="143" t="s">
        <v>13</v>
      </c>
      <c r="I1583" s="115" t="s">
        <v>14</v>
      </c>
      <c r="J1583" s="4" t="s">
        <v>6331</v>
      </c>
      <c r="K1583" s="110"/>
      <c r="L1583" s="110"/>
      <c r="M1583" t="s">
        <v>6332</v>
      </c>
      <c r="N1583" s="4" t="s">
        <v>6333</v>
      </c>
    </row>
    <row r="1584" spans="1:14" customFormat="1" x14ac:dyDescent="0.3">
      <c r="A1584" s="114" t="s">
        <v>6409</v>
      </c>
      <c r="B1584" s="115" t="s">
        <v>6410</v>
      </c>
      <c r="C1584" t="s">
        <v>6328</v>
      </c>
      <c r="D1584" s="165" t="s">
        <v>9130</v>
      </c>
      <c r="E1584" s="3" t="s">
        <v>6329</v>
      </c>
      <c r="F1584" t="s">
        <v>6330</v>
      </c>
      <c r="G1584" s="3" t="s">
        <v>1347</v>
      </c>
      <c r="H1584" s="143" t="s">
        <v>13</v>
      </c>
      <c r="I1584" s="115" t="s">
        <v>14</v>
      </c>
      <c r="J1584" s="4" t="s">
        <v>6331</v>
      </c>
      <c r="K1584" s="110"/>
      <c r="L1584" s="110"/>
      <c r="M1584" t="s">
        <v>6332</v>
      </c>
      <c r="N1584" s="4" t="s">
        <v>6333</v>
      </c>
    </row>
    <row r="1585" spans="1:14" customFormat="1" x14ac:dyDescent="0.3">
      <c r="A1585" s="114" t="s">
        <v>6411</v>
      </c>
      <c r="B1585" s="115" t="s">
        <v>6412</v>
      </c>
      <c r="C1585" s="132" t="s">
        <v>6413</v>
      </c>
      <c r="D1585" s="66" t="s">
        <v>9150</v>
      </c>
      <c r="E1585" t="s">
        <v>6414</v>
      </c>
      <c r="F1585" t="s">
        <v>6415</v>
      </c>
      <c r="G1585" s="3" t="s">
        <v>6416</v>
      </c>
      <c r="H1585" s="145" t="s">
        <v>1456</v>
      </c>
      <c r="I1585" s="115" t="s">
        <v>14</v>
      </c>
      <c r="J1585" s="4" t="s">
        <v>6417</v>
      </c>
      <c r="K1585" s="110"/>
      <c r="L1585" s="110"/>
      <c r="M1585" s="3" t="s">
        <v>6418</v>
      </c>
      <c r="N1585" s="4" t="s">
        <v>6419</v>
      </c>
    </row>
    <row r="1586" spans="1:14" customFormat="1" x14ac:dyDescent="0.3">
      <c r="A1586" s="114" t="s">
        <v>1453</v>
      </c>
      <c r="B1586" s="115" t="s">
        <v>1454</v>
      </c>
      <c r="C1586" s="132" t="s">
        <v>6413</v>
      </c>
      <c r="D1586" s="66" t="s">
        <v>9150</v>
      </c>
      <c r="E1586" t="s">
        <v>9408</v>
      </c>
      <c r="F1586" t="s">
        <v>6415</v>
      </c>
      <c r="G1586" s="3" t="s">
        <v>1455</v>
      </c>
      <c r="H1586" s="145" t="s">
        <v>1456</v>
      </c>
      <c r="I1586" s="115" t="s">
        <v>14</v>
      </c>
      <c r="J1586" s="4" t="s">
        <v>6417</v>
      </c>
      <c r="K1586" s="110"/>
      <c r="L1586" s="110"/>
      <c r="M1586" s="3" t="s">
        <v>6418</v>
      </c>
      <c r="N1586" s="4" t="s">
        <v>6419</v>
      </c>
    </row>
    <row r="1587" spans="1:14" customFormat="1" x14ac:dyDescent="0.3">
      <c r="A1587" s="114" t="s">
        <v>6420</v>
      </c>
      <c r="B1587" s="115" t="s">
        <v>6421</v>
      </c>
      <c r="C1587" s="132" t="s">
        <v>6413</v>
      </c>
      <c r="D1587" s="66" t="s">
        <v>9150</v>
      </c>
      <c r="E1587" t="s">
        <v>6414</v>
      </c>
      <c r="F1587" t="s">
        <v>6415</v>
      </c>
      <c r="G1587" s="3" t="s">
        <v>6416</v>
      </c>
      <c r="H1587" s="145" t="s">
        <v>1456</v>
      </c>
      <c r="I1587" s="115" t="s">
        <v>14</v>
      </c>
      <c r="J1587" s="4" t="s">
        <v>6417</v>
      </c>
      <c r="K1587" s="110"/>
      <c r="L1587" s="110"/>
      <c r="M1587" s="3" t="s">
        <v>6418</v>
      </c>
      <c r="N1587" s="4" t="s">
        <v>6419</v>
      </c>
    </row>
    <row r="1588" spans="1:14" customFormat="1" x14ac:dyDescent="0.3">
      <c r="A1588" s="114" t="s">
        <v>1463</v>
      </c>
      <c r="B1588" s="115" t="s">
        <v>1464</v>
      </c>
      <c r="C1588" s="132" t="s">
        <v>6413</v>
      </c>
      <c r="D1588" s="66" t="s">
        <v>9150</v>
      </c>
      <c r="E1588" t="s">
        <v>6414</v>
      </c>
      <c r="F1588" t="s">
        <v>6415</v>
      </c>
      <c r="G1588" s="3" t="s">
        <v>1455</v>
      </c>
      <c r="H1588" s="145" t="s">
        <v>1456</v>
      </c>
      <c r="I1588" s="115" t="s">
        <v>14</v>
      </c>
      <c r="J1588" s="4" t="s">
        <v>6417</v>
      </c>
      <c r="K1588" s="110"/>
      <c r="L1588" s="110"/>
      <c r="M1588" s="3" t="s">
        <v>6418</v>
      </c>
      <c r="N1588" s="4" t="s">
        <v>6419</v>
      </c>
    </row>
    <row r="1589" spans="1:14" customFormat="1" x14ac:dyDescent="0.3">
      <c r="A1589" s="114" t="s">
        <v>6422</v>
      </c>
      <c r="B1589" s="115" t="s">
        <v>6423</v>
      </c>
      <c r="C1589" t="s">
        <v>6170</v>
      </c>
      <c r="D1589" s="161" t="s">
        <v>9139</v>
      </c>
      <c r="E1589" s="3" t="s">
        <v>1164</v>
      </c>
      <c r="F1589" s="6" t="s">
        <v>6171</v>
      </c>
      <c r="G1589" s="3" t="s">
        <v>1165</v>
      </c>
      <c r="H1589" s="115" t="s">
        <v>13</v>
      </c>
      <c r="I1589" s="115" t="s">
        <v>14</v>
      </c>
      <c r="J1589" s="4" t="s">
        <v>6172</v>
      </c>
      <c r="K1589" s="110"/>
      <c r="L1589" s="110"/>
      <c r="N1589" s="110"/>
    </row>
    <row r="1590" spans="1:14" customFormat="1" x14ac:dyDescent="0.3">
      <c r="A1590" s="114" t="s">
        <v>1474</v>
      </c>
      <c r="B1590" s="115" t="s">
        <v>6424</v>
      </c>
      <c r="C1590" s="132" t="s">
        <v>6413</v>
      </c>
      <c r="D1590" s="66" t="s">
        <v>9150</v>
      </c>
      <c r="E1590" t="s">
        <v>6414</v>
      </c>
      <c r="F1590" t="s">
        <v>6415</v>
      </c>
      <c r="G1590" s="3" t="s">
        <v>6425</v>
      </c>
      <c r="H1590" s="145" t="s">
        <v>1456</v>
      </c>
      <c r="I1590" s="115" t="s">
        <v>14</v>
      </c>
      <c r="J1590" s="4" t="s">
        <v>6417</v>
      </c>
      <c r="K1590" s="110"/>
      <c r="L1590" s="110"/>
      <c r="M1590" s="3" t="s">
        <v>6418</v>
      </c>
      <c r="N1590" s="4" t="s">
        <v>6419</v>
      </c>
    </row>
    <row r="1591" spans="1:14" customFormat="1" x14ac:dyDescent="0.3">
      <c r="A1591" s="114" t="s">
        <v>1483</v>
      </c>
      <c r="B1591" s="115" t="s">
        <v>6426</v>
      </c>
      <c r="C1591" s="132" t="s">
        <v>6413</v>
      </c>
      <c r="D1591" s="66" t="s">
        <v>9150</v>
      </c>
      <c r="E1591" t="s">
        <v>6414</v>
      </c>
      <c r="F1591" t="s">
        <v>6415</v>
      </c>
      <c r="G1591" s="3" t="s">
        <v>1530</v>
      </c>
      <c r="H1591" s="145" t="s">
        <v>1456</v>
      </c>
      <c r="I1591" s="115" t="s">
        <v>14</v>
      </c>
      <c r="J1591" s="4" t="s">
        <v>6417</v>
      </c>
      <c r="K1591" s="110"/>
      <c r="L1591" s="110"/>
      <c r="M1591" s="3" t="s">
        <v>6418</v>
      </c>
      <c r="N1591" s="4" t="s">
        <v>6419</v>
      </c>
    </row>
    <row r="1592" spans="1:14" customFormat="1" x14ac:dyDescent="0.3">
      <c r="A1592" s="114" t="s">
        <v>6427</v>
      </c>
      <c r="B1592" s="115" t="s">
        <v>6428</v>
      </c>
      <c r="C1592" s="132" t="s">
        <v>6413</v>
      </c>
      <c r="D1592" s="66" t="s">
        <v>9150</v>
      </c>
      <c r="E1592" t="s">
        <v>6414</v>
      </c>
      <c r="F1592" t="s">
        <v>6415</v>
      </c>
      <c r="G1592" s="3" t="s">
        <v>6425</v>
      </c>
      <c r="H1592" s="145" t="s">
        <v>1456</v>
      </c>
      <c r="I1592" s="115" t="s">
        <v>14</v>
      </c>
      <c r="J1592" s="4" t="s">
        <v>6417</v>
      </c>
      <c r="K1592" s="110"/>
      <c r="L1592" s="110"/>
      <c r="M1592" s="3" t="s">
        <v>6418</v>
      </c>
      <c r="N1592" s="4" t="s">
        <v>6419</v>
      </c>
    </row>
    <row r="1593" spans="1:14" customFormat="1" x14ac:dyDescent="0.3">
      <c r="A1593" s="114" t="s">
        <v>6429</v>
      </c>
      <c r="B1593" s="115" t="s">
        <v>6430</v>
      </c>
      <c r="C1593" s="132" t="s">
        <v>6413</v>
      </c>
      <c r="D1593" s="66" t="s">
        <v>9150</v>
      </c>
      <c r="E1593" t="s">
        <v>6414</v>
      </c>
      <c r="F1593" t="s">
        <v>6415</v>
      </c>
      <c r="G1593" s="3" t="s">
        <v>1530</v>
      </c>
      <c r="H1593" s="145" t="s">
        <v>1456</v>
      </c>
      <c r="I1593" s="115" t="s">
        <v>14</v>
      </c>
      <c r="J1593" s="4" t="s">
        <v>6417</v>
      </c>
      <c r="K1593" s="110"/>
      <c r="L1593" s="110"/>
      <c r="M1593" s="3" t="s">
        <v>6418</v>
      </c>
      <c r="N1593" s="4" t="s">
        <v>6419</v>
      </c>
    </row>
    <row r="1594" spans="1:14" customFormat="1" x14ac:dyDescent="0.3">
      <c r="A1594" s="114" t="s">
        <v>6431</v>
      </c>
      <c r="B1594" s="115" t="s">
        <v>6432</v>
      </c>
      <c r="C1594" s="132" t="s">
        <v>6413</v>
      </c>
      <c r="D1594" s="66" t="s">
        <v>9150</v>
      </c>
      <c r="E1594" t="s">
        <v>6414</v>
      </c>
      <c r="F1594" t="s">
        <v>6415</v>
      </c>
      <c r="G1594" s="3" t="s">
        <v>6425</v>
      </c>
      <c r="H1594" s="145" t="s">
        <v>1456</v>
      </c>
      <c r="I1594" s="115" t="s">
        <v>14</v>
      </c>
      <c r="J1594" s="4" t="s">
        <v>6417</v>
      </c>
      <c r="K1594" s="110"/>
      <c r="L1594" s="110"/>
      <c r="M1594" s="3" t="s">
        <v>6418</v>
      </c>
      <c r="N1594" s="4" t="s">
        <v>6419</v>
      </c>
    </row>
    <row r="1595" spans="1:14" customFormat="1" x14ac:dyDescent="0.3">
      <c r="A1595" s="114" t="s">
        <v>6433</v>
      </c>
      <c r="B1595" s="115" t="s">
        <v>6434</v>
      </c>
      <c r="C1595" s="132" t="s">
        <v>6413</v>
      </c>
      <c r="D1595" s="66" t="s">
        <v>9150</v>
      </c>
      <c r="E1595" t="s">
        <v>6414</v>
      </c>
      <c r="F1595" t="s">
        <v>6415</v>
      </c>
      <c r="G1595" s="3" t="s">
        <v>6416</v>
      </c>
      <c r="H1595" s="145" t="s">
        <v>1456</v>
      </c>
      <c r="I1595" s="115" t="s">
        <v>14</v>
      </c>
      <c r="J1595" s="4" t="s">
        <v>6417</v>
      </c>
      <c r="K1595" s="110"/>
      <c r="L1595" s="110"/>
      <c r="M1595" s="3" t="s">
        <v>6418</v>
      </c>
      <c r="N1595" s="4" t="s">
        <v>6419</v>
      </c>
    </row>
    <row r="1596" spans="1:14" customFormat="1" x14ac:dyDescent="0.3">
      <c r="A1596" s="114" t="s">
        <v>6435</v>
      </c>
      <c r="B1596" s="115" t="s">
        <v>6436</v>
      </c>
      <c r="C1596" s="132" t="s">
        <v>6413</v>
      </c>
      <c r="D1596" s="66" t="s">
        <v>9150</v>
      </c>
      <c r="E1596" t="s">
        <v>6414</v>
      </c>
      <c r="F1596" t="s">
        <v>6415</v>
      </c>
      <c r="G1596" s="3" t="s">
        <v>6416</v>
      </c>
      <c r="H1596" s="145" t="s">
        <v>1456</v>
      </c>
      <c r="I1596" s="115" t="s">
        <v>14</v>
      </c>
      <c r="J1596" s="4" t="s">
        <v>6417</v>
      </c>
      <c r="K1596" s="110"/>
      <c r="L1596" s="110"/>
      <c r="M1596" s="3" t="s">
        <v>6418</v>
      </c>
      <c r="N1596" s="4" t="s">
        <v>6419</v>
      </c>
    </row>
    <row r="1597" spans="1:14" customFormat="1" x14ac:dyDescent="0.3">
      <c r="A1597" s="114" t="s">
        <v>6437</v>
      </c>
      <c r="B1597" s="115" t="s">
        <v>6438</v>
      </c>
      <c r="C1597" s="132" t="s">
        <v>6413</v>
      </c>
      <c r="D1597" s="66" t="s">
        <v>9150</v>
      </c>
      <c r="E1597" t="s">
        <v>6414</v>
      </c>
      <c r="F1597" t="s">
        <v>6415</v>
      </c>
      <c r="G1597" s="3" t="s">
        <v>6416</v>
      </c>
      <c r="H1597" s="145" t="s">
        <v>1456</v>
      </c>
      <c r="I1597" s="115" t="s">
        <v>14</v>
      </c>
      <c r="J1597" s="4" t="s">
        <v>6417</v>
      </c>
      <c r="K1597" s="110"/>
      <c r="L1597" s="110"/>
      <c r="M1597" s="3" t="s">
        <v>6418</v>
      </c>
      <c r="N1597" s="4" t="s">
        <v>6419</v>
      </c>
    </row>
    <row r="1598" spans="1:14" customFormat="1" x14ac:dyDescent="0.3">
      <c r="A1598" s="114" t="s">
        <v>6439</v>
      </c>
      <c r="B1598" s="115" t="s">
        <v>6440</v>
      </c>
      <c r="C1598" s="132" t="s">
        <v>6413</v>
      </c>
      <c r="D1598" s="66" t="s">
        <v>9150</v>
      </c>
      <c r="E1598" t="s">
        <v>6414</v>
      </c>
      <c r="F1598" t="s">
        <v>6415</v>
      </c>
      <c r="G1598" s="143" t="s">
        <v>6441</v>
      </c>
      <c r="H1598" s="115" t="s">
        <v>13</v>
      </c>
      <c r="I1598" s="115" t="s">
        <v>14</v>
      </c>
      <c r="J1598" s="4" t="s">
        <v>6417</v>
      </c>
      <c r="K1598" s="110"/>
      <c r="L1598" s="110"/>
      <c r="M1598" s="3" t="s">
        <v>6418</v>
      </c>
      <c r="N1598" s="4" t="s">
        <v>6419</v>
      </c>
    </row>
    <row r="1599" spans="1:14" customFormat="1" x14ac:dyDescent="0.3">
      <c r="A1599" s="114" t="s">
        <v>6442</v>
      </c>
      <c r="B1599" s="115" t="s">
        <v>6443</v>
      </c>
      <c r="C1599" s="132" t="s">
        <v>6413</v>
      </c>
      <c r="D1599" s="66" t="s">
        <v>9150</v>
      </c>
      <c r="E1599" t="s">
        <v>6414</v>
      </c>
      <c r="F1599" t="s">
        <v>6415</v>
      </c>
      <c r="G1599" s="3" t="s">
        <v>1530</v>
      </c>
      <c r="H1599" s="145" t="s">
        <v>1456</v>
      </c>
      <c r="I1599" s="115" t="s">
        <v>14</v>
      </c>
      <c r="J1599" s="4" t="s">
        <v>6417</v>
      </c>
      <c r="K1599" s="110"/>
      <c r="L1599" s="110"/>
      <c r="M1599" s="3" t="s">
        <v>6418</v>
      </c>
      <c r="N1599" s="4" t="s">
        <v>6419</v>
      </c>
    </row>
    <row r="1600" spans="1:14" customFormat="1" x14ac:dyDescent="0.3">
      <c r="A1600" s="114" t="s">
        <v>6444</v>
      </c>
      <c r="B1600" s="115" t="s">
        <v>6445</v>
      </c>
      <c r="C1600" s="132" t="s">
        <v>6413</v>
      </c>
      <c r="D1600" s="66" t="s">
        <v>9150</v>
      </c>
      <c r="E1600" t="s">
        <v>6414</v>
      </c>
      <c r="F1600" t="s">
        <v>6415</v>
      </c>
      <c r="G1600" s="3" t="s">
        <v>1530</v>
      </c>
      <c r="H1600" s="145" t="s">
        <v>1456</v>
      </c>
      <c r="I1600" s="115" t="s">
        <v>14</v>
      </c>
      <c r="J1600" s="4" t="s">
        <v>6417</v>
      </c>
      <c r="K1600" s="110"/>
      <c r="L1600" s="110"/>
      <c r="M1600" s="3" t="s">
        <v>6418</v>
      </c>
      <c r="N1600" s="4" t="s">
        <v>6419</v>
      </c>
    </row>
    <row r="1601" spans="1:14" s="6" customFormat="1" x14ac:dyDescent="0.3">
      <c r="A1601" s="114" t="s">
        <v>6446</v>
      </c>
      <c r="B1601" s="115" t="s">
        <v>6447</v>
      </c>
      <c r="C1601" s="132" t="s">
        <v>6413</v>
      </c>
      <c r="D1601" s="66" t="s">
        <v>9150</v>
      </c>
      <c r="E1601" t="s">
        <v>6414</v>
      </c>
      <c r="F1601" t="s">
        <v>6415</v>
      </c>
      <c r="G1601" s="3" t="s">
        <v>1530</v>
      </c>
      <c r="H1601" s="145" t="s">
        <v>1456</v>
      </c>
      <c r="I1601" s="115" t="s">
        <v>14</v>
      </c>
      <c r="J1601" s="4" t="s">
        <v>6417</v>
      </c>
      <c r="M1601" s="3" t="s">
        <v>6418</v>
      </c>
      <c r="N1601" s="4" t="s">
        <v>6419</v>
      </c>
    </row>
    <row r="1602" spans="1:14" s="6" customFormat="1" x14ac:dyDescent="0.3">
      <c r="A1602" s="114" t="s">
        <v>6448</v>
      </c>
      <c r="B1602" s="115" t="s">
        <v>6449</v>
      </c>
      <c r="C1602" s="132" t="s">
        <v>6413</v>
      </c>
      <c r="D1602" s="66" t="s">
        <v>9150</v>
      </c>
      <c r="E1602" t="s">
        <v>6414</v>
      </c>
      <c r="F1602" t="s">
        <v>6415</v>
      </c>
      <c r="G1602" s="3" t="s">
        <v>1489</v>
      </c>
      <c r="H1602" s="145" t="s">
        <v>1456</v>
      </c>
      <c r="I1602" s="115" t="s">
        <v>14</v>
      </c>
      <c r="J1602" s="4" t="s">
        <v>6417</v>
      </c>
      <c r="M1602" s="3" t="s">
        <v>6418</v>
      </c>
      <c r="N1602" s="4" t="s">
        <v>6419</v>
      </c>
    </row>
    <row r="1603" spans="1:14" s="6" customFormat="1" x14ac:dyDescent="0.3">
      <c r="A1603" s="114" t="s">
        <v>6450</v>
      </c>
      <c r="B1603" s="115" t="s">
        <v>6451</v>
      </c>
      <c r="C1603" s="132" t="s">
        <v>6413</v>
      </c>
      <c r="D1603" s="66" t="s">
        <v>9150</v>
      </c>
      <c r="E1603" t="s">
        <v>6414</v>
      </c>
      <c r="F1603" t="s">
        <v>6415</v>
      </c>
      <c r="G1603" s="3" t="s">
        <v>1489</v>
      </c>
      <c r="H1603" s="145" t="s">
        <v>1456</v>
      </c>
      <c r="I1603" s="115" t="s">
        <v>14</v>
      </c>
      <c r="J1603" s="4" t="s">
        <v>6417</v>
      </c>
      <c r="M1603" s="3" t="s">
        <v>6418</v>
      </c>
      <c r="N1603" s="4" t="s">
        <v>6419</v>
      </c>
    </row>
    <row r="1604" spans="1:14" s="6" customFormat="1" x14ac:dyDescent="0.3">
      <c r="A1604" s="114" t="s">
        <v>6452</v>
      </c>
      <c r="B1604" s="115" t="s">
        <v>6453</v>
      </c>
      <c r="C1604" s="132" t="s">
        <v>6413</v>
      </c>
      <c r="D1604" s="66" t="s">
        <v>9150</v>
      </c>
      <c r="E1604" t="s">
        <v>6414</v>
      </c>
      <c r="F1604" t="s">
        <v>6415</v>
      </c>
      <c r="G1604" s="3" t="s">
        <v>1489</v>
      </c>
      <c r="H1604" s="145" t="s">
        <v>1456</v>
      </c>
      <c r="I1604" s="115" t="s">
        <v>14</v>
      </c>
      <c r="J1604" s="4" t="s">
        <v>6417</v>
      </c>
      <c r="M1604" s="3" t="s">
        <v>6418</v>
      </c>
      <c r="N1604" s="4" t="s">
        <v>6419</v>
      </c>
    </row>
    <row r="1605" spans="1:14" s="6" customFormat="1" x14ac:dyDescent="0.3">
      <c r="A1605" s="114" t="s">
        <v>1487</v>
      </c>
      <c r="B1605" s="115" t="s">
        <v>6454</v>
      </c>
      <c r="C1605" s="132" t="s">
        <v>6413</v>
      </c>
      <c r="D1605" s="66" t="s">
        <v>9150</v>
      </c>
      <c r="E1605" t="s">
        <v>6414</v>
      </c>
      <c r="F1605" t="s">
        <v>6415</v>
      </c>
      <c r="G1605" s="3" t="s">
        <v>1489</v>
      </c>
      <c r="H1605" s="145" t="s">
        <v>1456</v>
      </c>
      <c r="I1605" s="115" t="s">
        <v>14</v>
      </c>
      <c r="J1605" s="4" t="s">
        <v>6417</v>
      </c>
      <c r="M1605" s="3" t="s">
        <v>6418</v>
      </c>
      <c r="N1605" s="4" t="s">
        <v>6419</v>
      </c>
    </row>
    <row r="1606" spans="1:14" s="6" customFormat="1" x14ac:dyDescent="0.3">
      <c r="A1606" s="114" t="s">
        <v>6455</v>
      </c>
      <c r="B1606" s="115" t="s">
        <v>6456</v>
      </c>
      <c r="C1606" s="132" t="s">
        <v>6413</v>
      </c>
      <c r="D1606" s="66" t="s">
        <v>9150</v>
      </c>
      <c r="E1606" t="s">
        <v>6414</v>
      </c>
      <c r="F1606" t="s">
        <v>6415</v>
      </c>
      <c r="G1606" s="3" t="s">
        <v>6457</v>
      </c>
      <c r="H1606" s="145" t="s">
        <v>1456</v>
      </c>
      <c r="I1606" s="115" t="s">
        <v>14</v>
      </c>
      <c r="J1606" s="4" t="s">
        <v>6417</v>
      </c>
      <c r="M1606" s="3" t="s">
        <v>6418</v>
      </c>
      <c r="N1606" s="4" t="s">
        <v>6419</v>
      </c>
    </row>
    <row r="1607" spans="1:14" s="6" customFormat="1" x14ac:dyDescent="0.3">
      <c r="A1607" s="114" t="s">
        <v>6458</v>
      </c>
      <c r="B1607" s="115" t="s">
        <v>6459</v>
      </c>
      <c r="C1607" s="132" t="s">
        <v>6413</v>
      </c>
      <c r="D1607" s="66" t="s">
        <v>9150</v>
      </c>
      <c r="E1607" t="s">
        <v>6414</v>
      </c>
      <c r="F1607" t="s">
        <v>6415</v>
      </c>
      <c r="G1607" s="3" t="s">
        <v>1530</v>
      </c>
      <c r="H1607" s="145" t="s">
        <v>1456</v>
      </c>
      <c r="I1607" s="115" t="s">
        <v>14</v>
      </c>
      <c r="J1607" s="4" t="s">
        <v>6417</v>
      </c>
      <c r="M1607" s="3" t="s">
        <v>6418</v>
      </c>
      <c r="N1607" s="4" t="s">
        <v>6419</v>
      </c>
    </row>
    <row r="1608" spans="1:14" s="6" customFormat="1" x14ac:dyDescent="0.3">
      <c r="A1608" s="114" t="s">
        <v>6460</v>
      </c>
      <c r="B1608" s="115" t="s">
        <v>6461</v>
      </c>
      <c r="C1608" s="132" t="s">
        <v>6413</v>
      </c>
      <c r="D1608" s="66" t="s">
        <v>9150</v>
      </c>
      <c r="E1608" t="s">
        <v>6414</v>
      </c>
      <c r="F1608" t="s">
        <v>6415</v>
      </c>
      <c r="G1608" s="3" t="s">
        <v>1530</v>
      </c>
      <c r="H1608" s="145" t="s">
        <v>1456</v>
      </c>
      <c r="I1608" s="115" t="s">
        <v>14</v>
      </c>
      <c r="J1608" s="4" t="s">
        <v>6417</v>
      </c>
      <c r="M1608" s="3" t="s">
        <v>6418</v>
      </c>
      <c r="N1608" s="4" t="s">
        <v>6419</v>
      </c>
    </row>
    <row r="1609" spans="1:14" customFormat="1" x14ac:dyDescent="0.3">
      <c r="A1609" s="114" t="s">
        <v>6462</v>
      </c>
      <c r="B1609" s="115" t="s">
        <v>6463</v>
      </c>
      <c r="C1609" s="132" t="s">
        <v>6413</v>
      </c>
      <c r="D1609" s="66" t="s">
        <v>9150</v>
      </c>
      <c r="E1609" t="s">
        <v>6414</v>
      </c>
      <c r="F1609" t="s">
        <v>6415</v>
      </c>
      <c r="G1609" s="3" t="s">
        <v>6464</v>
      </c>
      <c r="H1609" s="145" t="s">
        <v>1456</v>
      </c>
      <c r="I1609" s="115" t="s">
        <v>14</v>
      </c>
      <c r="J1609" s="4" t="s">
        <v>6417</v>
      </c>
      <c r="K1609" s="110"/>
      <c r="L1609" s="110"/>
      <c r="M1609" s="3" t="s">
        <v>6418</v>
      </c>
      <c r="N1609" s="4" t="s">
        <v>6419</v>
      </c>
    </row>
    <row r="1610" spans="1:14" customFormat="1" x14ac:dyDescent="0.3">
      <c r="A1610" s="114" t="s">
        <v>6465</v>
      </c>
      <c r="B1610" s="115" t="s">
        <v>6466</v>
      </c>
      <c r="C1610" s="132" t="s">
        <v>6413</v>
      </c>
      <c r="D1610" s="66" t="s">
        <v>9150</v>
      </c>
      <c r="E1610" t="s">
        <v>6414</v>
      </c>
      <c r="F1610" t="s">
        <v>6415</v>
      </c>
      <c r="G1610" s="3" t="s">
        <v>6464</v>
      </c>
      <c r="H1610" s="145" t="s">
        <v>1456</v>
      </c>
      <c r="I1610" s="115" t="s">
        <v>14</v>
      </c>
      <c r="J1610" s="4" t="s">
        <v>6417</v>
      </c>
      <c r="K1610" s="110"/>
      <c r="L1610" s="110"/>
      <c r="M1610" s="3" t="s">
        <v>6418</v>
      </c>
      <c r="N1610" s="4" t="s">
        <v>6419</v>
      </c>
    </row>
    <row r="1611" spans="1:14" customFormat="1" x14ac:dyDescent="0.3">
      <c r="A1611" s="114" t="s">
        <v>6467</v>
      </c>
      <c r="B1611" s="115" t="s">
        <v>6468</v>
      </c>
      <c r="C1611" t="s">
        <v>6469</v>
      </c>
      <c r="D1611" s="66" t="s">
        <v>9201</v>
      </c>
      <c r="E1611" s="3" t="s">
        <v>6470</v>
      </c>
      <c r="F1611" t="s">
        <v>6471</v>
      </c>
      <c r="G1611" s="3" t="s">
        <v>1595</v>
      </c>
      <c r="H1611" s="115" t="s">
        <v>13</v>
      </c>
      <c r="I1611" s="115" t="s">
        <v>14</v>
      </c>
      <c r="J1611" s="4" t="s">
        <v>6472</v>
      </c>
      <c r="K1611" s="110"/>
      <c r="L1611" s="110"/>
      <c r="M1611" t="s">
        <v>6473</v>
      </c>
      <c r="N1611" s="4" t="s">
        <v>6474</v>
      </c>
    </row>
    <row r="1612" spans="1:14" customFormat="1" x14ac:dyDescent="0.3">
      <c r="A1612" s="114" t="s">
        <v>1593</v>
      </c>
      <c r="B1612" s="115" t="s">
        <v>1594</v>
      </c>
      <c r="C1612" t="s">
        <v>6469</v>
      </c>
      <c r="D1612" s="66" t="s">
        <v>9201</v>
      </c>
      <c r="E1612" s="3" t="s">
        <v>6470</v>
      </c>
      <c r="F1612" t="s">
        <v>6471</v>
      </c>
      <c r="G1612" s="3" t="s">
        <v>1595</v>
      </c>
      <c r="H1612" s="115" t="s">
        <v>13</v>
      </c>
      <c r="I1612" s="115" t="s">
        <v>14</v>
      </c>
      <c r="J1612" s="4" t="s">
        <v>6472</v>
      </c>
      <c r="K1612" s="110"/>
      <c r="L1612" s="110"/>
      <c r="M1612" t="s">
        <v>6473</v>
      </c>
      <c r="N1612" s="4" t="s">
        <v>6474</v>
      </c>
    </row>
    <row r="1613" spans="1:14" customFormat="1" x14ac:dyDescent="0.3">
      <c r="A1613" s="114" t="s">
        <v>6475</v>
      </c>
      <c r="B1613" s="115" t="s">
        <v>6476</v>
      </c>
      <c r="C1613" t="s">
        <v>6469</v>
      </c>
      <c r="D1613" s="66" t="s">
        <v>9201</v>
      </c>
      <c r="E1613" s="3" t="s">
        <v>6470</v>
      </c>
      <c r="F1613" t="s">
        <v>6471</v>
      </c>
      <c r="G1613" s="3" t="s">
        <v>1595</v>
      </c>
      <c r="H1613" s="115" t="s">
        <v>13</v>
      </c>
      <c r="I1613" s="115" t="s">
        <v>14</v>
      </c>
      <c r="J1613" s="4" t="s">
        <v>6472</v>
      </c>
      <c r="K1613" s="110"/>
      <c r="L1613" s="110"/>
      <c r="M1613" t="s">
        <v>6473</v>
      </c>
      <c r="N1613" s="4" t="s">
        <v>6474</v>
      </c>
    </row>
    <row r="1614" spans="1:14" s="6" customFormat="1" x14ac:dyDescent="0.3">
      <c r="A1614" s="114" t="s">
        <v>6477</v>
      </c>
      <c r="B1614" s="115" t="s">
        <v>6478</v>
      </c>
      <c r="C1614" t="s">
        <v>6469</v>
      </c>
      <c r="D1614" s="66" t="s">
        <v>9201</v>
      </c>
      <c r="E1614" s="3" t="s">
        <v>6470</v>
      </c>
      <c r="F1614" t="s">
        <v>6471</v>
      </c>
      <c r="G1614" s="3" t="s">
        <v>1595</v>
      </c>
      <c r="H1614" s="115" t="s">
        <v>13</v>
      </c>
      <c r="I1614" s="115" t="s">
        <v>14</v>
      </c>
      <c r="J1614" s="4" t="s">
        <v>6472</v>
      </c>
      <c r="M1614" t="s">
        <v>6473</v>
      </c>
      <c r="N1614" s="4" t="s">
        <v>6474</v>
      </c>
    </row>
    <row r="1615" spans="1:14" customFormat="1" x14ac:dyDescent="0.3">
      <c r="A1615" s="114" t="s">
        <v>1602</v>
      </c>
      <c r="B1615" s="115" t="s">
        <v>1603</v>
      </c>
      <c r="C1615" t="s">
        <v>6469</v>
      </c>
      <c r="D1615" s="66" t="s">
        <v>9201</v>
      </c>
      <c r="E1615" s="3" t="s">
        <v>6470</v>
      </c>
      <c r="F1615" t="s">
        <v>6471</v>
      </c>
      <c r="G1615" s="3" t="s">
        <v>1595</v>
      </c>
      <c r="H1615" s="115" t="s">
        <v>13</v>
      </c>
      <c r="I1615" s="115" t="s">
        <v>14</v>
      </c>
      <c r="J1615" s="4" t="s">
        <v>6472</v>
      </c>
      <c r="K1615" s="110"/>
      <c r="L1615" s="110"/>
      <c r="M1615" t="s">
        <v>6473</v>
      </c>
      <c r="N1615" s="4" t="s">
        <v>6474</v>
      </c>
    </row>
    <row r="1616" spans="1:14" customFormat="1" x14ac:dyDescent="0.3">
      <c r="A1616" s="114" t="s">
        <v>6479</v>
      </c>
      <c r="B1616" s="115" t="s">
        <v>6480</v>
      </c>
      <c r="C1616" t="s">
        <v>6469</v>
      </c>
      <c r="D1616" s="66" t="s">
        <v>9201</v>
      </c>
      <c r="E1616" s="3" t="s">
        <v>6470</v>
      </c>
      <c r="F1616" t="s">
        <v>6471</v>
      </c>
      <c r="G1616" s="3" t="s">
        <v>1595</v>
      </c>
      <c r="H1616" s="115" t="s">
        <v>13</v>
      </c>
      <c r="I1616" s="115" t="s">
        <v>14</v>
      </c>
      <c r="J1616" s="4" t="s">
        <v>6472</v>
      </c>
      <c r="K1616" s="110"/>
      <c r="L1616" s="110"/>
      <c r="M1616" t="s">
        <v>6473</v>
      </c>
      <c r="N1616" s="4" t="s">
        <v>6474</v>
      </c>
    </row>
    <row r="1617" spans="1:14" customFormat="1" x14ac:dyDescent="0.3">
      <c r="A1617" s="114" t="s">
        <v>6481</v>
      </c>
      <c r="B1617" s="115" t="s">
        <v>6482</v>
      </c>
      <c r="C1617" t="s">
        <v>6469</v>
      </c>
      <c r="D1617" s="66" t="s">
        <v>9201</v>
      </c>
      <c r="E1617" s="3" t="s">
        <v>6470</v>
      </c>
      <c r="F1617" t="s">
        <v>6471</v>
      </c>
      <c r="G1617" s="3" t="s">
        <v>1595</v>
      </c>
      <c r="H1617" s="115" t="s">
        <v>13</v>
      </c>
      <c r="I1617" s="115" t="s">
        <v>14</v>
      </c>
      <c r="J1617" s="4" t="s">
        <v>6472</v>
      </c>
      <c r="K1617" s="110"/>
      <c r="L1617" s="110"/>
      <c r="M1617" t="s">
        <v>6473</v>
      </c>
      <c r="N1617" s="4" t="s">
        <v>6474</v>
      </c>
    </row>
    <row r="1618" spans="1:14" customFormat="1" x14ac:dyDescent="0.3">
      <c r="A1618" s="114" t="s">
        <v>1607</v>
      </c>
      <c r="B1618" s="115" t="s">
        <v>1608</v>
      </c>
      <c r="C1618" t="s">
        <v>6469</v>
      </c>
      <c r="D1618" s="66" t="s">
        <v>9201</v>
      </c>
      <c r="E1618" s="3" t="s">
        <v>6470</v>
      </c>
      <c r="F1618" t="s">
        <v>6471</v>
      </c>
      <c r="G1618" s="3" t="s">
        <v>1595</v>
      </c>
      <c r="H1618" s="115" t="s">
        <v>13</v>
      </c>
      <c r="I1618" s="115" t="s">
        <v>14</v>
      </c>
      <c r="J1618" s="4" t="s">
        <v>6472</v>
      </c>
      <c r="K1618" s="110"/>
      <c r="L1618" s="110"/>
      <c r="M1618" t="s">
        <v>6473</v>
      </c>
      <c r="N1618" s="4" t="s">
        <v>6474</v>
      </c>
    </row>
    <row r="1619" spans="1:14" customFormat="1" x14ac:dyDescent="0.3">
      <c r="A1619" s="114" t="s">
        <v>1612</v>
      </c>
      <c r="B1619" s="115" t="s">
        <v>1613</v>
      </c>
      <c r="C1619" t="s">
        <v>6469</v>
      </c>
      <c r="D1619" s="66" t="s">
        <v>9201</v>
      </c>
      <c r="E1619" s="3" t="s">
        <v>6470</v>
      </c>
      <c r="F1619" t="s">
        <v>6471</v>
      </c>
      <c r="G1619" s="3" t="s">
        <v>1595</v>
      </c>
      <c r="H1619" s="115" t="s">
        <v>13</v>
      </c>
      <c r="I1619" s="115" t="s">
        <v>14</v>
      </c>
      <c r="J1619" s="4" t="s">
        <v>6472</v>
      </c>
      <c r="K1619" s="110"/>
      <c r="L1619" s="110"/>
      <c r="M1619" t="s">
        <v>6473</v>
      </c>
      <c r="N1619" s="4" t="s">
        <v>6474</v>
      </c>
    </row>
    <row r="1620" spans="1:14" customFormat="1" x14ac:dyDescent="0.3">
      <c r="A1620" s="114" t="s">
        <v>1617</v>
      </c>
      <c r="B1620" s="115" t="s">
        <v>1618</v>
      </c>
      <c r="C1620" t="s">
        <v>6469</v>
      </c>
      <c r="D1620" s="66" t="s">
        <v>9201</v>
      </c>
      <c r="E1620" s="3" t="s">
        <v>6470</v>
      </c>
      <c r="F1620" t="s">
        <v>6471</v>
      </c>
      <c r="G1620" s="3" t="s">
        <v>1595</v>
      </c>
      <c r="H1620" s="115" t="s">
        <v>13</v>
      </c>
      <c r="I1620" s="115" t="s">
        <v>14</v>
      </c>
      <c r="J1620" s="4" t="s">
        <v>6472</v>
      </c>
      <c r="K1620" s="110"/>
      <c r="L1620" s="110"/>
      <c r="M1620" t="s">
        <v>6473</v>
      </c>
      <c r="N1620" s="4" t="s">
        <v>6474</v>
      </c>
    </row>
    <row r="1621" spans="1:14" customFormat="1" x14ac:dyDescent="0.3">
      <c r="A1621" s="114" t="s">
        <v>6483</v>
      </c>
      <c r="B1621" s="115" t="s">
        <v>6484</v>
      </c>
      <c r="C1621" t="s">
        <v>6469</v>
      </c>
      <c r="D1621" s="66" t="s">
        <v>9201</v>
      </c>
      <c r="E1621" s="3" t="s">
        <v>6470</v>
      </c>
      <c r="F1621" t="s">
        <v>6471</v>
      </c>
      <c r="G1621" s="3" t="s">
        <v>1595</v>
      </c>
      <c r="H1621" s="115" t="s">
        <v>13</v>
      </c>
      <c r="I1621" s="115" t="s">
        <v>14</v>
      </c>
      <c r="J1621" s="4" t="s">
        <v>6472</v>
      </c>
      <c r="K1621" s="110"/>
      <c r="L1621" s="110"/>
      <c r="M1621" t="s">
        <v>6473</v>
      </c>
      <c r="N1621" s="4" t="s">
        <v>6474</v>
      </c>
    </row>
    <row r="1622" spans="1:14" customFormat="1" x14ac:dyDescent="0.3">
      <c r="A1622" s="114" t="s">
        <v>1622</v>
      </c>
      <c r="B1622" s="115" t="s">
        <v>6485</v>
      </c>
      <c r="C1622" t="s">
        <v>6469</v>
      </c>
      <c r="D1622" s="66" t="s">
        <v>9201</v>
      </c>
      <c r="E1622" s="3" t="s">
        <v>6470</v>
      </c>
      <c r="F1622" t="s">
        <v>6471</v>
      </c>
      <c r="G1622" s="3" t="s">
        <v>1595</v>
      </c>
      <c r="H1622" s="115" t="s">
        <v>13</v>
      </c>
      <c r="I1622" s="115" t="s">
        <v>14</v>
      </c>
      <c r="J1622" s="4" t="s">
        <v>6472</v>
      </c>
      <c r="K1622" s="110"/>
      <c r="L1622" s="110"/>
      <c r="M1622" t="s">
        <v>6473</v>
      </c>
      <c r="N1622" s="4" t="s">
        <v>6474</v>
      </c>
    </row>
    <row r="1623" spans="1:14" customFormat="1" x14ac:dyDescent="0.3">
      <c r="A1623" s="114" t="s">
        <v>1627</v>
      </c>
      <c r="B1623" s="115" t="s">
        <v>1628</v>
      </c>
      <c r="C1623" t="s">
        <v>6469</v>
      </c>
      <c r="D1623" s="66" t="s">
        <v>9201</v>
      </c>
      <c r="E1623" s="3" t="s">
        <v>6470</v>
      </c>
      <c r="F1623" t="s">
        <v>6471</v>
      </c>
      <c r="G1623" s="3" t="s">
        <v>1595</v>
      </c>
      <c r="H1623" s="115" t="s">
        <v>13</v>
      </c>
      <c r="I1623" s="115" t="s">
        <v>14</v>
      </c>
      <c r="J1623" s="4" t="s">
        <v>6472</v>
      </c>
      <c r="K1623" s="110"/>
      <c r="L1623" s="110"/>
      <c r="M1623" t="s">
        <v>6473</v>
      </c>
      <c r="N1623" s="4" t="s">
        <v>6474</v>
      </c>
    </row>
    <row r="1624" spans="1:14" customFormat="1" x14ac:dyDescent="0.3">
      <c r="A1624" s="114" t="s">
        <v>1629</v>
      </c>
      <c r="B1624" s="115" t="s">
        <v>1630</v>
      </c>
      <c r="C1624" t="s">
        <v>6469</v>
      </c>
      <c r="D1624" s="66" t="s">
        <v>9201</v>
      </c>
      <c r="E1624" s="3" t="s">
        <v>6470</v>
      </c>
      <c r="F1624" t="s">
        <v>6471</v>
      </c>
      <c r="G1624" s="3" t="s">
        <v>1595</v>
      </c>
      <c r="H1624" s="115" t="s">
        <v>13</v>
      </c>
      <c r="I1624" s="115" t="s">
        <v>14</v>
      </c>
      <c r="J1624" s="4" t="s">
        <v>6472</v>
      </c>
      <c r="K1624" s="110"/>
      <c r="L1624" s="110"/>
      <c r="M1624" t="s">
        <v>6473</v>
      </c>
      <c r="N1624" s="4" t="s">
        <v>6474</v>
      </c>
    </row>
    <row r="1625" spans="1:14" customFormat="1" x14ac:dyDescent="0.3">
      <c r="A1625" s="114" t="s">
        <v>1631</v>
      </c>
      <c r="B1625" s="115" t="s">
        <v>1632</v>
      </c>
      <c r="C1625" t="s">
        <v>6469</v>
      </c>
      <c r="D1625" s="66" t="s">
        <v>9201</v>
      </c>
      <c r="E1625" s="3" t="s">
        <v>6470</v>
      </c>
      <c r="F1625" t="s">
        <v>6471</v>
      </c>
      <c r="G1625" s="3" t="s">
        <v>1595</v>
      </c>
      <c r="H1625" s="115" t="s">
        <v>13</v>
      </c>
      <c r="I1625" s="115" t="s">
        <v>14</v>
      </c>
      <c r="J1625" s="4" t="s">
        <v>6472</v>
      </c>
      <c r="K1625" s="110"/>
      <c r="L1625" s="110"/>
      <c r="M1625" t="s">
        <v>6473</v>
      </c>
      <c r="N1625" s="4" t="s">
        <v>6474</v>
      </c>
    </row>
    <row r="1626" spans="1:14" customFormat="1" x14ac:dyDescent="0.3">
      <c r="A1626" s="114" t="s">
        <v>6486</v>
      </c>
      <c r="B1626" s="115" t="s">
        <v>6487</v>
      </c>
      <c r="C1626" t="s">
        <v>6469</v>
      </c>
      <c r="D1626" s="66" t="s">
        <v>9201</v>
      </c>
      <c r="E1626" s="3" t="s">
        <v>6470</v>
      </c>
      <c r="F1626" t="s">
        <v>6471</v>
      </c>
      <c r="G1626" s="3" t="s">
        <v>1595</v>
      </c>
      <c r="H1626" s="115" t="s">
        <v>13</v>
      </c>
      <c r="I1626" s="115" t="s">
        <v>14</v>
      </c>
      <c r="J1626" s="4" t="s">
        <v>6472</v>
      </c>
      <c r="K1626" s="110"/>
      <c r="L1626" s="110"/>
      <c r="M1626" t="s">
        <v>6473</v>
      </c>
      <c r="N1626" s="4" t="s">
        <v>6474</v>
      </c>
    </row>
    <row r="1627" spans="1:14" customFormat="1" x14ac:dyDescent="0.3">
      <c r="A1627" s="7" t="s">
        <v>1633</v>
      </c>
      <c r="B1627" s="8" t="s">
        <v>6488</v>
      </c>
      <c r="C1627" t="s">
        <v>6328</v>
      </c>
      <c r="D1627" s="165" t="s">
        <v>9130</v>
      </c>
      <c r="E1627" s="9" t="s">
        <v>6329</v>
      </c>
      <c r="F1627" s="6" t="s">
        <v>6330</v>
      </c>
      <c r="G1627" s="9" t="s">
        <v>1347</v>
      </c>
      <c r="H1627" s="8" t="s">
        <v>13</v>
      </c>
      <c r="I1627" s="8" t="s">
        <v>14</v>
      </c>
      <c r="J1627" s="4" t="s">
        <v>6331</v>
      </c>
      <c r="K1627" s="110"/>
      <c r="L1627" s="110"/>
      <c r="M1627" t="s">
        <v>6332</v>
      </c>
      <c r="N1627" s="4" t="s">
        <v>6333</v>
      </c>
    </row>
    <row r="1628" spans="1:14" customFormat="1" x14ac:dyDescent="0.3">
      <c r="A1628" s="7" t="s">
        <v>1635</v>
      </c>
      <c r="B1628" s="8" t="s">
        <v>6489</v>
      </c>
      <c r="C1628" t="s">
        <v>6328</v>
      </c>
      <c r="D1628" s="165" t="s">
        <v>9130</v>
      </c>
      <c r="E1628" s="9" t="s">
        <v>6329</v>
      </c>
      <c r="F1628" s="6" t="s">
        <v>6330</v>
      </c>
      <c r="G1628" s="9" t="s">
        <v>1347</v>
      </c>
      <c r="H1628" s="8" t="s">
        <v>13</v>
      </c>
      <c r="I1628" s="8" t="s">
        <v>14</v>
      </c>
      <c r="J1628" s="4" t="s">
        <v>6331</v>
      </c>
      <c r="K1628" s="110"/>
      <c r="L1628" s="110"/>
      <c r="M1628" t="s">
        <v>6332</v>
      </c>
      <c r="N1628" s="4" t="s">
        <v>6333</v>
      </c>
    </row>
    <row r="1629" spans="1:14" customFormat="1" x14ac:dyDescent="0.3">
      <c r="A1629" s="7" t="s">
        <v>6490</v>
      </c>
      <c r="B1629" s="8" t="s">
        <v>6491</v>
      </c>
      <c r="C1629" t="s">
        <v>6328</v>
      </c>
      <c r="D1629" s="165" t="s">
        <v>9130</v>
      </c>
      <c r="E1629" s="9" t="s">
        <v>6329</v>
      </c>
      <c r="F1629" s="6" t="s">
        <v>6330</v>
      </c>
      <c r="G1629" s="9" t="s">
        <v>1347</v>
      </c>
      <c r="H1629" s="8" t="s">
        <v>13</v>
      </c>
      <c r="I1629" s="8" t="s">
        <v>14</v>
      </c>
      <c r="J1629" s="4" t="s">
        <v>6331</v>
      </c>
      <c r="K1629" s="110"/>
      <c r="L1629" s="110"/>
      <c r="M1629" t="s">
        <v>6332</v>
      </c>
      <c r="N1629" s="4" t="s">
        <v>6333</v>
      </c>
    </row>
    <row r="1630" spans="1:14" customFormat="1" x14ac:dyDescent="0.3">
      <c r="A1630" s="7" t="s">
        <v>1637</v>
      </c>
      <c r="B1630" s="8" t="s">
        <v>6492</v>
      </c>
      <c r="C1630" t="s">
        <v>6328</v>
      </c>
      <c r="D1630" s="165" t="s">
        <v>9130</v>
      </c>
      <c r="E1630" s="10" t="s">
        <v>6329</v>
      </c>
      <c r="F1630" s="6" t="s">
        <v>6330</v>
      </c>
      <c r="G1630" s="9" t="s">
        <v>1347</v>
      </c>
      <c r="H1630" s="8" t="s">
        <v>13</v>
      </c>
      <c r="I1630" s="8" t="s">
        <v>14</v>
      </c>
      <c r="J1630" s="4" t="s">
        <v>6331</v>
      </c>
      <c r="K1630" s="110"/>
      <c r="L1630" s="110"/>
      <c r="M1630" t="s">
        <v>6332</v>
      </c>
      <c r="N1630" s="4" t="s">
        <v>6333</v>
      </c>
    </row>
    <row r="1631" spans="1:14" customFormat="1" x14ac:dyDescent="0.3">
      <c r="A1631" s="7" t="s">
        <v>1639</v>
      </c>
      <c r="B1631" s="8" t="s">
        <v>6493</v>
      </c>
      <c r="C1631" t="s">
        <v>6328</v>
      </c>
      <c r="D1631" s="165" t="s">
        <v>9130</v>
      </c>
      <c r="E1631" s="9" t="s">
        <v>6329</v>
      </c>
      <c r="F1631" s="6" t="s">
        <v>6330</v>
      </c>
      <c r="G1631" s="9" t="s">
        <v>1347</v>
      </c>
      <c r="H1631" s="8" t="s">
        <v>13</v>
      </c>
      <c r="I1631" s="8" t="s">
        <v>14</v>
      </c>
      <c r="J1631" s="4" t="s">
        <v>6331</v>
      </c>
      <c r="K1631" s="110"/>
      <c r="L1631" s="110"/>
      <c r="M1631" t="s">
        <v>6332</v>
      </c>
      <c r="N1631" s="4" t="s">
        <v>6333</v>
      </c>
    </row>
    <row r="1632" spans="1:14" customFormat="1" x14ac:dyDescent="0.3">
      <c r="A1632" s="7" t="s">
        <v>6494</v>
      </c>
      <c r="B1632" s="8" t="s">
        <v>6495</v>
      </c>
      <c r="C1632" t="s">
        <v>6328</v>
      </c>
      <c r="D1632" s="165" t="s">
        <v>9130</v>
      </c>
      <c r="E1632" s="9" t="s">
        <v>6329</v>
      </c>
      <c r="F1632" s="6" t="s">
        <v>6330</v>
      </c>
      <c r="G1632" s="9" t="s">
        <v>1347</v>
      </c>
      <c r="H1632" s="8" t="s">
        <v>13</v>
      </c>
      <c r="I1632" s="8" t="s">
        <v>14</v>
      </c>
      <c r="J1632" s="4" t="s">
        <v>6331</v>
      </c>
      <c r="K1632" s="110"/>
      <c r="L1632" s="110"/>
      <c r="M1632" t="s">
        <v>6332</v>
      </c>
      <c r="N1632" s="4" t="s">
        <v>6333</v>
      </c>
    </row>
    <row r="1633" spans="1:14" customFormat="1" x14ac:dyDescent="0.3">
      <c r="A1633" s="7" t="s">
        <v>6496</v>
      </c>
      <c r="B1633" s="8" t="s">
        <v>6497</v>
      </c>
      <c r="C1633" t="s">
        <v>6328</v>
      </c>
      <c r="D1633" s="165" t="s">
        <v>9130</v>
      </c>
      <c r="E1633" s="9" t="s">
        <v>6329</v>
      </c>
      <c r="F1633" s="6" t="s">
        <v>6330</v>
      </c>
      <c r="G1633" s="9" t="s">
        <v>1347</v>
      </c>
      <c r="H1633" s="8" t="s">
        <v>13</v>
      </c>
      <c r="I1633" s="8" t="s">
        <v>14</v>
      </c>
      <c r="J1633" s="4" t="s">
        <v>6331</v>
      </c>
      <c r="K1633" s="110"/>
      <c r="L1633" s="110"/>
      <c r="M1633" t="s">
        <v>6332</v>
      </c>
      <c r="N1633" s="4" t="s">
        <v>6333</v>
      </c>
    </row>
    <row r="1634" spans="1:14" customFormat="1" x14ac:dyDescent="0.3">
      <c r="A1634" s="7" t="s">
        <v>6498</v>
      </c>
      <c r="B1634" s="8" t="s">
        <v>6499</v>
      </c>
      <c r="C1634" t="s">
        <v>6328</v>
      </c>
      <c r="D1634" s="165" t="s">
        <v>9130</v>
      </c>
      <c r="E1634" s="9" t="s">
        <v>6329</v>
      </c>
      <c r="F1634" s="6" t="s">
        <v>6330</v>
      </c>
      <c r="G1634" s="9" t="s">
        <v>1347</v>
      </c>
      <c r="H1634" s="8" t="s">
        <v>13</v>
      </c>
      <c r="I1634" s="8" t="s">
        <v>14</v>
      </c>
      <c r="J1634" s="4" t="s">
        <v>6331</v>
      </c>
      <c r="K1634" s="110"/>
      <c r="L1634" s="110"/>
      <c r="M1634" t="s">
        <v>6332</v>
      </c>
      <c r="N1634" s="4" t="s">
        <v>6333</v>
      </c>
    </row>
    <row r="1635" spans="1:14" customFormat="1" x14ac:dyDescent="0.3">
      <c r="A1635" s="114" t="s">
        <v>6500</v>
      </c>
      <c r="B1635" s="115" t="s">
        <v>6501</v>
      </c>
      <c r="C1635" t="s">
        <v>6502</v>
      </c>
      <c r="D1635" s="66" t="s">
        <v>9143</v>
      </c>
      <c r="E1635" s="3" t="s">
        <v>6501</v>
      </c>
      <c r="F1635" t="s">
        <v>6503</v>
      </c>
      <c r="G1635" s="3" t="s">
        <v>1643</v>
      </c>
      <c r="H1635" s="115" t="s">
        <v>13</v>
      </c>
      <c r="I1635" s="115" t="s">
        <v>14</v>
      </c>
      <c r="J1635" s="4" t="s">
        <v>6504</v>
      </c>
      <c r="K1635" s="110"/>
      <c r="L1635" s="110"/>
      <c r="N1635" s="4"/>
    </row>
    <row r="1636" spans="1:14" customFormat="1" x14ac:dyDescent="0.3">
      <c r="A1636" s="114" t="s">
        <v>1641</v>
      </c>
      <c r="B1636" s="115" t="s">
        <v>1642</v>
      </c>
      <c r="C1636" t="s">
        <v>6502</v>
      </c>
      <c r="D1636" s="66" t="s">
        <v>9143</v>
      </c>
      <c r="E1636" s="3" t="s">
        <v>6501</v>
      </c>
      <c r="F1636" t="s">
        <v>6503</v>
      </c>
      <c r="G1636" s="3" t="s">
        <v>1643</v>
      </c>
      <c r="H1636" s="115" t="s">
        <v>13</v>
      </c>
      <c r="I1636" s="115" t="s">
        <v>14</v>
      </c>
      <c r="J1636" s="4" t="s">
        <v>6504</v>
      </c>
      <c r="K1636" s="110"/>
      <c r="L1636" s="110"/>
      <c r="N1636" s="4"/>
    </row>
    <row r="1637" spans="1:14" customFormat="1" ht="15.75" x14ac:dyDescent="0.3">
      <c r="A1637" s="114" t="s">
        <v>1652</v>
      </c>
      <c r="B1637" s="115" t="s">
        <v>1653</v>
      </c>
      <c r="C1637" t="s">
        <v>6205</v>
      </c>
      <c r="D1637" s="161" t="s">
        <v>9162</v>
      </c>
      <c r="E1637" s="3" t="s">
        <v>6206</v>
      </c>
      <c r="F1637" t="s">
        <v>6207</v>
      </c>
      <c r="G1637" s="3" t="s">
        <v>6505</v>
      </c>
      <c r="H1637" s="115" t="s">
        <v>13</v>
      </c>
      <c r="I1637" s="115" t="s">
        <v>14</v>
      </c>
      <c r="J1637" s="4" t="s">
        <v>6208</v>
      </c>
      <c r="K1637" s="110"/>
      <c r="L1637" s="110"/>
      <c r="M1637" s="117"/>
      <c r="N1637" s="4"/>
    </row>
    <row r="1638" spans="1:14" customFormat="1" ht="15.75" x14ac:dyDescent="0.3">
      <c r="A1638" s="114" t="s">
        <v>1658</v>
      </c>
      <c r="B1638" s="115" t="s">
        <v>1659</v>
      </c>
      <c r="C1638" t="s">
        <v>6205</v>
      </c>
      <c r="D1638" s="161" t="s">
        <v>9162</v>
      </c>
      <c r="E1638" s="3" t="s">
        <v>6206</v>
      </c>
      <c r="F1638" t="s">
        <v>6207</v>
      </c>
      <c r="G1638" s="3" t="s">
        <v>6505</v>
      </c>
      <c r="H1638" s="115" t="s">
        <v>13</v>
      </c>
      <c r="I1638" s="115" t="s">
        <v>14</v>
      </c>
      <c r="J1638" s="4" t="s">
        <v>6208</v>
      </c>
      <c r="K1638" s="110"/>
      <c r="L1638" s="110"/>
      <c r="M1638" s="117"/>
      <c r="N1638" s="4"/>
    </row>
    <row r="1639" spans="1:14" customFormat="1" ht="15.75" x14ac:dyDescent="0.3">
      <c r="A1639" s="114" t="s">
        <v>6506</v>
      </c>
      <c r="B1639" s="115" t="s">
        <v>6507</v>
      </c>
      <c r="C1639" t="s">
        <v>6205</v>
      </c>
      <c r="D1639" s="161" t="s">
        <v>9162</v>
      </c>
      <c r="E1639" s="3" t="s">
        <v>6206</v>
      </c>
      <c r="F1639" t="s">
        <v>6207</v>
      </c>
      <c r="G1639" s="3" t="s">
        <v>6508</v>
      </c>
      <c r="H1639" s="115" t="s">
        <v>13</v>
      </c>
      <c r="I1639" s="115" t="s">
        <v>14</v>
      </c>
      <c r="J1639" s="4" t="s">
        <v>6208</v>
      </c>
      <c r="K1639" s="110"/>
      <c r="L1639" s="110"/>
      <c r="M1639" s="117"/>
      <c r="N1639" s="4"/>
    </row>
    <row r="1640" spans="1:14" customFormat="1" x14ac:dyDescent="0.3">
      <c r="A1640" s="7" t="s">
        <v>6509</v>
      </c>
      <c r="B1640" s="8" t="s">
        <v>6510</v>
      </c>
      <c r="C1640" t="s">
        <v>6328</v>
      </c>
      <c r="D1640" s="165" t="s">
        <v>9130</v>
      </c>
      <c r="E1640" s="9" t="s">
        <v>6329</v>
      </c>
      <c r="F1640" s="6" t="s">
        <v>6330</v>
      </c>
      <c r="G1640" s="9" t="s">
        <v>1347</v>
      </c>
      <c r="H1640" s="8" t="s">
        <v>13</v>
      </c>
      <c r="I1640" s="8" t="s">
        <v>14</v>
      </c>
      <c r="J1640" s="4" t="s">
        <v>6331</v>
      </c>
      <c r="K1640" s="110"/>
      <c r="L1640" s="110"/>
      <c r="M1640" t="s">
        <v>6332</v>
      </c>
      <c r="N1640" s="4" t="s">
        <v>6333</v>
      </c>
    </row>
    <row r="1641" spans="1:14" customFormat="1" ht="15.75" x14ac:dyDescent="0.3">
      <c r="A1641" s="114" t="s">
        <v>1669</v>
      </c>
      <c r="B1641" s="115" t="s">
        <v>1670</v>
      </c>
      <c r="C1641" t="s">
        <v>6205</v>
      </c>
      <c r="D1641" s="161" t="s">
        <v>9162</v>
      </c>
      <c r="E1641" s="3" t="s">
        <v>6206</v>
      </c>
      <c r="F1641" t="s">
        <v>6207</v>
      </c>
      <c r="G1641" s="3" t="s">
        <v>6508</v>
      </c>
      <c r="H1641" s="115" t="s">
        <v>13</v>
      </c>
      <c r="I1641" s="115" t="s">
        <v>14</v>
      </c>
      <c r="J1641" s="4" t="s">
        <v>6208</v>
      </c>
      <c r="K1641" s="110"/>
      <c r="L1641" s="110"/>
      <c r="M1641" s="117"/>
      <c r="N1641" s="4"/>
    </row>
    <row r="1642" spans="1:14" customFormat="1" ht="15.75" x14ac:dyDescent="0.3">
      <c r="A1642" s="114" t="s">
        <v>1678</v>
      </c>
      <c r="B1642" s="115" t="s">
        <v>1679</v>
      </c>
      <c r="C1642" t="s">
        <v>6205</v>
      </c>
      <c r="D1642" s="161" t="s">
        <v>9162</v>
      </c>
      <c r="E1642" s="3" t="s">
        <v>6206</v>
      </c>
      <c r="F1642" t="s">
        <v>6207</v>
      </c>
      <c r="G1642" s="3" t="s">
        <v>6508</v>
      </c>
      <c r="H1642" s="115" t="s">
        <v>13</v>
      </c>
      <c r="I1642" s="115" t="s">
        <v>14</v>
      </c>
      <c r="J1642" s="4" t="s">
        <v>6208</v>
      </c>
      <c r="K1642" s="110"/>
      <c r="L1642" s="110"/>
      <c r="M1642" s="117"/>
      <c r="N1642" s="4"/>
    </row>
    <row r="1643" spans="1:14" customFormat="1" ht="15.75" x14ac:dyDescent="0.3">
      <c r="A1643" s="114" t="s">
        <v>1686</v>
      </c>
      <c r="B1643" s="115" t="s">
        <v>1687</v>
      </c>
      <c r="C1643" t="s">
        <v>6205</v>
      </c>
      <c r="D1643" s="161" t="s">
        <v>9162</v>
      </c>
      <c r="E1643" s="3" t="s">
        <v>6206</v>
      </c>
      <c r="F1643" t="s">
        <v>6207</v>
      </c>
      <c r="G1643" s="3" t="s">
        <v>6508</v>
      </c>
      <c r="H1643" s="115" t="s">
        <v>13</v>
      </c>
      <c r="I1643" s="115" t="s">
        <v>14</v>
      </c>
      <c r="J1643" s="4" t="s">
        <v>6208</v>
      </c>
      <c r="K1643" s="110"/>
      <c r="L1643" s="110"/>
      <c r="M1643" s="117"/>
      <c r="N1643" s="4"/>
    </row>
    <row r="1644" spans="1:14" customFormat="1" ht="15.75" x14ac:dyDescent="0.3">
      <c r="A1644" s="114" t="s">
        <v>1691</v>
      </c>
      <c r="B1644" s="115" t="s">
        <v>1692</v>
      </c>
      <c r="C1644" t="s">
        <v>6205</v>
      </c>
      <c r="D1644" s="161" t="s">
        <v>9162</v>
      </c>
      <c r="E1644" s="3" t="s">
        <v>6206</v>
      </c>
      <c r="F1644" t="s">
        <v>6207</v>
      </c>
      <c r="G1644" s="3" t="s">
        <v>6511</v>
      </c>
      <c r="H1644" s="115" t="s">
        <v>13</v>
      </c>
      <c r="I1644" s="115" t="s">
        <v>14</v>
      </c>
      <c r="J1644" s="4" t="s">
        <v>6208</v>
      </c>
      <c r="K1644" s="110"/>
      <c r="L1644" s="110"/>
      <c r="M1644" s="117"/>
      <c r="N1644" s="4"/>
    </row>
    <row r="1645" spans="1:14" s="6" customFormat="1" ht="15.75" x14ac:dyDescent="0.3">
      <c r="A1645" s="114" t="s">
        <v>1693</v>
      </c>
      <c r="B1645" s="115" t="s">
        <v>1694</v>
      </c>
      <c r="C1645" t="s">
        <v>6205</v>
      </c>
      <c r="D1645" s="161" t="s">
        <v>9162</v>
      </c>
      <c r="E1645" s="3" t="s">
        <v>6206</v>
      </c>
      <c r="F1645" t="s">
        <v>6207</v>
      </c>
      <c r="G1645" s="3" t="s">
        <v>6511</v>
      </c>
      <c r="H1645" s="115" t="s">
        <v>13</v>
      </c>
      <c r="I1645" s="115" t="s">
        <v>14</v>
      </c>
      <c r="J1645" s="4" t="s">
        <v>6208</v>
      </c>
      <c r="M1645" s="117"/>
      <c r="N1645" s="4"/>
    </row>
    <row r="1646" spans="1:14" customFormat="1" ht="15.75" x14ac:dyDescent="0.3">
      <c r="A1646" s="114" t="s">
        <v>1697</v>
      </c>
      <c r="B1646" s="115" t="s">
        <v>1698</v>
      </c>
      <c r="C1646" t="s">
        <v>6205</v>
      </c>
      <c r="D1646" s="161" t="s">
        <v>9162</v>
      </c>
      <c r="E1646" s="3" t="s">
        <v>6206</v>
      </c>
      <c r="F1646" t="s">
        <v>6207</v>
      </c>
      <c r="G1646" s="3" t="s">
        <v>6508</v>
      </c>
      <c r="H1646" s="115" t="s">
        <v>13</v>
      </c>
      <c r="I1646" s="115" t="s">
        <v>14</v>
      </c>
      <c r="J1646" s="4" t="s">
        <v>6208</v>
      </c>
      <c r="K1646" s="110"/>
      <c r="L1646" s="110"/>
      <c r="M1646" s="117"/>
      <c r="N1646" s="4"/>
    </row>
    <row r="1647" spans="1:14" customFormat="1" ht="15.75" x14ac:dyDescent="0.3">
      <c r="A1647" s="114" t="s">
        <v>1705</v>
      </c>
      <c r="B1647" s="115" t="s">
        <v>1706</v>
      </c>
      <c r="C1647" t="s">
        <v>6205</v>
      </c>
      <c r="D1647" s="161" t="s">
        <v>9162</v>
      </c>
      <c r="E1647" s="3" t="s">
        <v>6206</v>
      </c>
      <c r="F1647" t="s">
        <v>6207</v>
      </c>
      <c r="G1647" s="3" t="s">
        <v>1704</v>
      </c>
      <c r="H1647" s="115" t="s">
        <v>13</v>
      </c>
      <c r="I1647" s="115" t="s">
        <v>14</v>
      </c>
      <c r="J1647" s="4" t="s">
        <v>6208</v>
      </c>
      <c r="K1647" s="110"/>
      <c r="L1647" s="110"/>
      <c r="M1647" s="117"/>
      <c r="N1647" s="4"/>
    </row>
    <row r="1648" spans="1:14" customFormat="1" ht="15.75" x14ac:dyDescent="0.3">
      <c r="A1648" s="114" t="s">
        <v>6512</v>
      </c>
      <c r="B1648" s="115" t="s">
        <v>6513</v>
      </c>
      <c r="C1648" t="s">
        <v>6205</v>
      </c>
      <c r="D1648" s="161" t="s">
        <v>9162</v>
      </c>
      <c r="E1648" s="3" t="s">
        <v>6206</v>
      </c>
      <c r="F1648" t="s">
        <v>6207</v>
      </c>
      <c r="G1648" s="3" t="s">
        <v>1704</v>
      </c>
      <c r="H1648" s="115" t="s">
        <v>13</v>
      </c>
      <c r="I1648" s="115" t="s">
        <v>14</v>
      </c>
      <c r="J1648" s="4" t="s">
        <v>6208</v>
      </c>
      <c r="K1648" s="110"/>
      <c r="L1648" s="110"/>
      <c r="M1648" s="117"/>
      <c r="N1648" s="4"/>
    </row>
    <row r="1649" spans="1:14" customFormat="1" ht="15.75" x14ac:dyDescent="0.3">
      <c r="A1649" s="114" t="s">
        <v>1710</v>
      </c>
      <c r="B1649" s="115" t="s">
        <v>1711</v>
      </c>
      <c r="C1649" t="s">
        <v>6205</v>
      </c>
      <c r="D1649" s="161" t="s">
        <v>9162</v>
      </c>
      <c r="E1649" s="3" t="s">
        <v>6206</v>
      </c>
      <c r="F1649" s="144" t="s">
        <v>6207</v>
      </c>
      <c r="G1649" s="3" t="s">
        <v>1677</v>
      </c>
      <c r="H1649" s="115" t="s">
        <v>13</v>
      </c>
      <c r="I1649" s="115" t="s">
        <v>14</v>
      </c>
      <c r="J1649" s="4" t="s">
        <v>6208</v>
      </c>
      <c r="K1649" s="110"/>
      <c r="L1649" s="110"/>
      <c r="M1649" s="117"/>
      <c r="N1649" s="4"/>
    </row>
    <row r="1650" spans="1:14" customFormat="1" ht="15.75" x14ac:dyDescent="0.3">
      <c r="A1650" s="114" t="s">
        <v>1718</v>
      </c>
      <c r="B1650" s="115" t="s">
        <v>6514</v>
      </c>
      <c r="C1650" t="s">
        <v>6205</v>
      </c>
      <c r="D1650" s="161" t="s">
        <v>9162</v>
      </c>
      <c r="E1650" s="3" t="s">
        <v>6206</v>
      </c>
      <c r="F1650" t="s">
        <v>6207</v>
      </c>
      <c r="G1650" s="3" t="s">
        <v>1720</v>
      </c>
      <c r="H1650" s="115" t="s">
        <v>13</v>
      </c>
      <c r="I1650" s="115" t="s">
        <v>14</v>
      </c>
      <c r="J1650" s="4" t="s">
        <v>6208</v>
      </c>
      <c r="K1650" s="110"/>
      <c r="L1650" s="110"/>
      <c r="M1650" s="117"/>
      <c r="N1650" s="4"/>
    </row>
    <row r="1651" spans="1:14" customFormat="1" ht="15.75" x14ac:dyDescent="0.3">
      <c r="A1651" s="114" t="s">
        <v>1726</v>
      </c>
      <c r="B1651" s="115" t="s">
        <v>1727</v>
      </c>
      <c r="C1651" t="s">
        <v>6205</v>
      </c>
      <c r="D1651" s="161" t="s">
        <v>9162</v>
      </c>
      <c r="E1651" s="3" t="s">
        <v>6206</v>
      </c>
      <c r="F1651" t="s">
        <v>6207</v>
      </c>
      <c r="G1651" s="3" t="s">
        <v>1720</v>
      </c>
      <c r="H1651" s="115" t="s">
        <v>13</v>
      </c>
      <c r="I1651" s="115" t="s">
        <v>14</v>
      </c>
      <c r="J1651" s="4" t="s">
        <v>6208</v>
      </c>
      <c r="K1651" s="110"/>
      <c r="L1651" s="110"/>
      <c r="M1651" s="117"/>
      <c r="N1651" s="4"/>
    </row>
    <row r="1652" spans="1:14" customFormat="1" ht="15.75" x14ac:dyDescent="0.3">
      <c r="A1652" s="114" t="s">
        <v>6515</v>
      </c>
      <c r="B1652" s="115" t="s">
        <v>6516</v>
      </c>
      <c r="C1652" t="s">
        <v>6205</v>
      </c>
      <c r="D1652" s="161" t="s">
        <v>9162</v>
      </c>
      <c r="E1652" s="3" t="s">
        <v>6206</v>
      </c>
      <c r="F1652" t="s">
        <v>6207</v>
      </c>
      <c r="G1652" s="3" t="s">
        <v>1720</v>
      </c>
      <c r="H1652" s="115" t="s">
        <v>13</v>
      </c>
      <c r="I1652" s="115" t="s">
        <v>14</v>
      </c>
      <c r="J1652" s="4" t="s">
        <v>6208</v>
      </c>
      <c r="K1652" s="110"/>
      <c r="L1652" s="110"/>
      <c r="M1652" s="117"/>
      <c r="N1652" s="4"/>
    </row>
    <row r="1653" spans="1:14" customFormat="1" ht="15.75" x14ac:dyDescent="0.3">
      <c r="A1653" s="114" t="s">
        <v>1739</v>
      </c>
      <c r="B1653" s="115" t="s">
        <v>1740</v>
      </c>
      <c r="C1653" t="s">
        <v>6205</v>
      </c>
      <c r="D1653" s="161" t="s">
        <v>9162</v>
      </c>
      <c r="E1653" s="3" t="s">
        <v>6206</v>
      </c>
      <c r="F1653" t="s">
        <v>6207</v>
      </c>
      <c r="G1653" s="3" t="s">
        <v>1720</v>
      </c>
      <c r="H1653" s="115" t="s">
        <v>13</v>
      </c>
      <c r="I1653" s="115" t="s">
        <v>14</v>
      </c>
      <c r="J1653" s="4" t="s">
        <v>6208</v>
      </c>
      <c r="K1653" s="110"/>
      <c r="L1653" s="110"/>
      <c r="M1653" s="117"/>
      <c r="N1653" s="4"/>
    </row>
    <row r="1654" spans="1:14" customFormat="1" x14ac:dyDescent="0.3">
      <c r="A1654" s="114" t="s">
        <v>6517</v>
      </c>
      <c r="B1654" s="115" t="s">
        <v>6518</v>
      </c>
      <c r="C1654" t="s">
        <v>9454</v>
      </c>
      <c r="D1654" s="165" t="s">
        <v>9213</v>
      </c>
      <c r="E1654" s="3" t="s">
        <v>3427</v>
      </c>
      <c r="F1654" t="s">
        <v>3428</v>
      </c>
      <c r="G1654" s="3" t="s">
        <v>12</v>
      </c>
      <c r="H1654" s="115" t="s">
        <v>13</v>
      </c>
      <c r="I1654" s="115" t="s">
        <v>14</v>
      </c>
      <c r="J1654" s="173" t="s">
        <v>9214</v>
      </c>
      <c r="K1654" s="110" t="s">
        <v>3426</v>
      </c>
      <c r="L1654" s="173" t="s">
        <v>3429</v>
      </c>
      <c r="M1654" t="s">
        <v>3430</v>
      </c>
      <c r="N1654" s="4" t="s">
        <v>3431</v>
      </c>
    </row>
    <row r="1655" spans="1:14" customFormat="1" ht="15.75" x14ac:dyDescent="0.3">
      <c r="A1655" s="114" t="s">
        <v>1747</v>
      </c>
      <c r="B1655" s="115" t="s">
        <v>1748</v>
      </c>
      <c r="C1655" t="s">
        <v>6205</v>
      </c>
      <c r="D1655" s="161" t="s">
        <v>9162</v>
      </c>
      <c r="E1655" s="3" t="s">
        <v>6206</v>
      </c>
      <c r="F1655" t="s">
        <v>6207</v>
      </c>
      <c r="G1655" s="3" t="s">
        <v>1720</v>
      </c>
      <c r="H1655" s="115" t="s">
        <v>13</v>
      </c>
      <c r="I1655" s="115" t="s">
        <v>14</v>
      </c>
      <c r="J1655" s="4" t="s">
        <v>6208</v>
      </c>
      <c r="K1655" s="110"/>
      <c r="L1655" s="110"/>
      <c r="M1655" s="117"/>
      <c r="N1655" s="4"/>
    </row>
    <row r="1656" spans="1:14" customFormat="1" x14ac:dyDescent="0.3">
      <c r="A1656" s="114" t="s">
        <v>1769</v>
      </c>
      <c r="B1656" s="115" t="s">
        <v>1770</v>
      </c>
      <c r="C1656" t="s">
        <v>6519</v>
      </c>
      <c r="D1656" s="161" t="s">
        <v>9196</v>
      </c>
      <c r="E1656" s="143" t="s">
        <v>1770</v>
      </c>
      <c r="F1656" s="6" t="s">
        <v>6520</v>
      </c>
      <c r="G1656" s="3" t="s">
        <v>1720</v>
      </c>
      <c r="H1656" s="115" t="s">
        <v>13</v>
      </c>
      <c r="I1656" s="115" t="s">
        <v>14</v>
      </c>
      <c r="J1656" s="4" t="s">
        <v>6521</v>
      </c>
      <c r="K1656" s="110"/>
      <c r="L1656" s="110"/>
      <c r="M1656" t="s">
        <v>6522</v>
      </c>
      <c r="N1656" s="4" t="s">
        <v>6523</v>
      </c>
    </row>
    <row r="1657" spans="1:14" customFormat="1" ht="15.75" x14ac:dyDescent="0.3">
      <c r="A1657" s="114" t="s">
        <v>6524</v>
      </c>
      <c r="B1657" s="115" t="s">
        <v>6525</v>
      </c>
      <c r="C1657" t="s">
        <v>6205</v>
      </c>
      <c r="D1657" s="161" t="s">
        <v>9162</v>
      </c>
      <c r="E1657" s="3" t="s">
        <v>6206</v>
      </c>
      <c r="F1657" t="s">
        <v>6207</v>
      </c>
      <c r="G1657" s="3" t="s">
        <v>1720</v>
      </c>
      <c r="H1657" s="115" t="s">
        <v>13</v>
      </c>
      <c r="I1657" s="115" t="s">
        <v>14</v>
      </c>
      <c r="J1657" s="4" t="s">
        <v>6208</v>
      </c>
      <c r="K1657" s="110"/>
      <c r="L1657" s="110"/>
      <c r="M1657" s="117"/>
      <c r="N1657" s="4"/>
    </row>
    <row r="1658" spans="1:14" customFormat="1" ht="15.75" x14ac:dyDescent="0.3">
      <c r="A1658" s="114" t="s">
        <v>1779</v>
      </c>
      <c r="B1658" s="115" t="s">
        <v>1780</v>
      </c>
      <c r="C1658" t="s">
        <v>6205</v>
      </c>
      <c r="D1658" s="161" t="s">
        <v>9162</v>
      </c>
      <c r="E1658" s="3" t="s">
        <v>6206</v>
      </c>
      <c r="F1658" t="s">
        <v>6207</v>
      </c>
      <c r="G1658" s="3" t="s">
        <v>1720</v>
      </c>
      <c r="H1658" s="115" t="s">
        <v>13</v>
      </c>
      <c r="I1658" s="115" t="s">
        <v>14</v>
      </c>
      <c r="J1658" s="4" t="s">
        <v>6208</v>
      </c>
      <c r="K1658" s="110"/>
      <c r="L1658" s="110"/>
      <c r="M1658" s="117"/>
      <c r="N1658" s="4"/>
    </row>
    <row r="1659" spans="1:14" customFormat="1" ht="15.75" x14ac:dyDescent="0.3">
      <c r="A1659" s="114" t="s">
        <v>6526</v>
      </c>
      <c r="B1659" s="115" t="s">
        <v>6527</v>
      </c>
      <c r="C1659" t="s">
        <v>6205</v>
      </c>
      <c r="D1659" s="161" t="s">
        <v>9162</v>
      </c>
      <c r="E1659" s="3" t="s">
        <v>6206</v>
      </c>
      <c r="F1659" t="s">
        <v>6207</v>
      </c>
      <c r="G1659" s="3" t="s">
        <v>1720</v>
      </c>
      <c r="H1659" s="115" t="s">
        <v>13</v>
      </c>
      <c r="I1659" s="115" t="s">
        <v>14</v>
      </c>
      <c r="J1659" s="4" t="s">
        <v>6208</v>
      </c>
      <c r="K1659" s="110"/>
      <c r="L1659" s="110"/>
      <c r="M1659" s="117"/>
      <c r="N1659" s="4"/>
    </row>
    <row r="1660" spans="1:14" customFormat="1" ht="15.75" x14ac:dyDescent="0.3">
      <c r="A1660" s="114" t="s">
        <v>6528</v>
      </c>
      <c r="B1660" s="115" t="s">
        <v>6529</v>
      </c>
      <c r="C1660" t="s">
        <v>6205</v>
      </c>
      <c r="D1660" s="161" t="s">
        <v>9162</v>
      </c>
      <c r="E1660" s="3" t="s">
        <v>6206</v>
      </c>
      <c r="F1660" t="s">
        <v>6207</v>
      </c>
      <c r="G1660" s="3" t="s">
        <v>1720</v>
      </c>
      <c r="H1660" s="115" t="s">
        <v>13</v>
      </c>
      <c r="I1660" s="115" t="s">
        <v>14</v>
      </c>
      <c r="J1660" s="4" t="s">
        <v>6208</v>
      </c>
      <c r="K1660" s="110"/>
      <c r="L1660" s="110"/>
      <c r="M1660" s="117"/>
      <c r="N1660" s="4"/>
    </row>
    <row r="1661" spans="1:14" customFormat="1" ht="15.75" x14ac:dyDescent="0.3">
      <c r="A1661" s="114" t="s">
        <v>1802</v>
      </c>
      <c r="B1661" s="115" t="s">
        <v>1803</v>
      </c>
      <c r="C1661" t="s">
        <v>6205</v>
      </c>
      <c r="D1661" s="161" t="s">
        <v>9162</v>
      </c>
      <c r="E1661" s="3" t="s">
        <v>6206</v>
      </c>
      <c r="F1661" t="s">
        <v>6207</v>
      </c>
      <c r="G1661" s="3" t="s">
        <v>1720</v>
      </c>
      <c r="H1661" s="115" t="s">
        <v>13</v>
      </c>
      <c r="I1661" s="115" t="s">
        <v>14</v>
      </c>
      <c r="J1661" s="4" t="s">
        <v>6208</v>
      </c>
      <c r="K1661" s="110"/>
      <c r="L1661" s="110"/>
      <c r="M1661" s="117"/>
      <c r="N1661" s="4"/>
    </row>
    <row r="1662" spans="1:14" customFormat="1" ht="15.75" x14ac:dyDescent="0.3">
      <c r="A1662" s="114" t="s">
        <v>1804</v>
      </c>
      <c r="B1662" s="115" t="s">
        <v>6530</v>
      </c>
      <c r="C1662" t="s">
        <v>6205</v>
      </c>
      <c r="D1662" s="161" t="s">
        <v>9162</v>
      </c>
      <c r="E1662" s="3" t="s">
        <v>6206</v>
      </c>
      <c r="F1662" t="s">
        <v>6207</v>
      </c>
      <c r="G1662" s="3" t="s">
        <v>1720</v>
      </c>
      <c r="H1662" s="115" t="s">
        <v>13</v>
      </c>
      <c r="I1662" s="115" t="s">
        <v>14</v>
      </c>
      <c r="J1662" s="4" t="s">
        <v>6208</v>
      </c>
      <c r="K1662" s="110"/>
      <c r="L1662" s="110"/>
      <c r="M1662" s="117"/>
      <c r="N1662" s="4"/>
    </row>
    <row r="1663" spans="1:14" customFormat="1" x14ac:dyDescent="0.3">
      <c r="A1663" s="114" t="s">
        <v>1811</v>
      </c>
      <c r="B1663" s="115" t="s">
        <v>6531</v>
      </c>
      <c r="C1663" t="s">
        <v>6027</v>
      </c>
      <c r="D1663" s="165" t="s">
        <v>9136</v>
      </c>
      <c r="E1663" s="3" t="s">
        <v>6024</v>
      </c>
      <c r="F1663" t="s">
        <v>6025</v>
      </c>
      <c r="G1663" s="3" t="s">
        <v>1813</v>
      </c>
      <c r="H1663" s="115" t="s">
        <v>1814</v>
      </c>
      <c r="I1663" s="115" t="s">
        <v>14</v>
      </c>
      <c r="J1663" s="4" t="s">
        <v>6026</v>
      </c>
      <c r="K1663" s="110"/>
      <c r="L1663" s="110"/>
      <c r="M1663" t="s">
        <v>6324</v>
      </c>
      <c r="N1663" s="4" t="s">
        <v>6325</v>
      </c>
    </row>
    <row r="1664" spans="1:14" customFormat="1" x14ac:dyDescent="0.3">
      <c r="A1664" s="114" t="s">
        <v>6532</v>
      </c>
      <c r="B1664" s="115" t="s">
        <v>6533</v>
      </c>
      <c r="C1664" t="s">
        <v>6027</v>
      </c>
      <c r="D1664" s="165" t="s">
        <v>9136</v>
      </c>
      <c r="E1664" s="3" t="s">
        <v>6024</v>
      </c>
      <c r="F1664" t="s">
        <v>6025</v>
      </c>
      <c r="G1664" s="3" t="s">
        <v>1813</v>
      </c>
      <c r="H1664" s="115" t="s">
        <v>1814</v>
      </c>
      <c r="I1664" s="115" t="s">
        <v>14</v>
      </c>
      <c r="J1664" s="4" t="s">
        <v>6026</v>
      </c>
      <c r="K1664" s="110"/>
      <c r="L1664" s="110"/>
      <c r="M1664" t="s">
        <v>6324</v>
      </c>
      <c r="N1664" s="4" t="s">
        <v>6325</v>
      </c>
    </row>
    <row r="1665" spans="1:14" customFormat="1" x14ac:dyDescent="0.3">
      <c r="A1665" s="114" t="s">
        <v>1823</v>
      </c>
      <c r="B1665" s="115" t="s">
        <v>6534</v>
      </c>
      <c r="C1665" t="s">
        <v>6027</v>
      </c>
      <c r="D1665" s="165" t="s">
        <v>9136</v>
      </c>
      <c r="E1665" s="3" t="s">
        <v>6024</v>
      </c>
      <c r="F1665" t="s">
        <v>6025</v>
      </c>
      <c r="G1665" s="3" t="s">
        <v>1813</v>
      </c>
      <c r="H1665" s="115" t="s">
        <v>1814</v>
      </c>
      <c r="I1665" s="115" t="s">
        <v>14</v>
      </c>
      <c r="J1665" s="4" t="s">
        <v>6026</v>
      </c>
      <c r="K1665" s="110"/>
      <c r="L1665" s="110"/>
      <c r="M1665" t="s">
        <v>6324</v>
      </c>
      <c r="N1665" s="4" t="s">
        <v>6325</v>
      </c>
    </row>
    <row r="1666" spans="1:14" customFormat="1" x14ac:dyDescent="0.3">
      <c r="A1666" s="114" t="s">
        <v>1828</v>
      </c>
      <c r="B1666" s="115" t="s">
        <v>1829</v>
      </c>
      <c r="C1666" t="s">
        <v>6027</v>
      </c>
      <c r="D1666" s="165" t="s">
        <v>9136</v>
      </c>
      <c r="E1666" s="3" t="s">
        <v>6024</v>
      </c>
      <c r="F1666" t="s">
        <v>6025</v>
      </c>
      <c r="G1666" s="3" t="s">
        <v>1813</v>
      </c>
      <c r="H1666" s="115" t="s">
        <v>1814</v>
      </c>
      <c r="I1666" s="115" t="s">
        <v>14</v>
      </c>
      <c r="J1666" s="4" t="s">
        <v>6026</v>
      </c>
      <c r="K1666" s="110"/>
      <c r="L1666" s="110"/>
      <c r="M1666" t="s">
        <v>6324</v>
      </c>
      <c r="N1666" s="4" t="s">
        <v>6325</v>
      </c>
    </row>
    <row r="1667" spans="1:14" customFormat="1" x14ac:dyDescent="0.3">
      <c r="A1667" s="114" t="s">
        <v>1834</v>
      </c>
      <c r="B1667" s="115" t="s">
        <v>1835</v>
      </c>
      <c r="C1667" t="s">
        <v>6027</v>
      </c>
      <c r="D1667" s="165" t="s">
        <v>9136</v>
      </c>
      <c r="E1667" s="3" t="s">
        <v>6024</v>
      </c>
      <c r="F1667" t="s">
        <v>6025</v>
      </c>
      <c r="G1667" s="3" t="s">
        <v>1813</v>
      </c>
      <c r="H1667" s="115" t="s">
        <v>1814</v>
      </c>
      <c r="I1667" s="115" t="s">
        <v>14</v>
      </c>
      <c r="J1667" s="4" t="s">
        <v>6026</v>
      </c>
      <c r="K1667" s="110"/>
      <c r="L1667" s="110"/>
      <c r="M1667" t="s">
        <v>6324</v>
      </c>
      <c r="N1667" s="4" t="s">
        <v>6325</v>
      </c>
    </row>
    <row r="1668" spans="1:14" customFormat="1" x14ac:dyDescent="0.3">
      <c r="A1668" s="114" t="s">
        <v>6535</v>
      </c>
      <c r="B1668" s="115" t="s">
        <v>6536</v>
      </c>
      <c r="C1668" t="s">
        <v>9454</v>
      </c>
      <c r="D1668" s="165" t="s">
        <v>9213</v>
      </c>
      <c r="E1668" s="3" t="s">
        <v>3427</v>
      </c>
      <c r="F1668" t="s">
        <v>3428</v>
      </c>
      <c r="G1668" s="3" t="s">
        <v>12</v>
      </c>
      <c r="H1668" s="115" t="s">
        <v>13</v>
      </c>
      <c r="I1668" s="115" t="s">
        <v>14</v>
      </c>
      <c r="J1668" s="173" t="s">
        <v>9214</v>
      </c>
      <c r="K1668" s="110" t="s">
        <v>3426</v>
      </c>
      <c r="L1668" s="173" t="s">
        <v>3429</v>
      </c>
      <c r="M1668" t="s">
        <v>3430</v>
      </c>
      <c r="N1668" s="4" t="s">
        <v>3431</v>
      </c>
    </row>
    <row r="1669" spans="1:14" customFormat="1" x14ac:dyDescent="0.3">
      <c r="A1669" s="114" t="s">
        <v>1836</v>
      </c>
      <c r="B1669" s="115" t="s">
        <v>6537</v>
      </c>
      <c r="C1669" t="s">
        <v>9454</v>
      </c>
      <c r="D1669" s="165" t="s">
        <v>9213</v>
      </c>
      <c r="E1669" s="3" t="s">
        <v>3427</v>
      </c>
      <c r="F1669" t="s">
        <v>3428</v>
      </c>
      <c r="G1669" s="3" t="s">
        <v>12</v>
      </c>
      <c r="H1669" s="115" t="s">
        <v>13</v>
      </c>
      <c r="I1669" s="115" t="s">
        <v>14</v>
      </c>
      <c r="J1669" s="173" t="s">
        <v>9214</v>
      </c>
      <c r="K1669" s="110" t="s">
        <v>3426</v>
      </c>
      <c r="L1669" s="173" t="s">
        <v>3429</v>
      </c>
      <c r="M1669" t="s">
        <v>3430</v>
      </c>
      <c r="N1669" s="4" t="s">
        <v>3431</v>
      </c>
    </row>
    <row r="1670" spans="1:14" customFormat="1" ht="15.75" x14ac:dyDescent="0.3">
      <c r="A1670" s="114" t="s">
        <v>6538</v>
      </c>
      <c r="B1670" s="115" t="s">
        <v>6539</v>
      </c>
      <c r="C1670" t="s">
        <v>6205</v>
      </c>
      <c r="D1670" s="161" t="s">
        <v>9162</v>
      </c>
      <c r="E1670" s="3" t="s">
        <v>6206</v>
      </c>
      <c r="F1670" t="s">
        <v>6207</v>
      </c>
      <c r="G1670" s="3" t="s">
        <v>6508</v>
      </c>
      <c r="H1670" s="115" t="s">
        <v>13</v>
      </c>
      <c r="I1670" s="115" t="s">
        <v>14</v>
      </c>
      <c r="J1670" s="4" t="s">
        <v>6208</v>
      </c>
      <c r="K1670" s="110"/>
      <c r="L1670" s="110"/>
      <c r="M1670" s="117"/>
      <c r="N1670" s="4"/>
    </row>
    <row r="1671" spans="1:14" customFormat="1" x14ac:dyDescent="0.3">
      <c r="A1671" s="7" t="s">
        <v>1841</v>
      </c>
      <c r="B1671" s="8" t="s">
        <v>1842</v>
      </c>
      <c r="C1671" t="s">
        <v>6469</v>
      </c>
      <c r="D1671" s="66" t="s">
        <v>9201</v>
      </c>
      <c r="E1671" s="9" t="s">
        <v>6470</v>
      </c>
      <c r="F1671" s="6" t="s">
        <v>6471</v>
      </c>
      <c r="G1671" s="9" t="s">
        <v>1595</v>
      </c>
      <c r="H1671" s="8" t="s">
        <v>13</v>
      </c>
      <c r="I1671" s="8" t="s">
        <v>14</v>
      </c>
      <c r="J1671" s="11" t="s">
        <v>6472</v>
      </c>
      <c r="K1671" s="110"/>
      <c r="L1671" s="110"/>
      <c r="M1671" s="6" t="s">
        <v>6473</v>
      </c>
      <c r="N1671" s="11" t="s">
        <v>6474</v>
      </c>
    </row>
    <row r="1672" spans="1:14" customFormat="1" x14ac:dyDescent="0.3">
      <c r="A1672" s="114" t="s">
        <v>1843</v>
      </c>
      <c r="B1672" s="115" t="s">
        <v>1844</v>
      </c>
      <c r="C1672" t="s">
        <v>6027</v>
      </c>
      <c r="D1672" s="165" t="s">
        <v>9136</v>
      </c>
      <c r="E1672" s="3" t="s">
        <v>6024</v>
      </c>
      <c r="F1672" t="s">
        <v>6025</v>
      </c>
      <c r="G1672" s="3" t="s">
        <v>1845</v>
      </c>
      <c r="H1672" s="115" t="s">
        <v>1814</v>
      </c>
      <c r="I1672" s="115" t="s">
        <v>14</v>
      </c>
      <c r="J1672" s="4" t="s">
        <v>6026</v>
      </c>
      <c r="K1672" s="110"/>
      <c r="L1672" s="110"/>
      <c r="M1672" t="s">
        <v>6324</v>
      </c>
      <c r="N1672" s="4" t="s">
        <v>6325</v>
      </c>
    </row>
    <row r="1673" spans="1:14" customFormat="1" x14ac:dyDescent="0.3">
      <c r="A1673" s="114" t="s">
        <v>6540</v>
      </c>
      <c r="B1673" s="115" t="s">
        <v>6541</v>
      </c>
      <c r="C1673" t="s">
        <v>6027</v>
      </c>
      <c r="D1673" s="165" t="s">
        <v>9136</v>
      </c>
      <c r="E1673" s="3" t="s">
        <v>6024</v>
      </c>
      <c r="F1673" t="s">
        <v>6025</v>
      </c>
      <c r="G1673" s="3" t="s">
        <v>1845</v>
      </c>
      <c r="H1673" s="115" t="s">
        <v>1814</v>
      </c>
      <c r="I1673" s="115" t="s">
        <v>14</v>
      </c>
      <c r="J1673" s="4" t="s">
        <v>6026</v>
      </c>
      <c r="K1673" s="110"/>
      <c r="L1673" s="110"/>
      <c r="M1673" t="s">
        <v>6324</v>
      </c>
      <c r="N1673" s="4" t="s">
        <v>6325</v>
      </c>
    </row>
    <row r="1674" spans="1:14" customFormat="1" x14ac:dyDescent="0.3">
      <c r="A1674" s="114" t="s">
        <v>6542</v>
      </c>
      <c r="B1674" s="115" t="s">
        <v>3788</v>
      </c>
      <c r="C1674" t="s">
        <v>9426</v>
      </c>
      <c r="D1674" s="132" t="s">
        <v>9427</v>
      </c>
      <c r="E1674" s="133" t="s">
        <v>3714</v>
      </c>
      <c r="F1674" s="172" t="s">
        <v>9436</v>
      </c>
      <c r="G1674" s="3" t="s">
        <v>6543</v>
      </c>
      <c r="H1674" s="115" t="s">
        <v>1814</v>
      </c>
      <c r="I1674" s="115" t="s">
        <v>14</v>
      </c>
      <c r="J1674" s="4" t="s">
        <v>9428</v>
      </c>
      <c r="K1674" s="110"/>
      <c r="L1674" s="110"/>
    </row>
    <row r="1675" spans="1:14" s="150" customFormat="1" x14ac:dyDescent="0.3">
      <c r="A1675" s="114" t="s">
        <v>1849</v>
      </c>
      <c r="B1675" s="115" t="s">
        <v>1850</v>
      </c>
      <c r="C1675" t="s">
        <v>9454</v>
      </c>
      <c r="D1675" s="165" t="s">
        <v>9213</v>
      </c>
      <c r="E1675" s="3" t="s">
        <v>3427</v>
      </c>
      <c r="F1675" s="143" t="s">
        <v>3428</v>
      </c>
      <c r="G1675" s="3" t="s">
        <v>12</v>
      </c>
      <c r="H1675" s="115" t="s">
        <v>13</v>
      </c>
      <c r="I1675" s="115" t="s">
        <v>14</v>
      </c>
      <c r="J1675" s="173" t="s">
        <v>9214</v>
      </c>
      <c r="K1675" s="110" t="s">
        <v>3426</v>
      </c>
      <c r="L1675" s="173" t="s">
        <v>3429</v>
      </c>
      <c r="M1675" t="s">
        <v>3430</v>
      </c>
      <c r="N1675" s="4" t="s">
        <v>3431</v>
      </c>
    </row>
    <row r="1676" spans="1:14" customFormat="1" x14ac:dyDescent="0.3">
      <c r="A1676" s="114" t="s">
        <v>1854</v>
      </c>
      <c r="B1676" s="115" t="s">
        <v>1855</v>
      </c>
      <c r="C1676" t="s">
        <v>6027</v>
      </c>
      <c r="D1676" s="165" t="s">
        <v>9136</v>
      </c>
      <c r="E1676" s="3" t="s">
        <v>6024</v>
      </c>
      <c r="F1676" t="s">
        <v>6025</v>
      </c>
      <c r="G1676" s="3" t="s">
        <v>1813</v>
      </c>
      <c r="H1676" s="115" t="s">
        <v>1814</v>
      </c>
      <c r="I1676" s="115" t="s">
        <v>14</v>
      </c>
      <c r="J1676" s="4" t="s">
        <v>6026</v>
      </c>
      <c r="K1676" t="s">
        <v>6324</v>
      </c>
      <c r="L1676" s="4" t="s">
        <v>6325</v>
      </c>
    </row>
    <row r="1677" spans="1:14" customFormat="1" x14ac:dyDescent="0.3">
      <c r="A1677" s="114" t="s">
        <v>1856</v>
      </c>
      <c r="B1677" s="115" t="s">
        <v>1857</v>
      </c>
      <c r="C1677" t="s">
        <v>6027</v>
      </c>
      <c r="D1677" s="165" t="s">
        <v>9136</v>
      </c>
      <c r="E1677" s="3" t="s">
        <v>6024</v>
      </c>
      <c r="F1677" t="s">
        <v>6025</v>
      </c>
      <c r="G1677" s="3" t="s">
        <v>1813</v>
      </c>
      <c r="H1677" s="115" t="s">
        <v>1814</v>
      </c>
      <c r="I1677" s="115" t="s">
        <v>14</v>
      </c>
      <c r="J1677" s="4" t="s">
        <v>6026</v>
      </c>
      <c r="K1677" t="s">
        <v>6324</v>
      </c>
      <c r="L1677" s="4" t="s">
        <v>6325</v>
      </c>
    </row>
    <row r="1678" spans="1:14" customFormat="1" x14ac:dyDescent="0.3">
      <c r="A1678" s="114" t="s">
        <v>1863</v>
      </c>
      <c r="B1678" s="115" t="s">
        <v>1864</v>
      </c>
      <c r="C1678" t="s">
        <v>6027</v>
      </c>
      <c r="D1678" s="165" t="s">
        <v>9136</v>
      </c>
      <c r="E1678" s="3" t="s">
        <v>6024</v>
      </c>
      <c r="F1678" t="s">
        <v>6025</v>
      </c>
      <c r="G1678" s="3" t="s">
        <v>1813</v>
      </c>
      <c r="H1678" s="115" t="s">
        <v>1814</v>
      </c>
      <c r="I1678" s="115" t="s">
        <v>14</v>
      </c>
      <c r="J1678" s="4" t="s">
        <v>6026</v>
      </c>
      <c r="K1678" t="s">
        <v>6324</v>
      </c>
      <c r="L1678" s="4" t="s">
        <v>6325</v>
      </c>
    </row>
    <row r="1679" spans="1:14" customFormat="1" x14ac:dyDescent="0.3">
      <c r="A1679" s="114" t="s">
        <v>1865</v>
      </c>
      <c r="B1679" s="115" t="s">
        <v>1866</v>
      </c>
      <c r="C1679" t="s">
        <v>6027</v>
      </c>
      <c r="D1679" s="165" t="s">
        <v>9136</v>
      </c>
      <c r="E1679" s="3" t="s">
        <v>6024</v>
      </c>
      <c r="F1679" t="s">
        <v>6025</v>
      </c>
      <c r="G1679" s="3" t="s">
        <v>1813</v>
      </c>
      <c r="H1679" s="115" t="s">
        <v>1814</v>
      </c>
      <c r="I1679" s="115" t="s">
        <v>14</v>
      </c>
      <c r="J1679" s="4" t="s">
        <v>6026</v>
      </c>
      <c r="K1679" t="s">
        <v>6324</v>
      </c>
      <c r="L1679" s="4" t="s">
        <v>6325</v>
      </c>
    </row>
    <row r="1680" spans="1:14" customFormat="1" x14ac:dyDescent="0.3">
      <c r="A1680" s="114" t="s">
        <v>1867</v>
      </c>
      <c r="B1680" s="115" t="s">
        <v>6544</v>
      </c>
      <c r="C1680" t="s">
        <v>6027</v>
      </c>
      <c r="D1680" s="165" t="s">
        <v>9136</v>
      </c>
      <c r="E1680" s="3" t="s">
        <v>6024</v>
      </c>
      <c r="F1680" t="s">
        <v>6025</v>
      </c>
      <c r="G1680" s="3" t="s">
        <v>1813</v>
      </c>
      <c r="H1680" s="115" t="s">
        <v>1814</v>
      </c>
      <c r="I1680" s="115" t="s">
        <v>14</v>
      </c>
      <c r="J1680" s="4" t="s">
        <v>6026</v>
      </c>
      <c r="K1680" t="s">
        <v>6324</v>
      </c>
      <c r="L1680" s="4" t="s">
        <v>6325</v>
      </c>
    </row>
    <row r="1681" spans="1:12" customFormat="1" x14ac:dyDescent="0.3">
      <c r="A1681" s="114" t="s">
        <v>6545</v>
      </c>
      <c r="B1681" s="115" t="s">
        <v>6546</v>
      </c>
      <c r="C1681" t="s">
        <v>6027</v>
      </c>
      <c r="D1681" s="165" t="s">
        <v>9136</v>
      </c>
      <c r="E1681" s="3" t="s">
        <v>6024</v>
      </c>
      <c r="F1681" t="s">
        <v>6025</v>
      </c>
      <c r="G1681" s="3" t="s">
        <v>1813</v>
      </c>
      <c r="H1681" s="115" t="s">
        <v>1814</v>
      </c>
      <c r="I1681" s="115" t="s">
        <v>14</v>
      </c>
      <c r="J1681" s="4" t="s">
        <v>6026</v>
      </c>
      <c r="K1681" t="s">
        <v>6324</v>
      </c>
      <c r="L1681" s="4" t="s">
        <v>6325</v>
      </c>
    </row>
    <row r="1682" spans="1:12" customFormat="1" x14ac:dyDescent="0.3">
      <c r="A1682" s="114" t="s">
        <v>1873</v>
      </c>
      <c r="B1682" s="115" t="s">
        <v>1874</v>
      </c>
      <c r="C1682" t="s">
        <v>6027</v>
      </c>
      <c r="D1682" s="165" t="s">
        <v>9136</v>
      </c>
      <c r="E1682" s="3" t="s">
        <v>6024</v>
      </c>
      <c r="F1682" t="s">
        <v>6025</v>
      </c>
      <c r="G1682" s="3" t="s">
        <v>1813</v>
      </c>
      <c r="H1682" s="115" t="s">
        <v>1814</v>
      </c>
      <c r="I1682" s="115" t="s">
        <v>14</v>
      </c>
      <c r="J1682" s="4" t="s">
        <v>6026</v>
      </c>
      <c r="K1682" t="s">
        <v>6324</v>
      </c>
      <c r="L1682" s="4" t="s">
        <v>6325</v>
      </c>
    </row>
    <row r="1683" spans="1:12" customFormat="1" x14ac:dyDescent="0.3">
      <c r="A1683" s="114" t="s">
        <v>1881</v>
      </c>
      <c r="B1683" s="115" t="s">
        <v>1882</v>
      </c>
      <c r="C1683" t="s">
        <v>6027</v>
      </c>
      <c r="D1683" s="165" t="s">
        <v>9136</v>
      </c>
      <c r="E1683" s="3" t="s">
        <v>6024</v>
      </c>
      <c r="F1683" t="s">
        <v>6025</v>
      </c>
      <c r="G1683" s="3" t="s">
        <v>1813</v>
      </c>
      <c r="H1683" s="115" t="s">
        <v>1814</v>
      </c>
      <c r="I1683" s="115" t="s">
        <v>14</v>
      </c>
      <c r="J1683" s="4" t="s">
        <v>6026</v>
      </c>
      <c r="K1683" t="s">
        <v>6324</v>
      </c>
      <c r="L1683" s="4" t="s">
        <v>6325</v>
      </c>
    </row>
    <row r="1684" spans="1:12" customFormat="1" x14ac:dyDescent="0.3">
      <c r="A1684" s="114" t="s">
        <v>6547</v>
      </c>
      <c r="B1684" s="115" t="s">
        <v>6548</v>
      </c>
      <c r="C1684" t="s">
        <v>6027</v>
      </c>
      <c r="D1684" s="165" t="s">
        <v>9136</v>
      </c>
      <c r="E1684" s="3" t="s">
        <v>6024</v>
      </c>
      <c r="F1684" t="s">
        <v>6025</v>
      </c>
      <c r="G1684" s="3" t="s">
        <v>1813</v>
      </c>
      <c r="H1684" s="115" t="s">
        <v>1814</v>
      </c>
      <c r="I1684" s="115" t="s">
        <v>14</v>
      </c>
      <c r="J1684" s="4" t="s">
        <v>6026</v>
      </c>
      <c r="K1684" t="s">
        <v>6324</v>
      </c>
      <c r="L1684" s="4" t="s">
        <v>6325</v>
      </c>
    </row>
    <row r="1685" spans="1:12" customFormat="1" x14ac:dyDescent="0.3">
      <c r="A1685" s="114" t="s">
        <v>1886</v>
      </c>
      <c r="B1685" s="115" t="s">
        <v>6549</v>
      </c>
      <c r="C1685" t="s">
        <v>6027</v>
      </c>
      <c r="D1685" s="165" t="s">
        <v>9136</v>
      </c>
      <c r="E1685" s="3" t="s">
        <v>6024</v>
      </c>
      <c r="F1685" t="s">
        <v>6025</v>
      </c>
      <c r="G1685" s="3" t="s">
        <v>1888</v>
      </c>
      <c r="H1685" s="115" t="s">
        <v>1814</v>
      </c>
      <c r="I1685" s="115" t="s">
        <v>14</v>
      </c>
      <c r="J1685" s="4" t="s">
        <v>6026</v>
      </c>
      <c r="K1685" t="s">
        <v>6324</v>
      </c>
      <c r="L1685" s="4" t="s">
        <v>6325</v>
      </c>
    </row>
    <row r="1686" spans="1:12" customFormat="1" x14ac:dyDescent="0.3">
      <c r="A1686" s="114" t="s">
        <v>1889</v>
      </c>
      <c r="B1686" s="115" t="s">
        <v>1890</v>
      </c>
      <c r="C1686" t="s">
        <v>6027</v>
      </c>
      <c r="D1686" s="165" t="s">
        <v>9136</v>
      </c>
      <c r="E1686" s="3" t="s">
        <v>6024</v>
      </c>
      <c r="F1686" t="s">
        <v>6025</v>
      </c>
      <c r="G1686" s="3" t="s">
        <v>1891</v>
      </c>
      <c r="H1686" s="115" t="s">
        <v>1814</v>
      </c>
      <c r="I1686" s="115" t="s">
        <v>14</v>
      </c>
      <c r="J1686" s="4" t="s">
        <v>6026</v>
      </c>
      <c r="K1686" t="s">
        <v>6324</v>
      </c>
      <c r="L1686" s="4" t="s">
        <v>6325</v>
      </c>
    </row>
    <row r="1687" spans="1:12" customFormat="1" x14ac:dyDescent="0.3">
      <c r="A1687" s="114" t="s">
        <v>1892</v>
      </c>
      <c r="B1687" s="115" t="s">
        <v>1893</v>
      </c>
      <c r="C1687" t="s">
        <v>6027</v>
      </c>
      <c r="D1687" s="165" t="s">
        <v>9136</v>
      </c>
      <c r="E1687" s="3" t="s">
        <v>6024</v>
      </c>
      <c r="F1687" t="s">
        <v>6025</v>
      </c>
      <c r="G1687" s="3" t="s">
        <v>1894</v>
      </c>
      <c r="H1687" s="115" t="s">
        <v>1814</v>
      </c>
      <c r="I1687" s="115" t="s">
        <v>14</v>
      </c>
      <c r="J1687" s="4" t="s">
        <v>6026</v>
      </c>
      <c r="K1687" t="s">
        <v>6324</v>
      </c>
      <c r="L1687" s="4" t="s">
        <v>6325</v>
      </c>
    </row>
    <row r="1688" spans="1:12" customFormat="1" x14ac:dyDescent="0.3">
      <c r="A1688" s="114" t="s">
        <v>1898</v>
      </c>
      <c r="B1688" s="115" t="s">
        <v>1899</v>
      </c>
      <c r="C1688" t="s">
        <v>6027</v>
      </c>
      <c r="D1688" s="165" t="s">
        <v>9136</v>
      </c>
      <c r="E1688" s="3" t="s">
        <v>6024</v>
      </c>
      <c r="F1688" t="s">
        <v>6025</v>
      </c>
      <c r="G1688" s="3" t="s">
        <v>1894</v>
      </c>
      <c r="H1688" s="115" t="s">
        <v>1814</v>
      </c>
      <c r="I1688" s="115" t="s">
        <v>14</v>
      </c>
      <c r="J1688" s="4" t="s">
        <v>6026</v>
      </c>
      <c r="K1688" t="s">
        <v>6324</v>
      </c>
      <c r="L1688" s="4" t="s">
        <v>6325</v>
      </c>
    </row>
    <row r="1689" spans="1:12" customFormat="1" x14ac:dyDescent="0.3">
      <c r="A1689" s="114" t="s">
        <v>6550</v>
      </c>
      <c r="B1689" s="115" t="s">
        <v>6551</v>
      </c>
      <c r="C1689" t="s">
        <v>6027</v>
      </c>
      <c r="D1689" s="165" t="s">
        <v>9136</v>
      </c>
      <c r="E1689" s="3" t="s">
        <v>6024</v>
      </c>
      <c r="F1689" t="s">
        <v>6025</v>
      </c>
      <c r="G1689" s="3" t="s">
        <v>1894</v>
      </c>
      <c r="H1689" s="115" t="s">
        <v>1814</v>
      </c>
      <c r="I1689" s="115" t="s">
        <v>14</v>
      </c>
      <c r="J1689" s="4" t="s">
        <v>6026</v>
      </c>
      <c r="K1689" t="s">
        <v>6324</v>
      </c>
      <c r="L1689" s="4" t="s">
        <v>6325</v>
      </c>
    </row>
    <row r="1690" spans="1:12" customFormat="1" x14ac:dyDescent="0.3">
      <c r="A1690" s="114" t="s">
        <v>1902</v>
      </c>
      <c r="B1690" s="115" t="s">
        <v>1903</v>
      </c>
      <c r="C1690" t="s">
        <v>6027</v>
      </c>
      <c r="D1690" s="165" t="s">
        <v>9136</v>
      </c>
      <c r="E1690" s="3" t="s">
        <v>6024</v>
      </c>
      <c r="F1690" t="s">
        <v>6025</v>
      </c>
      <c r="G1690" s="3" t="s">
        <v>1894</v>
      </c>
      <c r="H1690" s="115" t="s">
        <v>1814</v>
      </c>
      <c r="I1690" s="115" t="s">
        <v>14</v>
      </c>
      <c r="J1690" s="4" t="s">
        <v>6026</v>
      </c>
      <c r="K1690" t="s">
        <v>6324</v>
      </c>
      <c r="L1690" s="4" t="s">
        <v>6325</v>
      </c>
    </row>
    <row r="1691" spans="1:12" customFormat="1" x14ac:dyDescent="0.3">
      <c r="A1691" s="114" t="s">
        <v>1904</v>
      </c>
      <c r="B1691" s="115" t="s">
        <v>6552</v>
      </c>
      <c r="C1691" t="s">
        <v>6027</v>
      </c>
      <c r="D1691" s="165" t="s">
        <v>9136</v>
      </c>
      <c r="E1691" s="3" t="s">
        <v>6024</v>
      </c>
      <c r="F1691" t="s">
        <v>6025</v>
      </c>
      <c r="G1691" s="3" t="s">
        <v>1894</v>
      </c>
      <c r="H1691" s="115" t="s">
        <v>1814</v>
      </c>
      <c r="I1691" s="115" t="s">
        <v>14</v>
      </c>
      <c r="J1691" s="4" t="s">
        <v>6026</v>
      </c>
      <c r="K1691" t="s">
        <v>6324</v>
      </c>
      <c r="L1691" s="4" t="s">
        <v>6325</v>
      </c>
    </row>
    <row r="1692" spans="1:12" customFormat="1" x14ac:dyDescent="0.3">
      <c r="A1692" s="114" t="s">
        <v>1906</v>
      </c>
      <c r="B1692" s="115" t="s">
        <v>1907</v>
      </c>
      <c r="C1692" t="s">
        <v>6027</v>
      </c>
      <c r="D1692" s="165" t="s">
        <v>9136</v>
      </c>
      <c r="E1692" s="3" t="s">
        <v>6024</v>
      </c>
      <c r="F1692" t="s">
        <v>6025</v>
      </c>
      <c r="G1692" s="3" t="s">
        <v>1894</v>
      </c>
      <c r="H1692" s="115" t="s">
        <v>1814</v>
      </c>
      <c r="I1692" s="115" t="s">
        <v>14</v>
      </c>
      <c r="J1692" s="4" t="s">
        <v>6026</v>
      </c>
      <c r="K1692" t="s">
        <v>6324</v>
      </c>
      <c r="L1692" s="4" t="s">
        <v>6325</v>
      </c>
    </row>
    <row r="1693" spans="1:12" customFormat="1" x14ac:dyDescent="0.3">
      <c r="A1693" s="114" t="s">
        <v>1910</v>
      </c>
      <c r="B1693" s="115" t="s">
        <v>1911</v>
      </c>
      <c r="C1693" t="s">
        <v>6027</v>
      </c>
      <c r="D1693" s="165" t="s">
        <v>9136</v>
      </c>
      <c r="E1693" s="3" t="s">
        <v>6024</v>
      </c>
      <c r="F1693" t="s">
        <v>6025</v>
      </c>
      <c r="G1693" s="3" t="s">
        <v>1894</v>
      </c>
      <c r="H1693" s="115" t="s">
        <v>1814</v>
      </c>
      <c r="I1693" s="115" t="s">
        <v>14</v>
      </c>
      <c r="J1693" s="4" t="s">
        <v>6026</v>
      </c>
      <c r="K1693" t="s">
        <v>6324</v>
      </c>
      <c r="L1693" s="4" t="s">
        <v>6325</v>
      </c>
    </row>
    <row r="1694" spans="1:12" customFormat="1" x14ac:dyDescent="0.3">
      <c r="A1694" s="114" t="s">
        <v>6553</v>
      </c>
      <c r="B1694" s="115" t="s">
        <v>6554</v>
      </c>
      <c r="C1694" t="s">
        <v>6027</v>
      </c>
      <c r="D1694" s="165" t="s">
        <v>9136</v>
      </c>
      <c r="E1694" s="3" t="s">
        <v>6024</v>
      </c>
      <c r="F1694" t="s">
        <v>6025</v>
      </c>
      <c r="G1694" s="3" t="s">
        <v>1894</v>
      </c>
      <c r="H1694" s="115" t="s">
        <v>1814</v>
      </c>
      <c r="I1694" s="115" t="s">
        <v>14</v>
      </c>
      <c r="J1694" s="4" t="s">
        <v>6026</v>
      </c>
      <c r="K1694" t="s">
        <v>6324</v>
      </c>
      <c r="L1694" s="4" t="s">
        <v>6325</v>
      </c>
    </row>
    <row r="1695" spans="1:12" customFormat="1" x14ac:dyDescent="0.3">
      <c r="A1695" s="114" t="s">
        <v>1912</v>
      </c>
      <c r="B1695" s="115" t="s">
        <v>6555</v>
      </c>
      <c r="C1695" t="s">
        <v>6027</v>
      </c>
      <c r="D1695" s="165" t="s">
        <v>9136</v>
      </c>
      <c r="E1695" s="3" t="s">
        <v>6024</v>
      </c>
      <c r="F1695" t="s">
        <v>6025</v>
      </c>
      <c r="G1695" s="3" t="s">
        <v>1894</v>
      </c>
      <c r="H1695" s="115" t="s">
        <v>1814</v>
      </c>
      <c r="I1695" s="115" t="s">
        <v>14</v>
      </c>
      <c r="J1695" s="4" t="s">
        <v>6026</v>
      </c>
      <c r="K1695" t="s">
        <v>6324</v>
      </c>
      <c r="L1695" s="4" t="s">
        <v>6325</v>
      </c>
    </row>
    <row r="1696" spans="1:12" customFormat="1" x14ac:dyDescent="0.3">
      <c r="A1696" s="114" t="s">
        <v>1919</v>
      </c>
      <c r="B1696" s="115" t="s">
        <v>6556</v>
      </c>
      <c r="C1696" t="s">
        <v>6027</v>
      </c>
      <c r="D1696" s="165" t="s">
        <v>9136</v>
      </c>
      <c r="E1696" s="3" t="s">
        <v>6024</v>
      </c>
      <c r="F1696" t="s">
        <v>6025</v>
      </c>
      <c r="G1696" s="3" t="s">
        <v>1894</v>
      </c>
      <c r="H1696" s="115" t="s">
        <v>1814</v>
      </c>
      <c r="I1696" s="115" t="s">
        <v>14</v>
      </c>
      <c r="J1696" s="4" t="s">
        <v>6026</v>
      </c>
      <c r="K1696" t="s">
        <v>6324</v>
      </c>
      <c r="L1696" s="4" t="s">
        <v>6325</v>
      </c>
    </row>
    <row r="1697" spans="1:14" customFormat="1" x14ac:dyDescent="0.3">
      <c r="A1697" s="114" t="s">
        <v>1921</v>
      </c>
      <c r="B1697" s="115" t="s">
        <v>1922</v>
      </c>
      <c r="C1697" t="s">
        <v>6027</v>
      </c>
      <c r="D1697" s="165" t="s">
        <v>9136</v>
      </c>
      <c r="E1697" s="3" t="s">
        <v>6024</v>
      </c>
      <c r="F1697" t="s">
        <v>6025</v>
      </c>
      <c r="G1697" s="3" t="s">
        <v>1894</v>
      </c>
      <c r="H1697" s="115" t="s">
        <v>1814</v>
      </c>
      <c r="I1697" s="115" t="s">
        <v>14</v>
      </c>
      <c r="J1697" s="4" t="s">
        <v>6026</v>
      </c>
      <c r="K1697" t="s">
        <v>6324</v>
      </c>
      <c r="L1697" s="4" t="s">
        <v>6325</v>
      </c>
    </row>
    <row r="1698" spans="1:14" customFormat="1" x14ac:dyDescent="0.3">
      <c r="A1698" s="114" t="s">
        <v>6557</v>
      </c>
      <c r="B1698" s="115" t="s">
        <v>6558</v>
      </c>
      <c r="C1698" t="s">
        <v>6027</v>
      </c>
      <c r="D1698" s="165" t="s">
        <v>9136</v>
      </c>
      <c r="E1698" s="3" t="s">
        <v>6024</v>
      </c>
      <c r="F1698" t="s">
        <v>6025</v>
      </c>
      <c r="G1698" s="3" t="s">
        <v>1894</v>
      </c>
      <c r="H1698" s="115" t="s">
        <v>1814</v>
      </c>
      <c r="I1698" s="115" t="s">
        <v>14</v>
      </c>
      <c r="J1698" s="4" t="s">
        <v>6026</v>
      </c>
      <c r="K1698" t="s">
        <v>6324</v>
      </c>
      <c r="L1698" s="4" t="s">
        <v>6325</v>
      </c>
    </row>
    <row r="1699" spans="1:14" customFormat="1" x14ac:dyDescent="0.3">
      <c r="A1699" s="114" t="s">
        <v>1923</v>
      </c>
      <c r="B1699" s="115" t="s">
        <v>1924</v>
      </c>
      <c r="C1699" t="s">
        <v>6027</v>
      </c>
      <c r="D1699" s="165" t="s">
        <v>9136</v>
      </c>
      <c r="E1699" s="3" t="s">
        <v>6024</v>
      </c>
      <c r="F1699" t="s">
        <v>6025</v>
      </c>
      <c r="G1699" s="3" t="s">
        <v>1813</v>
      </c>
      <c r="H1699" s="115" t="s">
        <v>1814</v>
      </c>
      <c r="I1699" s="115" t="s">
        <v>14</v>
      </c>
      <c r="J1699" s="4" t="s">
        <v>6026</v>
      </c>
      <c r="K1699" t="s">
        <v>6324</v>
      </c>
      <c r="L1699" s="4" t="s">
        <v>6325</v>
      </c>
    </row>
    <row r="1700" spans="1:14" customFormat="1" x14ac:dyDescent="0.3">
      <c r="A1700" s="114" t="s">
        <v>1925</v>
      </c>
      <c r="B1700" s="115" t="s">
        <v>1926</v>
      </c>
      <c r="C1700" t="s">
        <v>6027</v>
      </c>
      <c r="D1700" s="165" t="s">
        <v>9136</v>
      </c>
      <c r="E1700" s="3" t="s">
        <v>6024</v>
      </c>
      <c r="F1700" t="s">
        <v>6025</v>
      </c>
      <c r="G1700" s="3" t="s">
        <v>1813</v>
      </c>
      <c r="H1700" s="115" t="s">
        <v>1814</v>
      </c>
      <c r="I1700" s="115" t="s">
        <v>14</v>
      </c>
      <c r="J1700" s="4" t="s">
        <v>6026</v>
      </c>
      <c r="K1700" t="s">
        <v>6324</v>
      </c>
      <c r="L1700" s="4" t="s">
        <v>6325</v>
      </c>
    </row>
    <row r="1701" spans="1:14" customFormat="1" x14ac:dyDescent="0.3">
      <c r="A1701" s="114" t="s">
        <v>6559</v>
      </c>
      <c r="B1701" s="115" t="s">
        <v>6560</v>
      </c>
      <c r="D1701" s="165"/>
      <c r="E1701" s="133" t="s">
        <v>6561</v>
      </c>
      <c r="F1701" s="150" t="s">
        <v>3828</v>
      </c>
      <c r="G1701" s="3" t="s">
        <v>3625</v>
      </c>
      <c r="H1701" s="115" t="s">
        <v>3626</v>
      </c>
      <c r="I1701" s="115" t="s">
        <v>14</v>
      </c>
      <c r="J1701" s="123"/>
      <c r="K1701" s="150"/>
      <c r="L1701" s="150"/>
      <c r="M1701" t="s">
        <v>3628</v>
      </c>
      <c r="N1701" s="4" t="s">
        <v>3629</v>
      </c>
    </row>
    <row r="1702" spans="1:14" customFormat="1" ht="30" x14ac:dyDescent="0.3">
      <c r="A1702" s="114" t="s">
        <v>6562</v>
      </c>
      <c r="B1702" s="115" t="s">
        <v>6563</v>
      </c>
      <c r="C1702" t="s">
        <v>6564</v>
      </c>
      <c r="D1702" s="162" t="s">
        <v>9174</v>
      </c>
      <c r="E1702" s="133" t="s">
        <v>6565</v>
      </c>
      <c r="F1702" t="s">
        <v>6566</v>
      </c>
      <c r="G1702" s="3" t="s">
        <v>1932</v>
      </c>
      <c r="H1702" s="115" t="s">
        <v>13</v>
      </c>
      <c r="I1702" s="115" t="s">
        <v>14</v>
      </c>
      <c r="J1702" s="4" t="s">
        <v>6567</v>
      </c>
      <c r="K1702" t="s">
        <v>6568</v>
      </c>
      <c r="L1702" s="4" t="s">
        <v>6569</v>
      </c>
    </row>
    <row r="1703" spans="1:14" customFormat="1" ht="30" x14ac:dyDescent="0.3">
      <c r="A1703" s="114" t="s">
        <v>1930</v>
      </c>
      <c r="B1703" s="115" t="s">
        <v>1931</v>
      </c>
      <c r="C1703" t="s">
        <v>6564</v>
      </c>
      <c r="D1703" s="162" t="s">
        <v>9174</v>
      </c>
      <c r="E1703" s="133" t="s">
        <v>6565</v>
      </c>
      <c r="F1703" t="s">
        <v>6566</v>
      </c>
      <c r="G1703" s="3" t="s">
        <v>1932</v>
      </c>
      <c r="H1703" s="115" t="s">
        <v>13</v>
      </c>
      <c r="I1703" s="115" t="s">
        <v>14</v>
      </c>
      <c r="J1703" s="4" t="s">
        <v>6567</v>
      </c>
      <c r="K1703" t="s">
        <v>6568</v>
      </c>
      <c r="L1703" s="4" t="s">
        <v>6569</v>
      </c>
    </row>
    <row r="1704" spans="1:14" customFormat="1" ht="30" x14ac:dyDescent="0.3">
      <c r="A1704" s="114" t="s">
        <v>1939</v>
      </c>
      <c r="B1704" s="115" t="s">
        <v>1940</v>
      </c>
      <c r="C1704" t="s">
        <v>6564</v>
      </c>
      <c r="D1704" s="162" t="s">
        <v>9174</v>
      </c>
      <c r="E1704" s="133" t="s">
        <v>6565</v>
      </c>
      <c r="F1704" t="s">
        <v>6566</v>
      </c>
      <c r="G1704" s="3" t="s">
        <v>1932</v>
      </c>
      <c r="H1704" s="115" t="s">
        <v>13</v>
      </c>
      <c r="I1704" s="115" t="s">
        <v>14</v>
      </c>
      <c r="J1704" s="4" t="s">
        <v>6567</v>
      </c>
      <c r="K1704" t="s">
        <v>6568</v>
      </c>
      <c r="L1704" s="4" t="s">
        <v>6569</v>
      </c>
    </row>
    <row r="1705" spans="1:14" customFormat="1" ht="30" x14ac:dyDescent="0.3">
      <c r="A1705" s="114" t="s">
        <v>1941</v>
      </c>
      <c r="B1705" s="115" t="s">
        <v>1942</v>
      </c>
      <c r="C1705" t="s">
        <v>6564</v>
      </c>
      <c r="D1705" s="162" t="s">
        <v>9174</v>
      </c>
      <c r="E1705" s="133" t="s">
        <v>6565</v>
      </c>
      <c r="F1705" t="s">
        <v>6566</v>
      </c>
      <c r="G1705" s="3" t="s">
        <v>1932</v>
      </c>
      <c r="H1705" s="115" t="s">
        <v>13</v>
      </c>
      <c r="I1705" s="115" t="s">
        <v>14</v>
      </c>
      <c r="J1705" s="4" t="s">
        <v>6567</v>
      </c>
      <c r="K1705" t="s">
        <v>6568</v>
      </c>
      <c r="L1705" s="4" t="s">
        <v>6569</v>
      </c>
    </row>
    <row r="1706" spans="1:14" customFormat="1" ht="30" x14ac:dyDescent="0.3">
      <c r="A1706" s="114" t="s">
        <v>1943</v>
      </c>
      <c r="B1706" s="115" t="s">
        <v>6570</v>
      </c>
      <c r="C1706" t="s">
        <v>6564</v>
      </c>
      <c r="D1706" s="162" t="s">
        <v>9174</v>
      </c>
      <c r="E1706" s="133" t="s">
        <v>6565</v>
      </c>
      <c r="F1706" t="s">
        <v>6566</v>
      </c>
      <c r="G1706" s="3" t="s">
        <v>1932</v>
      </c>
      <c r="H1706" s="115" t="s">
        <v>13</v>
      </c>
      <c r="I1706" s="115" t="s">
        <v>14</v>
      </c>
      <c r="J1706" s="4" t="s">
        <v>6567</v>
      </c>
      <c r="K1706" t="s">
        <v>6568</v>
      </c>
      <c r="L1706" s="4" t="s">
        <v>6569</v>
      </c>
    </row>
    <row r="1707" spans="1:14" customFormat="1" ht="30" x14ac:dyDescent="0.3">
      <c r="A1707" s="114" t="s">
        <v>6571</v>
      </c>
      <c r="B1707" s="115" t="s">
        <v>6572</v>
      </c>
      <c r="C1707" t="s">
        <v>6564</v>
      </c>
      <c r="D1707" s="162" t="s">
        <v>9174</v>
      </c>
      <c r="E1707" s="133" t="s">
        <v>6565</v>
      </c>
      <c r="F1707" t="s">
        <v>6566</v>
      </c>
      <c r="G1707" s="3" t="s">
        <v>1932</v>
      </c>
      <c r="H1707" s="115" t="s">
        <v>13</v>
      </c>
      <c r="I1707" s="115" t="s">
        <v>14</v>
      </c>
      <c r="J1707" s="4" t="s">
        <v>6567</v>
      </c>
      <c r="K1707" t="s">
        <v>6568</v>
      </c>
      <c r="L1707" s="4" t="s">
        <v>6569</v>
      </c>
    </row>
    <row r="1708" spans="1:14" customFormat="1" ht="30" x14ac:dyDescent="0.3">
      <c r="A1708" s="114" t="s">
        <v>1945</v>
      </c>
      <c r="B1708" s="115" t="s">
        <v>1946</v>
      </c>
      <c r="C1708" t="s">
        <v>6564</v>
      </c>
      <c r="D1708" s="162" t="s">
        <v>9174</v>
      </c>
      <c r="E1708" s="133" t="s">
        <v>6565</v>
      </c>
      <c r="F1708" t="s">
        <v>6566</v>
      </c>
      <c r="G1708" s="3" t="s">
        <v>1932</v>
      </c>
      <c r="H1708" s="115" t="s">
        <v>13</v>
      </c>
      <c r="I1708" s="115" t="s">
        <v>14</v>
      </c>
      <c r="J1708" s="4" t="s">
        <v>6567</v>
      </c>
      <c r="K1708" t="s">
        <v>6568</v>
      </c>
      <c r="L1708" s="4" t="s">
        <v>6569</v>
      </c>
    </row>
    <row r="1709" spans="1:14" customFormat="1" ht="30" x14ac:dyDescent="0.3">
      <c r="A1709" s="114" t="s">
        <v>1947</v>
      </c>
      <c r="B1709" s="115" t="s">
        <v>1948</v>
      </c>
      <c r="C1709" t="s">
        <v>6564</v>
      </c>
      <c r="D1709" s="162" t="s">
        <v>9174</v>
      </c>
      <c r="E1709" s="133" t="s">
        <v>6565</v>
      </c>
      <c r="F1709" t="s">
        <v>6566</v>
      </c>
      <c r="G1709" s="3" t="s">
        <v>1932</v>
      </c>
      <c r="H1709" s="115" t="s">
        <v>13</v>
      </c>
      <c r="I1709" s="115" t="s">
        <v>14</v>
      </c>
      <c r="J1709" s="4" t="s">
        <v>6567</v>
      </c>
      <c r="K1709" t="s">
        <v>6568</v>
      </c>
      <c r="L1709" s="4" t="s">
        <v>6569</v>
      </c>
    </row>
    <row r="1710" spans="1:14" customFormat="1" ht="30" x14ac:dyDescent="0.3">
      <c r="A1710" s="114" t="s">
        <v>1949</v>
      </c>
      <c r="B1710" s="115" t="s">
        <v>6573</v>
      </c>
      <c r="C1710" t="s">
        <v>6564</v>
      </c>
      <c r="D1710" s="162" t="s">
        <v>9174</v>
      </c>
      <c r="E1710" s="133" t="s">
        <v>6565</v>
      </c>
      <c r="F1710" t="s">
        <v>6566</v>
      </c>
      <c r="G1710" s="3" t="s">
        <v>1932</v>
      </c>
      <c r="H1710" s="115" t="s">
        <v>13</v>
      </c>
      <c r="I1710" s="115" t="s">
        <v>14</v>
      </c>
      <c r="J1710" s="4" t="s">
        <v>6567</v>
      </c>
      <c r="K1710" t="s">
        <v>6568</v>
      </c>
      <c r="L1710" s="4" t="s">
        <v>6569</v>
      </c>
    </row>
    <row r="1711" spans="1:14" customFormat="1" ht="30" x14ac:dyDescent="0.3">
      <c r="A1711" s="114" t="s">
        <v>1951</v>
      </c>
      <c r="B1711" s="115" t="s">
        <v>1952</v>
      </c>
      <c r="C1711" t="s">
        <v>6564</v>
      </c>
      <c r="D1711" s="162" t="s">
        <v>9174</v>
      </c>
      <c r="E1711" s="133" t="s">
        <v>6565</v>
      </c>
      <c r="F1711" t="s">
        <v>6566</v>
      </c>
      <c r="G1711" s="3" t="s">
        <v>1932</v>
      </c>
      <c r="H1711" s="115" t="s">
        <v>13</v>
      </c>
      <c r="I1711" s="115" t="s">
        <v>14</v>
      </c>
      <c r="J1711" s="4" t="s">
        <v>6567</v>
      </c>
      <c r="K1711" t="s">
        <v>6568</v>
      </c>
      <c r="L1711" s="4" t="s">
        <v>6569</v>
      </c>
    </row>
    <row r="1712" spans="1:14" customFormat="1" ht="30" x14ac:dyDescent="0.3">
      <c r="A1712" s="114" t="s">
        <v>1953</v>
      </c>
      <c r="B1712" s="115" t="s">
        <v>1954</v>
      </c>
      <c r="C1712" t="s">
        <v>6564</v>
      </c>
      <c r="D1712" s="162" t="s">
        <v>9174</v>
      </c>
      <c r="E1712" s="133" t="s">
        <v>6565</v>
      </c>
      <c r="F1712" t="s">
        <v>6566</v>
      </c>
      <c r="G1712" s="3" t="s">
        <v>1932</v>
      </c>
      <c r="H1712" s="115" t="s">
        <v>13</v>
      </c>
      <c r="I1712" s="115" t="s">
        <v>14</v>
      </c>
      <c r="J1712" s="4" t="s">
        <v>6567</v>
      </c>
      <c r="K1712" t="s">
        <v>6568</v>
      </c>
      <c r="L1712" s="4" t="s">
        <v>6569</v>
      </c>
    </row>
    <row r="1713" spans="1:12" customFormat="1" ht="30" x14ac:dyDescent="0.3">
      <c r="A1713" s="114" t="s">
        <v>6574</v>
      </c>
      <c r="B1713" s="115" t="s">
        <v>6575</v>
      </c>
      <c r="C1713" t="s">
        <v>6564</v>
      </c>
      <c r="D1713" s="162" t="s">
        <v>9174</v>
      </c>
      <c r="E1713" s="133" t="s">
        <v>6565</v>
      </c>
      <c r="F1713" t="s">
        <v>6566</v>
      </c>
      <c r="G1713" s="3" t="s">
        <v>1932</v>
      </c>
      <c r="H1713" s="115" t="s">
        <v>13</v>
      </c>
      <c r="I1713" s="115" t="s">
        <v>14</v>
      </c>
      <c r="J1713" s="4" t="s">
        <v>6567</v>
      </c>
      <c r="K1713" t="s">
        <v>6568</v>
      </c>
      <c r="L1713" s="4" t="s">
        <v>6569</v>
      </c>
    </row>
    <row r="1714" spans="1:12" customFormat="1" ht="30" x14ac:dyDescent="0.3">
      <c r="A1714" s="114" t="s">
        <v>6576</v>
      </c>
      <c r="B1714" s="115" t="s">
        <v>6577</v>
      </c>
      <c r="C1714" t="s">
        <v>6564</v>
      </c>
      <c r="D1714" s="162" t="s">
        <v>9174</v>
      </c>
      <c r="E1714" s="133" t="s">
        <v>6565</v>
      </c>
      <c r="F1714" t="s">
        <v>6566</v>
      </c>
      <c r="G1714" s="3" t="s">
        <v>1932</v>
      </c>
      <c r="H1714" s="115" t="s">
        <v>13</v>
      </c>
      <c r="I1714" s="115" t="s">
        <v>14</v>
      </c>
      <c r="J1714" s="4" t="s">
        <v>6567</v>
      </c>
      <c r="K1714" t="s">
        <v>6568</v>
      </c>
      <c r="L1714" s="4" t="s">
        <v>6569</v>
      </c>
    </row>
    <row r="1715" spans="1:12" customFormat="1" ht="30" x14ac:dyDescent="0.3">
      <c r="A1715" s="114" t="s">
        <v>1955</v>
      </c>
      <c r="B1715" s="115" t="s">
        <v>1956</v>
      </c>
      <c r="C1715" t="s">
        <v>6564</v>
      </c>
      <c r="D1715" s="162" t="s">
        <v>9174</v>
      </c>
      <c r="E1715" s="133" t="s">
        <v>6565</v>
      </c>
      <c r="F1715" t="s">
        <v>6566</v>
      </c>
      <c r="G1715" s="3" t="s">
        <v>1932</v>
      </c>
      <c r="H1715" s="115" t="s">
        <v>13</v>
      </c>
      <c r="I1715" s="115" t="s">
        <v>14</v>
      </c>
      <c r="J1715" s="4" t="s">
        <v>6567</v>
      </c>
      <c r="K1715" t="s">
        <v>6568</v>
      </c>
      <c r="L1715" s="4" t="s">
        <v>6569</v>
      </c>
    </row>
    <row r="1716" spans="1:12" customFormat="1" ht="30" x14ac:dyDescent="0.3">
      <c r="A1716" s="114" t="s">
        <v>6578</v>
      </c>
      <c r="B1716" s="115" t="s">
        <v>6579</v>
      </c>
      <c r="C1716" t="s">
        <v>6564</v>
      </c>
      <c r="D1716" s="162" t="s">
        <v>9174</v>
      </c>
      <c r="E1716" s="133" t="s">
        <v>6565</v>
      </c>
      <c r="F1716" t="s">
        <v>6566</v>
      </c>
      <c r="G1716" s="3" t="s">
        <v>1932</v>
      </c>
      <c r="H1716" s="115" t="s">
        <v>13</v>
      </c>
      <c r="I1716" s="115" t="s">
        <v>14</v>
      </c>
      <c r="J1716" s="4" t="s">
        <v>6567</v>
      </c>
      <c r="K1716" t="s">
        <v>6568</v>
      </c>
      <c r="L1716" s="4" t="s">
        <v>6569</v>
      </c>
    </row>
    <row r="1717" spans="1:12" customFormat="1" ht="30" x14ac:dyDescent="0.3">
      <c r="A1717" s="114" t="s">
        <v>6580</v>
      </c>
      <c r="B1717" s="115" t="s">
        <v>6581</v>
      </c>
      <c r="C1717" t="s">
        <v>6564</v>
      </c>
      <c r="D1717" s="162" t="s">
        <v>9174</v>
      </c>
      <c r="E1717" s="133" t="s">
        <v>6565</v>
      </c>
      <c r="F1717" t="s">
        <v>6566</v>
      </c>
      <c r="G1717" s="3" t="s">
        <v>1932</v>
      </c>
      <c r="H1717" s="115" t="s">
        <v>13</v>
      </c>
      <c r="I1717" s="115" t="s">
        <v>14</v>
      </c>
      <c r="J1717" s="4" t="s">
        <v>6567</v>
      </c>
      <c r="K1717" t="s">
        <v>6568</v>
      </c>
      <c r="L1717" s="4" t="s">
        <v>6569</v>
      </c>
    </row>
    <row r="1718" spans="1:12" customFormat="1" ht="30" x14ac:dyDescent="0.3">
      <c r="A1718" s="114" t="s">
        <v>6582</v>
      </c>
      <c r="B1718" s="115" t="s">
        <v>6583</v>
      </c>
      <c r="C1718" t="s">
        <v>6564</v>
      </c>
      <c r="D1718" s="162" t="s">
        <v>9174</v>
      </c>
      <c r="E1718" s="133" t="s">
        <v>6565</v>
      </c>
      <c r="F1718" t="s">
        <v>6566</v>
      </c>
      <c r="G1718" s="3" t="s">
        <v>1932</v>
      </c>
      <c r="H1718" s="115" t="s">
        <v>13</v>
      </c>
      <c r="I1718" s="115" t="s">
        <v>14</v>
      </c>
      <c r="J1718" s="4" t="s">
        <v>6567</v>
      </c>
      <c r="K1718" t="s">
        <v>6568</v>
      </c>
      <c r="L1718" s="4" t="s">
        <v>6569</v>
      </c>
    </row>
    <row r="1719" spans="1:12" customFormat="1" ht="30" x14ac:dyDescent="0.3">
      <c r="A1719" s="114" t="s">
        <v>6584</v>
      </c>
      <c r="B1719" s="115" t="s">
        <v>6585</v>
      </c>
      <c r="C1719" t="s">
        <v>6564</v>
      </c>
      <c r="D1719" s="162" t="s">
        <v>9174</v>
      </c>
      <c r="E1719" s="133" t="s">
        <v>6565</v>
      </c>
      <c r="F1719" t="s">
        <v>6566</v>
      </c>
      <c r="G1719" s="3" t="s">
        <v>1932</v>
      </c>
      <c r="H1719" s="115" t="s">
        <v>13</v>
      </c>
      <c r="I1719" s="115" t="s">
        <v>14</v>
      </c>
      <c r="J1719" s="4" t="s">
        <v>6567</v>
      </c>
      <c r="K1719" t="s">
        <v>6568</v>
      </c>
      <c r="L1719" s="4" t="s">
        <v>6569</v>
      </c>
    </row>
    <row r="1720" spans="1:12" customFormat="1" ht="30" x14ac:dyDescent="0.3">
      <c r="A1720" s="114" t="s">
        <v>6586</v>
      </c>
      <c r="B1720" s="115" t="s">
        <v>6587</v>
      </c>
      <c r="C1720" t="s">
        <v>6564</v>
      </c>
      <c r="D1720" s="162" t="s">
        <v>9174</v>
      </c>
      <c r="E1720" s="133" t="s">
        <v>6565</v>
      </c>
      <c r="F1720" t="s">
        <v>6566</v>
      </c>
      <c r="G1720" s="3" t="s">
        <v>1932</v>
      </c>
      <c r="H1720" s="115" t="s">
        <v>13</v>
      </c>
      <c r="I1720" s="115" t="s">
        <v>14</v>
      </c>
      <c r="J1720" s="4" t="s">
        <v>6567</v>
      </c>
      <c r="K1720" t="s">
        <v>6568</v>
      </c>
      <c r="L1720" s="4" t="s">
        <v>6569</v>
      </c>
    </row>
    <row r="1721" spans="1:12" customFormat="1" ht="30" x14ac:dyDescent="0.3">
      <c r="A1721" s="114" t="s">
        <v>1960</v>
      </c>
      <c r="B1721" s="115" t="s">
        <v>1961</v>
      </c>
      <c r="C1721" t="s">
        <v>6564</v>
      </c>
      <c r="D1721" s="162" t="s">
        <v>9174</v>
      </c>
      <c r="E1721" s="133" t="s">
        <v>6565</v>
      </c>
      <c r="F1721" t="s">
        <v>6566</v>
      </c>
      <c r="G1721" s="3" t="s">
        <v>1932</v>
      </c>
      <c r="H1721" s="115" t="s">
        <v>13</v>
      </c>
      <c r="I1721" s="115" t="s">
        <v>14</v>
      </c>
      <c r="J1721" s="4" t="s">
        <v>6567</v>
      </c>
      <c r="K1721" t="s">
        <v>6568</v>
      </c>
      <c r="L1721" s="4" t="s">
        <v>6569</v>
      </c>
    </row>
    <row r="1722" spans="1:12" customFormat="1" ht="30" x14ac:dyDescent="0.3">
      <c r="A1722" s="114" t="s">
        <v>6588</v>
      </c>
      <c r="B1722" s="115" t="s">
        <v>6589</v>
      </c>
      <c r="C1722" t="s">
        <v>6564</v>
      </c>
      <c r="D1722" s="162" t="s">
        <v>9174</v>
      </c>
      <c r="E1722" s="133" t="s">
        <v>6565</v>
      </c>
      <c r="F1722" t="s">
        <v>6566</v>
      </c>
      <c r="G1722" s="3" t="s">
        <v>1932</v>
      </c>
      <c r="H1722" s="115" t="s">
        <v>13</v>
      </c>
      <c r="I1722" s="115" t="s">
        <v>14</v>
      </c>
      <c r="J1722" s="4" t="s">
        <v>6567</v>
      </c>
      <c r="K1722" t="s">
        <v>6568</v>
      </c>
      <c r="L1722" s="4" t="s">
        <v>6569</v>
      </c>
    </row>
    <row r="1723" spans="1:12" customFormat="1" ht="30" x14ac:dyDescent="0.3">
      <c r="A1723" s="114" t="s">
        <v>6590</v>
      </c>
      <c r="B1723" s="115" t="s">
        <v>6591</v>
      </c>
      <c r="C1723" t="s">
        <v>6564</v>
      </c>
      <c r="D1723" s="162" t="s">
        <v>9174</v>
      </c>
      <c r="E1723" s="133" t="s">
        <v>6565</v>
      </c>
      <c r="F1723" t="s">
        <v>6566</v>
      </c>
      <c r="G1723" s="3" t="s">
        <v>1932</v>
      </c>
      <c r="H1723" s="115" t="s">
        <v>13</v>
      </c>
      <c r="I1723" s="115" t="s">
        <v>14</v>
      </c>
      <c r="J1723" s="4" t="s">
        <v>6567</v>
      </c>
      <c r="K1723" t="s">
        <v>6568</v>
      </c>
      <c r="L1723" s="4" t="s">
        <v>6569</v>
      </c>
    </row>
    <row r="1724" spans="1:12" customFormat="1" ht="30" x14ac:dyDescent="0.3">
      <c r="A1724" s="114" t="s">
        <v>6592</v>
      </c>
      <c r="B1724" s="115" t="s">
        <v>6593</v>
      </c>
      <c r="C1724" t="s">
        <v>6564</v>
      </c>
      <c r="D1724" s="162" t="s">
        <v>9174</v>
      </c>
      <c r="E1724" s="133" t="s">
        <v>6565</v>
      </c>
      <c r="F1724" t="s">
        <v>6566</v>
      </c>
      <c r="G1724" s="3" t="s">
        <v>1932</v>
      </c>
      <c r="H1724" s="115" t="s">
        <v>13</v>
      </c>
      <c r="I1724" s="115" t="s">
        <v>14</v>
      </c>
      <c r="J1724" s="4" t="s">
        <v>6567</v>
      </c>
      <c r="K1724" t="s">
        <v>6568</v>
      </c>
      <c r="L1724" s="4" t="s">
        <v>6569</v>
      </c>
    </row>
    <row r="1725" spans="1:12" customFormat="1" ht="30" x14ac:dyDescent="0.3">
      <c r="A1725" s="114" t="s">
        <v>6594</v>
      </c>
      <c r="B1725" s="115" t="s">
        <v>6595</v>
      </c>
      <c r="C1725" t="s">
        <v>6564</v>
      </c>
      <c r="D1725" s="162" t="s">
        <v>9174</v>
      </c>
      <c r="E1725" s="133" t="s">
        <v>6565</v>
      </c>
      <c r="F1725" t="s">
        <v>6566</v>
      </c>
      <c r="G1725" s="3" t="s">
        <v>1932</v>
      </c>
      <c r="H1725" s="115" t="s">
        <v>13</v>
      </c>
      <c r="I1725" s="115" t="s">
        <v>14</v>
      </c>
      <c r="J1725" s="4" t="s">
        <v>6567</v>
      </c>
      <c r="K1725" t="s">
        <v>6568</v>
      </c>
      <c r="L1725" s="4" t="s">
        <v>6569</v>
      </c>
    </row>
    <row r="1726" spans="1:12" customFormat="1" ht="30" x14ac:dyDescent="0.3">
      <c r="A1726" s="114" t="s">
        <v>6596</v>
      </c>
      <c r="B1726" s="115" t="s">
        <v>6597</v>
      </c>
      <c r="C1726" t="s">
        <v>6564</v>
      </c>
      <c r="D1726" s="162" t="s">
        <v>9174</v>
      </c>
      <c r="E1726" s="133" t="s">
        <v>6565</v>
      </c>
      <c r="F1726" t="s">
        <v>6566</v>
      </c>
      <c r="G1726" s="3" t="s">
        <v>1932</v>
      </c>
      <c r="H1726" s="115" t="s">
        <v>13</v>
      </c>
      <c r="I1726" s="115" t="s">
        <v>14</v>
      </c>
      <c r="J1726" s="4" t="s">
        <v>6567</v>
      </c>
      <c r="K1726" t="s">
        <v>6568</v>
      </c>
      <c r="L1726" s="4" t="s">
        <v>6569</v>
      </c>
    </row>
    <row r="1727" spans="1:12" customFormat="1" ht="30" x14ac:dyDescent="0.3">
      <c r="A1727" s="114" t="s">
        <v>6598</v>
      </c>
      <c r="B1727" s="115" t="s">
        <v>6599</v>
      </c>
      <c r="C1727" t="s">
        <v>6564</v>
      </c>
      <c r="D1727" s="162" t="s">
        <v>9174</v>
      </c>
      <c r="E1727" s="133" t="s">
        <v>6565</v>
      </c>
      <c r="F1727" t="s">
        <v>6566</v>
      </c>
      <c r="G1727" s="3" t="s">
        <v>1932</v>
      </c>
      <c r="H1727" s="115" t="s">
        <v>13</v>
      </c>
      <c r="I1727" s="115" t="s">
        <v>14</v>
      </c>
      <c r="J1727" s="4" t="s">
        <v>6567</v>
      </c>
      <c r="K1727" t="s">
        <v>6568</v>
      </c>
      <c r="L1727" s="4" t="s">
        <v>6569</v>
      </c>
    </row>
    <row r="1728" spans="1:12" customFormat="1" ht="30" x14ac:dyDescent="0.3">
      <c r="A1728" s="114" t="s">
        <v>1965</v>
      </c>
      <c r="B1728" s="115" t="s">
        <v>1966</v>
      </c>
      <c r="C1728" t="s">
        <v>6564</v>
      </c>
      <c r="D1728" s="162" t="s">
        <v>9174</v>
      </c>
      <c r="E1728" s="133" t="s">
        <v>6565</v>
      </c>
      <c r="F1728" t="s">
        <v>6566</v>
      </c>
      <c r="G1728" s="3" t="s">
        <v>1932</v>
      </c>
      <c r="H1728" s="115" t="s">
        <v>13</v>
      </c>
      <c r="I1728" s="115" t="s">
        <v>14</v>
      </c>
      <c r="J1728" s="4" t="s">
        <v>6567</v>
      </c>
      <c r="K1728" t="s">
        <v>6568</v>
      </c>
      <c r="L1728" s="4" t="s">
        <v>6569</v>
      </c>
    </row>
    <row r="1729" spans="1:12" customFormat="1" ht="30" x14ac:dyDescent="0.3">
      <c r="A1729" s="114" t="s">
        <v>1973</v>
      </c>
      <c r="B1729" s="115" t="s">
        <v>1974</v>
      </c>
      <c r="C1729" t="s">
        <v>6564</v>
      </c>
      <c r="D1729" s="162" t="s">
        <v>9174</v>
      </c>
      <c r="E1729" s="133" t="s">
        <v>6565</v>
      </c>
      <c r="F1729" t="s">
        <v>6566</v>
      </c>
      <c r="G1729" s="3" t="s">
        <v>1932</v>
      </c>
      <c r="H1729" s="115" t="s">
        <v>13</v>
      </c>
      <c r="I1729" s="115" t="s">
        <v>14</v>
      </c>
      <c r="J1729" s="4" t="s">
        <v>6567</v>
      </c>
      <c r="K1729" t="s">
        <v>6568</v>
      </c>
      <c r="L1729" s="4" t="s">
        <v>6569</v>
      </c>
    </row>
    <row r="1730" spans="1:12" customFormat="1" ht="30" x14ac:dyDescent="0.3">
      <c r="A1730" s="114" t="s">
        <v>1978</v>
      </c>
      <c r="B1730" s="115" t="s">
        <v>1979</v>
      </c>
      <c r="C1730" t="s">
        <v>6564</v>
      </c>
      <c r="D1730" s="162" t="s">
        <v>9174</v>
      </c>
      <c r="E1730" s="133" t="s">
        <v>6565</v>
      </c>
      <c r="F1730" t="s">
        <v>6566</v>
      </c>
      <c r="G1730" s="3" t="s">
        <v>1932</v>
      </c>
      <c r="H1730" s="115" t="s">
        <v>13</v>
      </c>
      <c r="I1730" s="115" t="s">
        <v>14</v>
      </c>
      <c r="J1730" s="4" t="s">
        <v>6567</v>
      </c>
      <c r="K1730" t="s">
        <v>6568</v>
      </c>
      <c r="L1730" s="4" t="s">
        <v>6569</v>
      </c>
    </row>
    <row r="1731" spans="1:12" customFormat="1" ht="30" x14ac:dyDescent="0.3">
      <c r="A1731" s="114" t="s">
        <v>1983</v>
      </c>
      <c r="B1731" s="115" t="s">
        <v>1984</v>
      </c>
      <c r="C1731" t="s">
        <v>6564</v>
      </c>
      <c r="D1731" s="162" t="s">
        <v>9174</v>
      </c>
      <c r="E1731" s="133" t="s">
        <v>6565</v>
      </c>
      <c r="F1731" t="s">
        <v>6566</v>
      </c>
      <c r="G1731" s="3" t="s">
        <v>1932</v>
      </c>
      <c r="H1731" s="115" t="s">
        <v>13</v>
      </c>
      <c r="I1731" s="115" t="s">
        <v>14</v>
      </c>
      <c r="J1731" s="4" t="s">
        <v>6567</v>
      </c>
      <c r="K1731" t="s">
        <v>6568</v>
      </c>
      <c r="L1731" s="4" t="s">
        <v>6569</v>
      </c>
    </row>
    <row r="1732" spans="1:12" customFormat="1" ht="30" x14ac:dyDescent="0.3">
      <c r="A1732" s="114" t="s">
        <v>1985</v>
      </c>
      <c r="B1732" s="115" t="s">
        <v>1986</v>
      </c>
      <c r="C1732" t="s">
        <v>6564</v>
      </c>
      <c r="D1732" s="162" t="s">
        <v>9174</v>
      </c>
      <c r="E1732" s="133" t="s">
        <v>6565</v>
      </c>
      <c r="F1732" t="s">
        <v>6566</v>
      </c>
      <c r="G1732" s="3" t="s">
        <v>1932</v>
      </c>
      <c r="H1732" s="115" t="s">
        <v>13</v>
      </c>
      <c r="I1732" s="115" t="s">
        <v>14</v>
      </c>
      <c r="J1732" s="4" t="s">
        <v>6567</v>
      </c>
      <c r="K1732" t="s">
        <v>6568</v>
      </c>
      <c r="L1732" s="4" t="s">
        <v>6569</v>
      </c>
    </row>
    <row r="1733" spans="1:12" customFormat="1" ht="30" x14ac:dyDescent="0.3">
      <c r="A1733" s="114" t="s">
        <v>1990</v>
      </c>
      <c r="B1733" s="115" t="s">
        <v>1991</v>
      </c>
      <c r="C1733" t="s">
        <v>6564</v>
      </c>
      <c r="D1733" s="162" t="s">
        <v>9174</v>
      </c>
      <c r="E1733" s="133" t="s">
        <v>6565</v>
      </c>
      <c r="F1733" t="s">
        <v>6566</v>
      </c>
      <c r="G1733" s="3" t="s">
        <v>1932</v>
      </c>
      <c r="H1733" s="115" t="s">
        <v>13</v>
      </c>
      <c r="I1733" s="115" t="s">
        <v>14</v>
      </c>
      <c r="J1733" s="4" t="s">
        <v>6567</v>
      </c>
      <c r="K1733" t="s">
        <v>6568</v>
      </c>
      <c r="L1733" s="4" t="s">
        <v>6569</v>
      </c>
    </row>
    <row r="1734" spans="1:12" customFormat="1" ht="30" x14ac:dyDescent="0.3">
      <c r="A1734" s="114" t="s">
        <v>1995</v>
      </c>
      <c r="B1734" s="115" t="s">
        <v>1996</v>
      </c>
      <c r="C1734" t="s">
        <v>6564</v>
      </c>
      <c r="D1734" s="162" t="s">
        <v>9174</v>
      </c>
      <c r="E1734" s="133" t="s">
        <v>6565</v>
      </c>
      <c r="F1734" t="s">
        <v>6566</v>
      </c>
      <c r="G1734" s="3" t="s">
        <v>1932</v>
      </c>
      <c r="H1734" s="115" t="s">
        <v>13</v>
      </c>
      <c r="I1734" s="115" t="s">
        <v>14</v>
      </c>
      <c r="J1734" s="4" t="s">
        <v>6567</v>
      </c>
      <c r="K1734" t="s">
        <v>6568</v>
      </c>
      <c r="L1734" s="4" t="s">
        <v>6569</v>
      </c>
    </row>
    <row r="1735" spans="1:12" customFormat="1" ht="30" x14ac:dyDescent="0.3">
      <c r="A1735" s="114" t="s">
        <v>2000</v>
      </c>
      <c r="B1735" s="115" t="s">
        <v>2001</v>
      </c>
      <c r="C1735" t="s">
        <v>6564</v>
      </c>
      <c r="D1735" s="162" t="s">
        <v>9174</v>
      </c>
      <c r="E1735" s="133" t="s">
        <v>6565</v>
      </c>
      <c r="F1735" t="s">
        <v>6566</v>
      </c>
      <c r="G1735" s="3" t="s">
        <v>1932</v>
      </c>
      <c r="H1735" s="115" t="s">
        <v>13</v>
      </c>
      <c r="I1735" s="115" t="s">
        <v>14</v>
      </c>
      <c r="J1735" s="4" t="s">
        <v>6567</v>
      </c>
      <c r="K1735" t="s">
        <v>6568</v>
      </c>
      <c r="L1735" s="4" t="s">
        <v>6569</v>
      </c>
    </row>
    <row r="1736" spans="1:12" customFormat="1" ht="30" x14ac:dyDescent="0.3">
      <c r="A1736" s="114" t="s">
        <v>2005</v>
      </c>
      <c r="B1736" s="115" t="s">
        <v>2006</v>
      </c>
      <c r="C1736" t="s">
        <v>6564</v>
      </c>
      <c r="D1736" s="162" t="s">
        <v>9174</v>
      </c>
      <c r="E1736" s="133" t="s">
        <v>6565</v>
      </c>
      <c r="F1736" t="s">
        <v>6566</v>
      </c>
      <c r="G1736" s="3" t="s">
        <v>1932</v>
      </c>
      <c r="H1736" s="115" t="s">
        <v>13</v>
      </c>
      <c r="I1736" s="115" t="s">
        <v>14</v>
      </c>
      <c r="J1736" s="4" t="s">
        <v>6567</v>
      </c>
      <c r="K1736" t="s">
        <v>6568</v>
      </c>
      <c r="L1736" s="4" t="s">
        <v>6569</v>
      </c>
    </row>
    <row r="1737" spans="1:12" customFormat="1" ht="30" x14ac:dyDescent="0.3">
      <c r="A1737" s="114" t="s">
        <v>2007</v>
      </c>
      <c r="B1737" s="115" t="s">
        <v>2008</v>
      </c>
      <c r="C1737" t="s">
        <v>6564</v>
      </c>
      <c r="D1737" s="162" t="s">
        <v>9174</v>
      </c>
      <c r="E1737" s="133" t="s">
        <v>6565</v>
      </c>
      <c r="F1737" t="s">
        <v>6566</v>
      </c>
      <c r="G1737" s="3" t="s">
        <v>1932</v>
      </c>
      <c r="H1737" s="115" t="s">
        <v>13</v>
      </c>
      <c r="I1737" s="115" t="s">
        <v>14</v>
      </c>
      <c r="J1737" s="4" t="s">
        <v>6567</v>
      </c>
      <c r="K1737" t="s">
        <v>6568</v>
      </c>
      <c r="L1737" s="4" t="s">
        <v>6569</v>
      </c>
    </row>
    <row r="1738" spans="1:12" customFormat="1" ht="30" x14ac:dyDescent="0.3">
      <c r="A1738" s="114" t="s">
        <v>2012</v>
      </c>
      <c r="B1738" s="115" t="s">
        <v>2013</v>
      </c>
      <c r="C1738" t="s">
        <v>6564</v>
      </c>
      <c r="D1738" s="162" t="s">
        <v>9174</v>
      </c>
      <c r="E1738" s="133" t="s">
        <v>6565</v>
      </c>
      <c r="F1738" t="s">
        <v>6566</v>
      </c>
      <c r="G1738" s="3" t="s">
        <v>1932</v>
      </c>
      <c r="H1738" s="115" t="s">
        <v>13</v>
      </c>
      <c r="I1738" s="115" t="s">
        <v>14</v>
      </c>
      <c r="J1738" s="4" t="s">
        <v>6567</v>
      </c>
      <c r="K1738" t="s">
        <v>6568</v>
      </c>
      <c r="L1738" s="4" t="s">
        <v>6569</v>
      </c>
    </row>
    <row r="1739" spans="1:12" customFormat="1" ht="30" x14ac:dyDescent="0.3">
      <c r="A1739" s="114" t="s">
        <v>2017</v>
      </c>
      <c r="B1739" s="115" t="s">
        <v>2018</v>
      </c>
      <c r="C1739" t="s">
        <v>6564</v>
      </c>
      <c r="D1739" s="162" t="s">
        <v>9174</v>
      </c>
      <c r="E1739" s="133" t="s">
        <v>6565</v>
      </c>
      <c r="F1739" t="s">
        <v>6566</v>
      </c>
      <c r="G1739" s="3" t="s">
        <v>1932</v>
      </c>
      <c r="H1739" s="115" t="s">
        <v>13</v>
      </c>
      <c r="I1739" s="115" t="s">
        <v>14</v>
      </c>
      <c r="J1739" s="4" t="s">
        <v>6567</v>
      </c>
      <c r="K1739" t="s">
        <v>6568</v>
      </c>
      <c r="L1739" s="4" t="s">
        <v>6569</v>
      </c>
    </row>
    <row r="1740" spans="1:12" customFormat="1" ht="30" x14ac:dyDescent="0.3">
      <c r="A1740" s="114" t="s">
        <v>2019</v>
      </c>
      <c r="B1740" s="115" t="s">
        <v>2020</v>
      </c>
      <c r="C1740" t="s">
        <v>6564</v>
      </c>
      <c r="D1740" s="162" t="s">
        <v>9174</v>
      </c>
      <c r="E1740" s="133" t="s">
        <v>6565</v>
      </c>
      <c r="F1740" t="s">
        <v>6566</v>
      </c>
      <c r="G1740" s="3" t="s">
        <v>1932</v>
      </c>
      <c r="H1740" s="115" t="s">
        <v>13</v>
      </c>
      <c r="I1740" s="115" t="s">
        <v>14</v>
      </c>
      <c r="J1740" s="4" t="s">
        <v>6567</v>
      </c>
      <c r="K1740" t="s">
        <v>6568</v>
      </c>
      <c r="L1740" s="4" t="s">
        <v>6569</v>
      </c>
    </row>
    <row r="1741" spans="1:12" customFormat="1" ht="30" x14ac:dyDescent="0.3">
      <c r="A1741" s="114" t="s">
        <v>2021</v>
      </c>
      <c r="B1741" s="115" t="s">
        <v>2022</v>
      </c>
      <c r="C1741" t="s">
        <v>6564</v>
      </c>
      <c r="D1741" s="162" t="s">
        <v>9174</v>
      </c>
      <c r="E1741" s="133" t="s">
        <v>6565</v>
      </c>
      <c r="F1741" t="s">
        <v>6566</v>
      </c>
      <c r="G1741" s="3" t="s">
        <v>1932</v>
      </c>
      <c r="H1741" s="115" t="s">
        <v>13</v>
      </c>
      <c r="I1741" s="115" t="s">
        <v>14</v>
      </c>
      <c r="J1741" s="4" t="s">
        <v>6567</v>
      </c>
      <c r="K1741" t="s">
        <v>6568</v>
      </c>
      <c r="L1741" s="4" t="s">
        <v>6569</v>
      </c>
    </row>
    <row r="1742" spans="1:12" customFormat="1" ht="30" x14ac:dyDescent="0.3">
      <c r="A1742" s="114" t="s">
        <v>6600</v>
      </c>
      <c r="B1742" s="115" t="s">
        <v>6601</v>
      </c>
      <c r="C1742" t="s">
        <v>6564</v>
      </c>
      <c r="D1742" s="162" t="s">
        <v>9174</v>
      </c>
      <c r="E1742" s="133" t="s">
        <v>6565</v>
      </c>
      <c r="F1742" t="s">
        <v>6566</v>
      </c>
      <c r="G1742" s="3" t="s">
        <v>1932</v>
      </c>
      <c r="H1742" s="115" t="s">
        <v>13</v>
      </c>
      <c r="I1742" s="115" t="s">
        <v>14</v>
      </c>
      <c r="J1742" s="4" t="s">
        <v>6567</v>
      </c>
      <c r="K1742" t="s">
        <v>6568</v>
      </c>
      <c r="L1742" s="4" t="s">
        <v>6569</v>
      </c>
    </row>
    <row r="1743" spans="1:12" customFormat="1" ht="30" x14ac:dyDescent="0.3">
      <c r="A1743" s="114" t="s">
        <v>6602</v>
      </c>
      <c r="B1743" s="115" t="s">
        <v>6603</v>
      </c>
      <c r="C1743" t="s">
        <v>6564</v>
      </c>
      <c r="D1743" s="162" t="s">
        <v>9174</v>
      </c>
      <c r="E1743" s="133" t="s">
        <v>6565</v>
      </c>
      <c r="F1743" t="s">
        <v>6566</v>
      </c>
      <c r="G1743" s="3" t="s">
        <v>1932</v>
      </c>
      <c r="H1743" s="115" t="s">
        <v>13</v>
      </c>
      <c r="I1743" s="115" t="s">
        <v>14</v>
      </c>
      <c r="J1743" s="4" t="s">
        <v>6567</v>
      </c>
      <c r="K1743" t="s">
        <v>6568</v>
      </c>
      <c r="L1743" s="4" t="s">
        <v>6569</v>
      </c>
    </row>
    <row r="1744" spans="1:12" customFormat="1" ht="30" x14ac:dyDescent="0.3">
      <c r="A1744" s="114" t="s">
        <v>6604</v>
      </c>
      <c r="B1744" s="115" t="s">
        <v>6605</v>
      </c>
      <c r="C1744" t="s">
        <v>6564</v>
      </c>
      <c r="D1744" s="162" t="s">
        <v>9174</v>
      </c>
      <c r="E1744" s="133" t="s">
        <v>6565</v>
      </c>
      <c r="F1744" t="s">
        <v>6566</v>
      </c>
      <c r="G1744" s="3" t="s">
        <v>1932</v>
      </c>
      <c r="H1744" s="115" t="s">
        <v>13</v>
      </c>
      <c r="I1744" s="115" t="s">
        <v>14</v>
      </c>
      <c r="J1744" s="4" t="s">
        <v>6567</v>
      </c>
      <c r="K1744" t="s">
        <v>6568</v>
      </c>
      <c r="L1744" s="4" t="s">
        <v>6569</v>
      </c>
    </row>
    <row r="1745" spans="1:12" customFormat="1" ht="30" x14ac:dyDescent="0.3">
      <c r="A1745" s="114" t="s">
        <v>2023</v>
      </c>
      <c r="B1745" s="115" t="s">
        <v>6606</v>
      </c>
      <c r="C1745" t="s">
        <v>6564</v>
      </c>
      <c r="D1745" s="162" t="s">
        <v>9174</v>
      </c>
      <c r="E1745" s="133" t="s">
        <v>6565</v>
      </c>
      <c r="F1745" t="s">
        <v>6566</v>
      </c>
      <c r="G1745" s="3" t="s">
        <v>1932</v>
      </c>
      <c r="H1745" s="115" t="s">
        <v>13</v>
      </c>
      <c r="I1745" s="115" t="s">
        <v>14</v>
      </c>
      <c r="J1745" s="4" t="s">
        <v>6567</v>
      </c>
      <c r="K1745" t="s">
        <v>6568</v>
      </c>
      <c r="L1745" s="4" t="s">
        <v>6569</v>
      </c>
    </row>
    <row r="1746" spans="1:12" customFormat="1" ht="30" x14ac:dyDescent="0.3">
      <c r="A1746" s="114" t="s">
        <v>6607</v>
      </c>
      <c r="B1746" s="115" t="s">
        <v>6608</v>
      </c>
      <c r="C1746" t="s">
        <v>6564</v>
      </c>
      <c r="D1746" s="162" t="s">
        <v>9174</v>
      </c>
      <c r="E1746" s="133" t="s">
        <v>6565</v>
      </c>
      <c r="F1746" t="s">
        <v>6566</v>
      </c>
      <c r="G1746" s="3" t="s">
        <v>1932</v>
      </c>
      <c r="H1746" s="115" t="s">
        <v>13</v>
      </c>
      <c r="I1746" s="115" t="s">
        <v>14</v>
      </c>
      <c r="J1746" s="4" t="s">
        <v>6567</v>
      </c>
      <c r="K1746" t="s">
        <v>6568</v>
      </c>
      <c r="L1746" s="4" t="s">
        <v>6569</v>
      </c>
    </row>
    <row r="1747" spans="1:12" customFormat="1" ht="30" x14ac:dyDescent="0.3">
      <c r="A1747" s="114" t="s">
        <v>2028</v>
      </c>
      <c r="B1747" s="115" t="s">
        <v>2029</v>
      </c>
      <c r="C1747" t="s">
        <v>6564</v>
      </c>
      <c r="D1747" s="162" t="s">
        <v>9174</v>
      </c>
      <c r="E1747" s="133" t="s">
        <v>6565</v>
      </c>
      <c r="F1747" t="s">
        <v>6566</v>
      </c>
      <c r="G1747" s="3" t="s">
        <v>1932</v>
      </c>
      <c r="H1747" s="115" t="s">
        <v>13</v>
      </c>
      <c r="I1747" s="115" t="s">
        <v>14</v>
      </c>
      <c r="J1747" s="4" t="s">
        <v>6567</v>
      </c>
      <c r="K1747" t="s">
        <v>6568</v>
      </c>
      <c r="L1747" s="4" t="s">
        <v>6569</v>
      </c>
    </row>
    <row r="1748" spans="1:12" customFormat="1" ht="30" x14ac:dyDescent="0.3">
      <c r="A1748" s="114" t="s">
        <v>6609</v>
      </c>
      <c r="B1748" s="115" t="s">
        <v>6610</v>
      </c>
      <c r="C1748" t="s">
        <v>6564</v>
      </c>
      <c r="D1748" s="162" t="s">
        <v>9174</v>
      </c>
      <c r="E1748" s="133" t="s">
        <v>6565</v>
      </c>
      <c r="F1748" t="s">
        <v>6566</v>
      </c>
      <c r="G1748" s="3" t="s">
        <v>1932</v>
      </c>
      <c r="H1748" s="115" t="s">
        <v>13</v>
      </c>
      <c r="I1748" s="115" t="s">
        <v>14</v>
      </c>
      <c r="J1748" s="4" t="s">
        <v>6567</v>
      </c>
      <c r="K1748" t="s">
        <v>6568</v>
      </c>
      <c r="L1748" s="4" t="s">
        <v>6569</v>
      </c>
    </row>
    <row r="1749" spans="1:12" customFormat="1" ht="30" x14ac:dyDescent="0.3">
      <c r="A1749" s="114" t="s">
        <v>6611</v>
      </c>
      <c r="B1749" s="115" t="s">
        <v>6612</v>
      </c>
      <c r="C1749" t="s">
        <v>6564</v>
      </c>
      <c r="D1749" s="162" t="s">
        <v>9174</v>
      </c>
      <c r="E1749" s="133" t="s">
        <v>6565</v>
      </c>
      <c r="F1749" t="s">
        <v>6566</v>
      </c>
      <c r="G1749" s="3" t="s">
        <v>1932</v>
      </c>
      <c r="H1749" s="115" t="s">
        <v>13</v>
      </c>
      <c r="I1749" s="115" t="s">
        <v>14</v>
      </c>
      <c r="J1749" s="4" t="s">
        <v>6567</v>
      </c>
      <c r="K1749" t="s">
        <v>6568</v>
      </c>
      <c r="L1749" s="4" t="s">
        <v>6569</v>
      </c>
    </row>
    <row r="1750" spans="1:12" customFormat="1" ht="30" x14ac:dyDescent="0.3">
      <c r="A1750" s="114" t="s">
        <v>6613</v>
      </c>
      <c r="B1750" s="115" t="s">
        <v>6614</v>
      </c>
      <c r="C1750" t="s">
        <v>6564</v>
      </c>
      <c r="D1750" s="162" t="s">
        <v>9174</v>
      </c>
      <c r="E1750" s="133" t="s">
        <v>6565</v>
      </c>
      <c r="F1750" t="s">
        <v>6566</v>
      </c>
      <c r="G1750" s="3" t="s">
        <v>1932</v>
      </c>
      <c r="H1750" s="115" t="s">
        <v>13</v>
      </c>
      <c r="I1750" s="115" t="s">
        <v>14</v>
      </c>
      <c r="J1750" s="4" t="s">
        <v>6567</v>
      </c>
      <c r="K1750" t="s">
        <v>6568</v>
      </c>
      <c r="L1750" s="4" t="s">
        <v>6569</v>
      </c>
    </row>
    <row r="1751" spans="1:12" customFormat="1" ht="30" x14ac:dyDescent="0.3">
      <c r="A1751" s="114" t="s">
        <v>2033</v>
      </c>
      <c r="B1751" s="115" t="s">
        <v>2034</v>
      </c>
      <c r="C1751" t="s">
        <v>6564</v>
      </c>
      <c r="D1751" s="162" t="s">
        <v>9174</v>
      </c>
      <c r="E1751" s="133" t="s">
        <v>6565</v>
      </c>
      <c r="F1751" t="s">
        <v>6566</v>
      </c>
      <c r="G1751" s="3" t="s">
        <v>1932</v>
      </c>
      <c r="H1751" s="115" t="s">
        <v>13</v>
      </c>
      <c r="I1751" s="115" t="s">
        <v>14</v>
      </c>
      <c r="J1751" s="4" t="s">
        <v>6567</v>
      </c>
      <c r="K1751" t="s">
        <v>6568</v>
      </c>
      <c r="L1751" s="4" t="s">
        <v>6569</v>
      </c>
    </row>
    <row r="1752" spans="1:12" customFormat="1" ht="30" x14ac:dyDescent="0.3">
      <c r="A1752" s="114" t="s">
        <v>2035</v>
      </c>
      <c r="B1752" s="115" t="s">
        <v>2036</v>
      </c>
      <c r="C1752" t="s">
        <v>6564</v>
      </c>
      <c r="D1752" s="162" t="s">
        <v>9174</v>
      </c>
      <c r="E1752" s="133" t="s">
        <v>6565</v>
      </c>
      <c r="F1752" t="s">
        <v>6566</v>
      </c>
      <c r="G1752" s="3" t="s">
        <v>1932</v>
      </c>
      <c r="H1752" s="115" t="s">
        <v>13</v>
      </c>
      <c r="I1752" s="115" t="s">
        <v>14</v>
      </c>
      <c r="J1752" s="4" t="s">
        <v>6567</v>
      </c>
      <c r="K1752" t="s">
        <v>6568</v>
      </c>
      <c r="L1752" s="4" t="s">
        <v>6569</v>
      </c>
    </row>
    <row r="1753" spans="1:12" customFormat="1" ht="30" x14ac:dyDescent="0.3">
      <c r="A1753" s="114" t="s">
        <v>6615</v>
      </c>
      <c r="B1753" s="115" t="s">
        <v>6616</v>
      </c>
      <c r="C1753" t="s">
        <v>6564</v>
      </c>
      <c r="D1753" s="162" t="s">
        <v>9174</v>
      </c>
      <c r="E1753" s="133" t="s">
        <v>6565</v>
      </c>
      <c r="F1753" t="s">
        <v>6566</v>
      </c>
      <c r="G1753" s="3" t="s">
        <v>1932</v>
      </c>
      <c r="H1753" s="115" t="s">
        <v>13</v>
      </c>
      <c r="I1753" s="115" t="s">
        <v>14</v>
      </c>
      <c r="J1753" s="4" t="s">
        <v>6567</v>
      </c>
      <c r="K1753" t="s">
        <v>6568</v>
      </c>
      <c r="L1753" s="4" t="s">
        <v>6569</v>
      </c>
    </row>
    <row r="1754" spans="1:12" customFormat="1" ht="30" x14ac:dyDescent="0.3">
      <c r="A1754" s="114" t="s">
        <v>2046</v>
      </c>
      <c r="B1754" s="115" t="s">
        <v>2047</v>
      </c>
      <c r="C1754" t="s">
        <v>6564</v>
      </c>
      <c r="D1754" s="162" t="s">
        <v>9174</v>
      </c>
      <c r="E1754" s="133" t="s">
        <v>6565</v>
      </c>
      <c r="F1754" t="s">
        <v>6566</v>
      </c>
      <c r="G1754" s="3" t="s">
        <v>1932</v>
      </c>
      <c r="H1754" s="115" t="s">
        <v>13</v>
      </c>
      <c r="I1754" s="115" t="s">
        <v>14</v>
      </c>
      <c r="J1754" s="4" t="s">
        <v>6567</v>
      </c>
      <c r="K1754" t="s">
        <v>6568</v>
      </c>
      <c r="L1754" s="4" t="s">
        <v>6569</v>
      </c>
    </row>
    <row r="1755" spans="1:12" customFormat="1" ht="30" x14ac:dyDescent="0.3">
      <c r="A1755" s="114" t="s">
        <v>2051</v>
      </c>
      <c r="B1755" s="115" t="s">
        <v>2052</v>
      </c>
      <c r="C1755" t="s">
        <v>6564</v>
      </c>
      <c r="D1755" s="162" t="s">
        <v>9174</v>
      </c>
      <c r="E1755" s="133" t="s">
        <v>6565</v>
      </c>
      <c r="F1755" t="s">
        <v>6566</v>
      </c>
      <c r="G1755" s="3" t="s">
        <v>1932</v>
      </c>
      <c r="H1755" s="115" t="s">
        <v>13</v>
      </c>
      <c r="I1755" s="115" t="s">
        <v>14</v>
      </c>
      <c r="J1755" s="4" t="s">
        <v>6567</v>
      </c>
      <c r="K1755" t="s">
        <v>6568</v>
      </c>
      <c r="L1755" s="4" t="s">
        <v>6569</v>
      </c>
    </row>
    <row r="1756" spans="1:12" customFormat="1" ht="30" x14ac:dyDescent="0.3">
      <c r="A1756" s="114" t="s">
        <v>6617</v>
      </c>
      <c r="B1756" s="115" t="s">
        <v>6618</v>
      </c>
      <c r="C1756" t="s">
        <v>6564</v>
      </c>
      <c r="D1756" s="162" t="s">
        <v>9174</v>
      </c>
      <c r="E1756" s="133" t="s">
        <v>6565</v>
      </c>
      <c r="F1756" t="s">
        <v>6566</v>
      </c>
      <c r="G1756" s="3" t="s">
        <v>1932</v>
      </c>
      <c r="H1756" s="115" t="s">
        <v>13</v>
      </c>
      <c r="I1756" s="115" t="s">
        <v>14</v>
      </c>
      <c r="J1756" s="4" t="s">
        <v>6567</v>
      </c>
      <c r="K1756" t="s">
        <v>6568</v>
      </c>
      <c r="L1756" s="4" t="s">
        <v>6569</v>
      </c>
    </row>
    <row r="1757" spans="1:12" customFormat="1" ht="30" x14ac:dyDescent="0.3">
      <c r="A1757" s="114" t="s">
        <v>2058</v>
      </c>
      <c r="B1757" s="115" t="s">
        <v>2059</v>
      </c>
      <c r="C1757" t="s">
        <v>6564</v>
      </c>
      <c r="D1757" s="162" t="s">
        <v>9174</v>
      </c>
      <c r="E1757" s="133" t="s">
        <v>6565</v>
      </c>
      <c r="F1757" t="s">
        <v>6566</v>
      </c>
      <c r="G1757" s="3" t="s">
        <v>1932</v>
      </c>
      <c r="H1757" s="115" t="s">
        <v>13</v>
      </c>
      <c r="I1757" s="115" t="s">
        <v>14</v>
      </c>
      <c r="J1757" s="4" t="s">
        <v>6567</v>
      </c>
      <c r="K1757" t="s">
        <v>6568</v>
      </c>
      <c r="L1757" s="4" t="s">
        <v>6569</v>
      </c>
    </row>
    <row r="1758" spans="1:12" customFormat="1" ht="30" x14ac:dyDescent="0.3">
      <c r="A1758" s="114" t="s">
        <v>6619</v>
      </c>
      <c r="B1758" s="115" t="s">
        <v>6620</v>
      </c>
      <c r="C1758" t="s">
        <v>6564</v>
      </c>
      <c r="D1758" s="162" t="s">
        <v>9174</v>
      </c>
      <c r="E1758" s="133" t="s">
        <v>6565</v>
      </c>
      <c r="F1758" t="s">
        <v>6566</v>
      </c>
      <c r="G1758" s="3" t="s">
        <v>1932</v>
      </c>
      <c r="H1758" s="115" t="s">
        <v>13</v>
      </c>
      <c r="I1758" s="115" t="s">
        <v>14</v>
      </c>
      <c r="J1758" s="4" t="s">
        <v>6567</v>
      </c>
      <c r="K1758" t="s">
        <v>6568</v>
      </c>
      <c r="L1758" s="4" t="s">
        <v>6569</v>
      </c>
    </row>
    <row r="1759" spans="1:12" customFormat="1" ht="30" x14ac:dyDescent="0.3">
      <c r="A1759" s="114" t="s">
        <v>2060</v>
      </c>
      <c r="B1759" s="115" t="s">
        <v>2061</v>
      </c>
      <c r="C1759" t="s">
        <v>6564</v>
      </c>
      <c r="D1759" s="162" t="s">
        <v>9174</v>
      </c>
      <c r="E1759" s="133" t="s">
        <v>6565</v>
      </c>
      <c r="F1759" t="s">
        <v>6566</v>
      </c>
      <c r="G1759" s="3" t="s">
        <v>1932</v>
      </c>
      <c r="H1759" s="115" t="s">
        <v>13</v>
      </c>
      <c r="I1759" s="115" t="s">
        <v>14</v>
      </c>
      <c r="J1759" s="4" t="s">
        <v>6567</v>
      </c>
      <c r="K1759" t="s">
        <v>6568</v>
      </c>
      <c r="L1759" s="4" t="s">
        <v>6569</v>
      </c>
    </row>
    <row r="1760" spans="1:12" customFormat="1" ht="30" x14ac:dyDescent="0.3">
      <c r="A1760" s="114" t="s">
        <v>2062</v>
      </c>
      <c r="B1760" s="115" t="s">
        <v>2063</v>
      </c>
      <c r="C1760" t="s">
        <v>6564</v>
      </c>
      <c r="D1760" s="162" t="s">
        <v>9174</v>
      </c>
      <c r="E1760" s="133" t="s">
        <v>6565</v>
      </c>
      <c r="F1760" t="s">
        <v>6566</v>
      </c>
      <c r="G1760" s="3" t="s">
        <v>1932</v>
      </c>
      <c r="H1760" s="115" t="s">
        <v>13</v>
      </c>
      <c r="I1760" s="115" t="s">
        <v>14</v>
      </c>
      <c r="J1760" s="4" t="s">
        <v>6567</v>
      </c>
      <c r="K1760" t="s">
        <v>6568</v>
      </c>
      <c r="L1760" s="4" t="s">
        <v>6569</v>
      </c>
    </row>
    <row r="1761" spans="1:12" customFormat="1" ht="30" x14ac:dyDescent="0.3">
      <c r="A1761" s="114" t="s">
        <v>6621</v>
      </c>
      <c r="B1761" s="115" t="s">
        <v>6622</v>
      </c>
      <c r="C1761" t="s">
        <v>6564</v>
      </c>
      <c r="D1761" s="162" t="s">
        <v>9174</v>
      </c>
      <c r="E1761" s="133" t="s">
        <v>6565</v>
      </c>
      <c r="F1761" t="s">
        <v>6566</v>
      </c>
      <c r="G1761" s="3" t="s">
        <v>1932</v>
      </c>
      <c r="H1761" s="115" t="s">
        <v>13</v>
      </c>
      <c r="I1761" s="115" t="s">
        <v>14</v>
      </c>
      <c r="J1761" s="4" t="s">
        <v>6567</v>
      </c>
      <c r="K1761" t="s">
        <v>6568</v>
      </c>
      <c r="L1761" s="4" t="s">
        <v>6569</v>
      </c>
    </row>
    <row r="1762" spans="1:12" customFormat="1" ht="30" x14ac:dyDescent="0.3">
      <c r="A1762" s="114" t="s">
        <v>2064</v>
      </c>
      <c r="B1762" s="115" t="s">
        <v>2065</v>
      </c>
      <c r="C1762" t="s">
        <v>6564</v>
      </c>
      <c r="D1762" s="162" t="s">
        <v>9174</v>
      </c>
      <c r="E1762" s="133" t="s">
        <v>6565</v>
      </c>
      <c r="F1762" t="s">
        <v>6566</v>
      </c>
      <c r="G1762" s="3" t="s">
        <v>1932</v>
      </c>
      <c r="H1762" s="115" t="s">
        <v>13</v>
      </c>
      <c r="I1762" s="115" t="s">
        <v>14</v>
      </c>
      <c r="J1762" s="4" t="s">
        <v>6567</v>
      </c>
      <c r="K1762" t="s">
        <v>6568</v>
      </c>
      <c r="L1762" s="4" t="s">
        <v>6569</v>
      </c>
    </row>
    <row r="1763" spans="1:12" customFormat="1" ht="30" x14ac:dyDescent="0.3">
      <c r="A1763" s="114" t="s">
        <v>6623</v>
      </c>
      <c r="B1763" s="115" t="s">
        <v>6624</v>
      </c>
      <c r="C1763" t="s">
        <v>6564</v>
      </c>
      <c r="D1763" s="162" t="s">
        <v>9174</v>
      </c>
      <c r="E1763" s="133" t="s">
        <v>6565</v>
      </c>
      <c r="F1763" t="s">
        <v>6566</v>
      </c>
      <c r="G1763" s="3" t="s">
        <v>1932</v>
      </c>
      <c r="H1763" s="115" t="s">
        <v>13</v>
      </c>
      <c r="I1763" s="115" t="s">
        <v>14</v>
      </c>
      <c r="J1763" s="4" t="s">
        <v>6567</v>
      </c>
      <c r="K1763" t="s">
        <v>6568</v>
      </c>
      <c r="L1763" s="4" t="s">
        <v>6569</v>
      </c>
    </row>
    <row r="1764" spans="1:12" customFormat="1" ht="30" x14ac:dyDescent="0.3">
      <c r="A1764" s="114" t="s">
        <v>2066</v>
      </c>
      <c r="B1764" s="115" t="s">
        <v>2067</v>
      </c>
      <c r="C1764" t="s">
        <v>6564</v>
      </c>
      <c r="D1764" s="162" t="s">
        <v>9174</v>
      </c>
      <c r="E1764" s="133" t="s">
        <v>6565</v>
      </c>
      <c r="F1764" t="s">
        <v>6566</v>
      </c>
      <c r="G1764" s="3" t="s">
        <v>1932</v>
      </c>
      <c r="H1764" s="115" t="s">
        <v>13</v>
      </c>
      <c r="I1764" s="115" t="s">
        <v>14</v>
      </c>
      <c r="J1764" s="4" t="s">
        <v>6567</v>
      </c>
      <c r="K1764" t="s">
        <v>6568</v>
      </c>
      <c r="L1764" s="4" t="s">
        <v>6569</v>
      </c>
    </row>
    <row r="1765" spans="1:12" customFormat="1" ht="30" x14ac:dyDescent="0.3">
      <c r="A1765" s="114" t="s">
        <v>2068</v>
      </c>
      <c r="B1765" s="115" t="s">
        <v>2069</v>
      </c>
      <c r="C1765" t="s">
        <v>6564</v>
      </c>
      <c r="D1765" s="162" t="s">
        <v>9174</v>
      </c>
      <c r="E1765" s="133" t="s">
        <v>6565</v>
      </c>
      <c r="F1765" t="s">
        <v>6566</v>
      </c>
      <c r="G1765" s="3" t="s">
        <v>1932</v>
      </c>
      <c r="H1765" s="115" t="s">
        <v>13</v>
      </c>
      <c r="I1765" s="115" t="s">
        <v>14</v>
      </c>
      <c r="J1765" s="4" t="s">
        <v>6567</v>
      </c>
      <c r="K1765" t="s">
        <v>6568</v>
      </c>
      <c r="L1765" s="4" t="s">
        <v>6569</v>
      </c>
    </row>
    <row r="1766" spans="1:12" customFormat="1" ht="30" x14ac:dyDescent="0.3">
      <c r="A1766" s="114" t="s">
        <v>2070</v>
      </c>
      <c r="B1766" s="115" t="s">
        <v>2071</v>
      </c>
      <c r="C1766" t="s">
        <v>6564</v>
      </c>
      <c r="D1766" s="162" t="s">
        <v>9174</v>
      </c>
      <c r="E1766" s="133" t="s">
        <v>6565</v>
      </c>
      <c r="F1766" t="s">
        <v>6566</v>
      </c>
      <c r="G1766" s="3" t="s">
        <v>1932</v>
      </c>
      <c r="H1766" s="115" t="s">
        <v>13</v>
      </c>
      <c r="I1766" s="115" t="s">
        <v>14</v>
      </c>
      <c r="J1766" s="4" t="s">
        <v>6567</v>
      </c>
      <c r="K1766" t="s">
        <v>6568</v>
      </c>
      <c r="L1766" s="4" t="s">
        <v>6569</v>
      </c>
    </row>
    <row r="1767" spans="1:12" customFormat="1" ht="30" x14ac:dyDescent="0.3">
      <c r="A1767" s="114" t="s">
        <v>6625</v>
      </c>
      <c r="B1767" s="115" t="s">
        <v>6626</v>
      </c>
      <c r="C1767" t="s">
        <v>6564</v>
      </c>
      <c r="D1767" s="162" t="s">
        <v>9174</v>
      </c>
      <c r="E1767" s="133" t="s">
        <v>6565</v>
      </c>
      <c r="F1767" t="s">
        <v>6566</v>
      </c>
      <c r="G1767" s="3" t="s">
        <v>1932</v>
      </c>
      <c r="H1767" s="115" t="s">
        <v>13</v>
      </c>
      <c r="I1767" s="115" t="s">
        <v>14</v>
      </c>
      <c r="J1767" s="4" t="s">
        <v>6567</v>
      </c>
      <c r="K1767" t="s">
        <v>6568</v>
      </c>
      <c r="L1767" s="4" t="s">
        <v>6569</v>
      </c>
    </row>
    <row r="1768" spans="1:12" customFormat="1" ht="30" x14ac:dyDescent="0.3">
      <c r="A1768" s="114" t="s">
        <v>2077</v>
      </c>
      <c r="B1768" s="115" t="s">
        <v>2078</v>
      </c>
      <c r="C1768" t="s">
        <v>6564</v>
      </c>
      <c r="D1768" s="162" t="s">
        <v>9174</v>
      </c>
      <c r="E1768" s="133" t="s">
        <v>6565</v>
      </c>
      <c r="F1768" t="s">
        <v>6566</v>
      </c>
      <c r="G1768" s="3" t="s">
        <v>1932</v>
      </c>
      <c r="H1768" s="115" t="s">
        <v>13</v>
      </c>
      <c r="I1768" s="115" t="s">
        <v>14</v>
      </c>
      <c r="J1768" s="4" t="s">
        <v>6567</v>
      </c>
      <c r="K1768" t="s">
        <v>6568</v>
      </c>
      <c r="L1768" s="4" t="s">
        <v>6569</v>
      </c>
    </row>
    <row r="1769" spans="1:12" customFormat="1" ht="30" x14ac:dyDescent="0.3">
      <c r="A1769" s="114" t="s">
        <v>2085</v>
      </c>
      <c r="B1769" s="115" t="s">
        <v>2086</v>
      </c>
      <c r="C1769" t="s">
        <v>6564</v>
      </c>
      <c r="D1769" s="162" t="s">
        <v>9174</v>
      </c>
      <c r="E1769" s="133" t="s">
        <v>6565</v>
      </c>
      <c r="F1769" t="s">
        <v>6566</v>
      </c>
      <c r="G1769" s="3" t="s">
        <v>1932</v>
      </c>
      <c r="H1769" s="115" t="s">
        <v>13</v>
      </c>
      <c r="I1769" s="115" t="s">
        <v>14</v>
      </c>
      <c r="J1769" s="4" t="s">
        <v>6567</v>
      </c>
      <c r="K1769" t="s">
        <v>6568</v>
      </c>
      <c r="L1769" s="4" t="s">
        <v>6569</v>
      </c>
    </row>
    <row r="1770" spans="1:12" customFormat="1" ht="30" x14ac:dyDescent="0.3">
      <c r="A1770" s="114" t="s">
        <v>2087</v>
      </c>
      <c r="B1770" s="115" t="s">
        <v>2088</v>
      </c>
      <c r="C1770" t="s">
        <v>6564</v>
      </c>
      <c r="D1770" s="162" t="s">
        <v>9174</v>
      </c>
      <c r="E1770" s="133" t="s">
        <v>6565</v>
      </c>
      <c r="F1770" t="s">
        <v>6566</v>
      </c>
      <c r="G1770" s="3" t="s">
        <v>1932</v>
      </c>
      <c r="H1770" s="115" t="s">
        <v>13</v>
      </c>
      <c r="I1770" s="115" t="s">
        <v>14</v>
      </c>
      <c r="J1770" s="4" t="s">
        <v>6567</v>
      </c>
      <c r="K1770" t="s">
        <v>6568</v>
      </c>
      <c r="L1770" s="4" t="s">
        <v>6569</v>
      </c>
    </row>
    <row r="1771" spans="1:12" customFormat="1" ht="30" x14ac:dyDescent="0.3">
      <c r="A1771" s="114" t="s">
        <v>2089</v>
      </c>
      <c r="B1771" s="115" t="s">
        <v>2090</v>
      </c>
      <c r="C1771" t="s">
        <v>6564</v>
      </c>
      <c r="D1771" s="162" t="s">
        <v>9174</v>
      </c>
      <c r="E1771" s="133" t="s">
        <v>6565</v>
      </c>
      <c r="F1771" t="s">
        <v>6566</v>
      </c>
      <c r="G1771" s="3" t="s">
        <v>1932</v>
      </c>
      <c r="H1771" s="115" t="s">
        <v>13</v>
      </c>
      <c r="I1771" s="115" t="s">
        <v>14</v>
      </c>
      <c r="J1771" s="4" t="s">
        <v>6567</v>
      </c>
      <c r="K1771" t="s">
        <v>6568</v>
      </c>
      <c r="L1771" s="4" t="s">
        <v>6569</v>
      </c>
    </row>
    <row r="1772" spans="1:12" customFormat="1" ht="30" x14ac:dyDescent="0.3">
      <c r="A1772" s="114" t="s">
        <v>2091</v>
      </c>
      <c r="B1772" s="115" t="s">
        <v>2092</v>
      </c>
      <c r="C1772" t="s">
        <v>6564</v>
      </c>
      <c r="D1772" s="162" t="s">
        <v>9174</v>
      </c>
      <c r="E1772" s="133" t="s">
        <v>6565</v>
      </c>
      <c r="F1772" t="s">
        <v>6566</v>
      </c>
      <c r="G1772" s="3" t="s">
        <v>1932</v>
      </c>
      <c r="H1772" s="115" t="s">
        <v>13</v>
      </c>
      <c r="I1772" s="115" t="s">
        <v>14</v>
      </c>
      <c r="J1772" s="4" t="s">
        <v>6567</v>
      </c>
      <c r="K1772" t="s">
        <v>6568</v>
      </c>
      <c r="L1772" s="4" t="s">
        <v>6569</v>
      </c>
    </row>
    <row r="1773" spans="1:12" customFormat="1" ht="30" x14ac:dyDescent="0.3">
      <c r="A1773" s="114" t="s">
        <v>2093</v>
      </c>
      <c r="B1773" s="115" t="s">
        <v>2094</v>
      </c>
      <c r="C1773" t="s">
        <v>6564</v>
      </c>
      <c r="D1773" s="162" t="s">
        <v>9174</v>
      </c>
      <c r="E1773" s="133" t="s">
        <v>6565</v>
      </c>
      <c r="F1773" t="s">
        <v>6566</v>
      </c>
      <c r="G1773" s="3" t="s">
        <v>1932</v>
      </c>
      <c r="H1773" s="115" t="s">
        <v>13</v>
      </c>
      <c r="I1773" s="115" t="s">
        <v>14</v>
      </c>
      <c r="J1773" s="4" t="s">
        <v>6567</v>
      </c>
      <c r="K1773" t="s">
        <v>6568</v>
      </c>
      <c r="L1773" s="4" t="s">
        <v>6569</v>
      </c>
    </row>
    <row r="1774" spans="1:12" customFormat="1" ht="30" x14ac:dyDescent="0.3">
      <c r="A1774" s="114" t="s">
        <v>2095</v>
      </c>
      <c r="B1774" s="115" t="s">
        <v>2096</v>
      </c>
      <c r="C1774" t="s">
        <v>6564</v>
      </c>
      <c r="D1774" s="162" t="s">
        <v>9174</v>
      </c>
      <c r="E1774" s="133" t="s">
        <v>6565</v>
      </c>
      <c r="F1774" t="s">
        <v>6566</v>
      </c>
      <c r="G1774" s="3" t="s">
        <v>1932</v>
      </c>
      <c r="H1774" s="115" t="s">
        <v>13</v>
      </c>
      <c r="I1774" s="115" t="s">
        <v>14</v>
      </c>
      <c r="J1774" s="4" t="s">
        <v>6567</v>
      </c>
      <c r="K1774" t="s">
        <v>6568</v>
      </c>
      <c r="L1774" s="4" t="s">
        <v>6569</v>
      </c>
    </row>
    <row r="1775" spans="1:12" customFormat="1" ht="30" x14ac:dyDescent="0.3">
      <c r="A1775" s="114" t="s">
        <v>2097</v>
      </c>
      <c r="B1775" s="115" t="s">
        <v>2098</v>
      </c>
      <c r="C1775" t="s">
        <v>6564</v>
      </c>
      <c r="D1775" s="162" t="s">
        <v>9174</v>
      </c>
      <c r="E1775" s="133" t="s">
        <v>6565</v>
      </c>
      <c r="F1775" t="s">
        <v>6566</v>
      </c>
      <c r="G1775" s="3" t="s">
        <v>1932</v>
      </c>
      <c r="H1775" s="115" t="s">
        <v>13</v>
      </c>
      <c r="I1775" s="115" t="s">
        <v>14</v>
      </c>
      <c r="J1775" s="4" t="s">
        <v>6567</v>
      </c>
      <c r="K1775" t="s">
        <v>6568</v>
      </c>
      <c r="L1775" s="4" t="s">
        <v>6569</v>
      </c>
    </row>
    <row r="1776" spans="1:12" customFormat="1" ht="30" x14ac:dyDescent="0.3">
      <c r="A1776" s="114" t="s">
        <v>6627</v>
      </c>
      <c r="B1776" s="115" t="s">
        <v>6628</v>
      </c>
      <c r="C1776" t="s">
        <v>6564</v>
      </c>
      <c r="D1776" s="162" t="s">
        <v>9174</v>
      </c>
      <c r="E1776" s="133" t="s">
        <v>6565</v>
      </c>
      <c r="F1776" t="s">
        <v>6566</v>
      </c>
      <c r="G1776" s="3" t="s">
        <v>1932</v>
      </c>
      <c r="H1776" s="115" t="s">
        <v>13</v>
      </c>
      <c r="I1776" s="115" t="s">
        <v>14</v>
      </c>
      <c r="J1776" s="4" t="s">
        <v>6567</v>
      </c>
      <c r="K1776" t="s">
        <v>6568</v>
      </c>
      <c r="L1776" s="4" t="s">
        <v>6569</v>
      </c>
    </row>
    <row r="1777" spans="1:14" customFormat="1" ht="30" x14ac:dyDescent="0.3">
      <c r="A1777" s="114" t="s">
        <v>6629</v>
      </c>
      <c r="B1777" s="115" t="s">
        <v>6630</v>
      </c>
      <c r="C1777" t="s">
        <v>6564</v>
      </c>
      <c r="D1777" s="162" t="s">
        <v>9174</v>
      </c>
      <c r="E1777" s="133" t="s">
        <v>6565</v>
      </c>
      <c r="F1777" t="s">
        <v>6566</v>
      </c>
      <c r="G1777" s="3" t="s">
        <v>1932</v>
      </c>
      <c r="H1777" s="115" t="s">
        <v>13</v>
      </c>
      <c r="I1777" s="115" t="s">
        <v>14</v>
      </c>
      <c r="J1777" s="4" t="s">
        <v>6567</v>
      </c>
      <c r="K1777" t="s">
        <v>6568</v>
      </c>
      <c r="L1777" s="4" t="s">
        <v>6569</v>
      </c>
    </row>
    <row r="1778" spans="1:14" customFormat="1" ht="30" x14ac:dyDescent="0.3">
      <c r="A1778" s="114" t="s">
        <v>6631</v>
      </c>
      <c r="B1778" s="115" t="s">
        <v>6632</v>
      </c>
      <c r="C1778" t="s">
        <v>6564</v>
      </c>
      <c r="D1778" s="162" t="s">
        <v>9174</v>
      </c>
      <c r="E1778" s="133" t="s">
        <v>6565</v>
      </c>
      <c r="F1778" t="s">
        <v>6566</v>
      </c>
      <c r="G1778" s="3" t="s">
        <v>1932</v>
      </c>
      <c r="H1778" s="115" t="s">
        <v>13</v>
      </c>
      <c r="I1778" s="115" t="s">
        <v>14</v>
      </c>
      <c r="J1778" s="4" t="s">
        <v>6567</v>
      </c>
      <c r="K1778" t="s">
        <v>6568</v>
      </c>
      <c r="L1778" s="4" t="s">
        <v>6569</v>
      </c>
    </row>
    <row r="1779" spans="1:14" customFormat="1" ht="30" x14ac:dyDescent="0.3">
      <c r="A1779" s="114" t="s">
        <v>6633</v>
      </c>
      <c r="B1779" s="115" t="s">
        <v>6634</v>
      </c>
      <c r="C1779" t="s">
        <v>6564</v>
      </c>
      <c r="D1779" s="162" t="s">
        <v>9174</v>
      </c>
      <c r="E1779" s="133" t="s">
        <v>6565</v>
      </c>
      <c r="F1779" t="s">
        <v>6566</v>
      </c>
      <c r="G1779" s="3" t="s">
        <v>1932</v>
      </c>
      <c r="H1779" s="115" t="s">
        <v>13</v>
      </c>
      <c r="I1779" s="115" t="s">
        <v>14</v>
      </c>
      <c r="J1779" s="4" t="s">
        <v>6567</v>
      </c>
      <c r="K1779" t="s">
        <v>6568</v>
      </c>
      <c r="L1779" s="4" t="s">
        <v>6569</v>
      </c>
    </row>
    <row r="1780" spans="1:14" customFormat="1" x14ac:dyDescent="0.3">
      <c r="A1780" s="114" t="s">
        <v>2102</v>
      </c>
      <c r="B1780" s="115" t="s">
        <v>6635</v>
      </c>
      <c r="C1780" t="s">
        <v>6636</v>
      </c>
      <c r="D1780" s="165" t="s">
        <v>9172</v>
      </c>
      <c r="E1780" s="151" t="s">
        <v>6637</v>
      </c>
      <c r="F1780" s="151" t="s">
        <v>6638</v>
      </c>
      <c r="G1780" s="3" t="s">
        <v>6639</v>
      </c>
      <c r="H1780" s="115" t="s">
        <v>2105</v>
      </c>
      <c r="I1780" s="115" t="s">
        <v>14</v>
      </c>
      <c r="J1780" s="4" t="s">
        <v>6640</v>
      </c>
      <c r="L1780" s="4"/>
      <c r="N1780" s="4"/>
    </row>
    <row r="1781" spans="1:14" customFormat="1" x14ac:dyDescent="0.3">
      <c r="A1781" s="114" t="s">
        <v>2109</v>
      </c>
      <c r="B1781" s="115" t="s">
        <v>2110</v>
      </c>
      <c r="C1781" t="s">
        <v>6636</v>
      </c>
      <c r="D1781" s="165" t="s">
        <v>9172</v>
      </c>
      <c r="E1781" s="151" t="s">
        <v>6637</v>
      </c>
      <c r="F1781" s="151" t="s">
        <v>6638</v>
      </c>
      <c r="G1781" s="3" t="s">
        <v>6641</v>
      </c>
      <c r="H1781" s="115" t="s">
        <v>2105</v>
      </c>
      <c r="I1781" s="115" t="s">
        <v>14</v>
      </c>
      <c r="J1781" s="4" t="s">
        <v>6640</v>
      </c>
    </row>
    <row r="1782" spans="1:14" customFormat="1" x14ac:dyDescent="0.3">
      <c r="A1782" s="114" t="s">
        <v>2114</v>
      </c>
      <c r="B1782" s="115" t="s">
        <v>6642</v>
      </c>
      <c r="C1782" t="s">
        <v>6636</v>
      </c>
      <c r="D1782" s="165" t="s">
        <v>9172</v>
      </c>
      <c r="E1782" s="151" t="s">
        <v>6637</v>
      </c>
      <c r="F1782" s="151" t="s">
        <v>6638</v>
      </c>
      <c r="G1782" s="3" t="s">
        <v>6643</v>
      </c>
      <c r="H1782" s="115" t="s">
        <v>2105</v>
      </c>
      <c r="I1782" s="115" t="s">
        <v>14</v>
      </c>
      <c r="J1782" s="4" t="s">
        <v>6640</v>
      </c>
    </row>
    <row r="1783" spans="1:14" customFormat="1" x14ac:dyDescent="0.3">
      <c r="A1783" s="114" t="s">
        <v>2116</v>
      </c>
      <c r="B1783" s="115" t="s">
        <v>2117</v>
      </c>
      <c r="C1783" t="s">
        <v>6636</v>
      </c>
      <c r="D1783" s="165" t="s">
        <v>9172</v>
      </c>
      <c r="E1783" s="151" t="s">
        <v>6637</v>
      </c>
      <c r="F1783" s="151" t="s">
        <v>6638</v>
      </c>
      <c r="G1783" s="3" t="s">
        <v>6644</v>
      </c>
      <c r="H1783" s="115" t="s">
        <v>2105</v>
      </c>
      <c r="I1783" s="115" t="s">
        <v>14</v>
      </c>
      <c r="J1783" s="4" t="s">
        <v>6640</v>
      </c>
    </row>
    <row r="1784" spans="1:14" customFormat="1" x14ac:dyDescent="0.3">
      <c r="A1784" s="114" t="s">
        <v>2120</v>
      </c>
      <c r="B1784" s="115" t="s">
        <v>2121</v>
      </c>
      <c r="C1784" t="s">
        <v>6636</v>
      </c>
      <c r="D1784" s="165" t="s">
        <v>9172</v>
      </c>
      <c r="E1784" s="151" t="s">
        <v>6637</v>
      </c>
      <c r="F1784" s="151" t="s">
        <v>6638</v>
      </c>
      <c r="G1784" s="3" t="s">
        <v>6641</v>
      </c>
      <c r="H1784" s="115" t="s">
        <v>2105</v>
      </c>
      <c r="I1784" s="115" t="s">
        <v>14</v>
      </c>
      <c r="J1784" s="4" t="s">
        <v>6640</v>
      </c>
    </row>
    <row r="1785" spans="1:14" customFormat="1" x14ac:dyDescent="0.3">
      <c r="A1785" s="114" t="s">
        <v>2122</v>
      </c>
      <c r="B1785" s="115" t="s">
        <v>6645</v>
      </c>
      <c r="C1785" t="s">
        <v>6636</v>
      </c>
      <c r="D1785" s="165" t="s">
        <v>9172</v>
      </c>
      <c r="E1785" s="151" t="s">
        <v>6637</v>
      </c>
      <c r="F1785" s="151" t="s">
        <v>6638</v>
      </c>
      <c r="G1785" s="3" t="s">
        <v>6641</v>
      </c>
      <c r="H1785" s="115" t="s">
        <v>2105</v>
      </c>
      <c r="I1785" s="115" t="s">
        <v>14</v>
      </c>
      <c r="J1785" s="4" t="s">
        <v>6640</v>
      </c>
    </row>
    <row r="1786" spans="1:14" customFormat="1" x14ac:dyDescent="0.3">
      <c r="A1786" s="114" t="s">
        <v>2124</v>
      </c>
      <c r="B1786" s="115" t="s">
        <v>2125</v>
      </c>
      <c r="C1786" t="s">
        <v>6636</v>
      </c>
      <c r="D1786" s="165" t="s">
        <v>9172</v>
      </c>
      <c r="E1786" s="151" t="s">
        <v>6637</v>
      </c>
      <c r="F1786" s="151" t="s">
        <v>6638</v>
      </c>
      <c r="G1786" s="3" t="s">
        <v>6641</v>
      </c>
      <c r="H1786" s="115" t="s">
        <v>2105</v>
      </c>
      <c r="I1786" s="115" t="s">
        <v>14</v>
      </c>
      <c r="J1786" s="4" t="s">
        <v>6640</v>
      </c>
    </row>
    <row r="1787" spans="1:14" customFormat="1" x14ac:dyDescent="0.3">
      <c r="A1787" s="114" t="s">
        <v>2126</v>
      </c>
      <c r="B1787" s="115" t="s">
        <v>2127</v>
      </c>
      <c r="C1787" t="s">
        <v>6636</v>
      </c>
      <c r="D1787" s="165" t="s">
        <v>9172</v>
      </c>
      <c r="E1787" s="151" t="s">
        <v>6637</v>
      </c>
      <c r="F1787" s="151" t="s">
        <v>6638</v>
      </c>
      <c r="G1787" s="3" t="s">
        <v>6643</v>
      </c>
      <c r="H1787" s="115" t="s">
        <v>2105</v>
      </c>
      <c r="I1787" s="115" t="s">
        <v>14</v>
      </c>
      <c r="J1787" s="4" t="s">
        <v>6640</v>
      </c>
    </row>
    <row r="1788" spans="1:14" customFormat="1" x14ac:dyDescent="0.3">
      <c r="A1788" s="114" t="s">
        <v>2128</v>
      </c>
      <c r="B1788" s="115" t="s">
        <v>2129</v>
      </c>
      <c r="C1788" t="s">
        <v>6636</v>
      </c>
      <c r="D1788" s="165" t="s">
        <v>9172</v>
      </c>
      <c r="E1788" s="151" t="s">
        <v>6637</v>
      </c>
      <c r="F1788" s="151" t="s">
        <v>6638</v>
      </c>
      <c r="G1788" s="3" t="s">
        <v>6643</v>
      </c>
      <c r="H1788" s="115" t="s">
        <v>2105</v>
      </c>
      <c r="I1788" s="115" t="s">
        <v>14</v>
      </c>
      <c r="J1788" s="4" t="s">
        <v>6640</v>
      </c>
    </row>
    <row r="1789" spans="1:14" customFormat="1" x14ac:dyDescent="0.3">
      <c r="A1789" s="114" t="s">
        <v>2130</v>
      </c>
      <c r="B1789" s="115" t="s">
        <v>2131</v>
      </c>
      <c r="C1789" t="s">
        <v>6636</v>
      </c>
      <c r="D1789" s="165" t="s">
        <v>9172</v>
      </c>
      <c r="E1789" s="151" t="s">
        <v>6637</v>
      </c>
      <c r="F1789" s="151" t="s">
        <v>6638</v>
      </c>
      <c r="G1789" s="3" t="s">
        <v>6643</v>
      </c>
      <c r="H1789" s="115" t="s">
        <v>2105</v>
      </c>
      <c r="I1789" s="115" t="s">
        <v>14</v>
      </c>
      <c r="J1789" s="4" t="s">
        <v>6640</v>
      </c>
    </row>
    <row r="1790" spans="1:14" customFormat="1" x14ac:dyDescent="0.3">
      <c r="A1790" s="114" t="s">
        <v>2132</v>
      </c>
      <c r="B1790" s="115" t="s">
        <v>2133</v>
      </c>
      <c r="C1790" t="s">
        <v>6636</v>
      </c>
      <c r="D1790" s="165" t="s">
        <v>9172</v>
      </c>
      <c r="E1790" s="151" t="s">
        <v>6637</v>
      </c>
      <c r="F1790" s="151" t="s">
        <v>6638</v>
      </c>
      <c r="G1790" s="3" t="s">
        <v>6643</v>
      </c>
      <c r="H1790" s="115" t="s">
        <v>2105</v>
      </c>
      <c r="I1790" s="115" t="s">
        <v>14</v>
      </c>
      <c r="J1790" s="4" t="s">
        <v>6640</v>
      </c>
    </row>
    <row r="1791" spans="1:14" customFormat="1" x14ac:dyDescent="0.3">
      <c r="A1791" s="114" t="s">
        <v>2134</v>
      </c>
      <c r="B1791" s="115" t="s">
        <v>6646</v>
      </c>
      <c r="C1791" t="s">
        <v>6636</v>
      </c>
      <c r="D1791" s="165" t="s">
        <v>9172</v>
      </c>
      <c r="E1791" s="151" t="s">
        <v>6637</v>
      </c>
      <c r="F1791" s="151" t="s">
        <v>6638</v>
      </c>
      <c r="G1791" s="3" t="s">
        <v>6643</v>
      </c>
      <c r="H1791" s="115" t="s">
        <v>2105</v>
      </c>
      <c r="I1791" s="115" t="s">
        <v>14</v>
      </c>
      <c r="J1791" s="4" t="s">
        <v>6640</v>
      </c>
    </row>
    <row r="1792" spans="1:14" customFormat="1" x14ac:dyDescent="0.3">
      <c r="A1792" s="114" t="s">
        <v>2138</v>
      </c>
      <c r="B1792" s="115" t="s">
        <v>2139</v>
      </c>
      <c r="C1792" t="s">
        <v>6636</v>
      </c>
      <c r="D1792" s="165" t="s">
        <v>9172</v>
      </c>
      <c r="E1792" s="151" t="s">
        <v>6637</v>
      </c>
      <c r="F1792" s="151" t="s">
        <v>6638</v>
      </c>
      <c r="G1792" s="3" t="s">
        <v>6643</v>
      </c>
      <c r="H1792" s="115" t="s">
        <v>2105</v>
      </c>
      <c r="I1792" s="115" t="s">
        <v>14</v>
      </c>
      <c r="J1792" s="4" t="s">
        <v>6640</v>
      </c>
    </row>
    <row r="1793" spans="1:10" customFormat="1" x14ac:dyDescent="0.3">
      <c r="A1793" s="114" t="s">
        <v>2140</v>
      </c>
      <c r="B1793" s="115" t="s">
        <v>6647</v>
      </c>
      <c r="C1793" t="s">
        <v>6636</v>
      </c>
      <c r="D1793" s="165" t="s">
        <v>9172</v>
      </c>
      <c r="E1793" s="151" t="s">
        <v>6637</v>
      </c>
      <c r="F1793" s="151" t="s">
        <v>6638</v>
      </c>
      <c r="G1793" s="3" t="s">
        <v>6648</v>
      </c>
      <c r="H1793" s="115" t="s">
        <v>2105</v>
      </c>
      <c r="I1793" s="115" t="s">
        <v>14</v>
      </c>
      <c r="J1793" s="4" t="s">
        <v>6640</v>
      </c>
    </row>
    <row r="1794" spans="1:10" customFormat="1" x14ac:dyDescent="0.3">
      <c r="A1794" s="114" t="s">
        <v>2142</v>
      </c>
      <c r="B1794" s="115" t="s">
        <v>2143</v>
      </c>
      <c r="C1794" t="s">
        <v>6636</v>
      </c>
      <c r="D1794" s="165" t="s">
        <v>9172</v>
      </c>
      <c r="E1794" s="151" t="s">
        <v>6637</v>
      </c>
      <c r="F1794" s="151" t="s">
        <v>6638</v>
      </c>
      <c r="G1794" s="3" t="s">
        <v>6648</v>
      </c>
      <c r="H1794" s="115" t="s">
        <v>2105</v>
      </c>
      <c r="I1794" s="115" t="s">
        <v>14</v>
      </c>
      <c r="J1794" s="4" t="s">
        <v>6640</v>
      </c>
    </row>
    <row r="1795" spans="1:10" customFormat="1" x14ac:dyDescent="0.3">
      <c r="A1795" s="114" t="s">
        <v>2144</v>
      </c>
      <c r="B1795" s="115" t="s">
        <v>2145</v>
      </c>
      <c r="C1795" t="s">
        <v>6636</v>
      </c>
      <c r="D1795" s="165" t="s">
        <v>9172</v>
      </c>
      <c r="E1795" s="151" t="s">
        <v>6637</v>
      </c>
      <c r="F1795" s="151" t="s">
        <v>6638</v>
      </c>
      <c r="G1795" s="3" t="s">
        <v>6648</v>
      </c>
      <c r="H1795" s="115" t="s">
        <v>2105</v>
      </c>
      <c r="I1795" s="115" t="s">
        <v>14</v>
      </c>
      <c r="J1795" s="4" t="s">
        <v>6640</v>
      </c>
    </row>
    <row r="1796" spans="1:10" customFormat="1" x14ac:dyDescent="0.3">
      <c r="A1796" s="114" t="s">
        <v>6649</v>
      </c>
      <c r="B1796" s="115" t="s">
        <v>6650</v>
      </c>
      <c r="C1796" t="s">
        <v>6636</v>
      </c>
      <c r="D1796" s="165" t="s">
        <v>9172</v>
      </c>
      <c r="E1796" s="151" t="s">
        <v>6637</v>
      </c>
      <c r="F1796" s="151" t="s">
        <v>6638</v>
      </c>
      <c r="G1796" s="3" t="s">
        <v>6648</v>
      </c>
      <c r="H1796" s="115" t="s">
        <v>2105</v>
      </c>
      <c r="I1796" s="115" t="s">
        <v>14</v>
      </c>
      <c r="J1796" s="4" t="s">
        <v>6640</v>
      </c>
    </row>
    <row r="1797" spans="1:10" customFormat="1" x14ac:dyDescent="0.3">
      <c r="A1797" s="114" t="s">
        <v>2146</v>
      </c>
      <c r="B1797" s="115" t="s">
        <v>2147</v>
      </c>
      <c r="C1797" t="s">
        <v>6636</v>
      </c>
      <c r="D1797" s="165" t="s">
        <v>9172</v>
      </c>
      <c r="E1797" s="151" t="s">
        <v>6637</v>
      </c>
      <c r="F1797" s="151" t="s">
        <v>6638</v>
      </c>
      <c r="G1797" s="3" t="s">
        <v>6644</v>
      </c>
      <c r="H1797" s="115" t="s">
        <v>2105</v>
      </c>
      <c r="I1797" s="115" t="s">
        <v>14</v>
      </c>
      <c r="J1797" s="4" t="s">
        <v>6640</v>
      </c>
    </row>
    <row r="1798" spans="1:10" customFormat="1" x14ac:dyDescent="0.3">
      <c r="A1798" s="114" t="s">
        <v>2148</v>
      </c>
      <c r="B1798" s="115" t="s">
        <v>2149</v>
      </c>
      <c r="C1798" t="s">
        <v>6636</v>
      </c>
      <c r="D1798" s="165" t="s">
        <v>9172</v>
      </c>
      <c r="E1798" s="151" t="s">
        <v>6637</v>
      </c>
      <c r="F1798" s="151" t="s">
        <v>6638</v>
      </c>
      <c r="G1798" s="3" t="s">
        <v>6648</v>
      </c>
      <c r="H1798" s="115" t="s">
        <v>2105</v>
      </c>
      <c r="I1798" s="115" t="s">
        <v>14</v>
      </c>
      <c r="J1798" s="4" t="s">
        <v>6640</v>
      </c>
    </row>
    <row r="1799" spans="1:10" customFormat="1" x14ac:dyDescent="0.3">
      <c r="A1799" s="114" t="s">
        <v>6651</v>
      </c>
      <c r="B1799" s="115" t="s">
        <v>6652</v>
      </c>
      <c r="C1799" t="s">
        <v>6636</v>
      </c>
      <c r="D1799" s="165" t="s">
        <v>9172</v>
      </c>
      <c r="E1799" s="151" t="s">
        <v>6637</v>
      </c>
      <c r="F1799" s="151" t="s">
        <v>6638</v>
      </c>
      <c r="G1799" s="3" t="s">
        <v>6648</v>
      </c>
      <c r="H1799" s="115" t="s">
        <v>2105</v>
      </c>
      <c r="I1799" s="115" t="s">
        <v>14</v>
      </c>
      <c r="J1799" s="4" t="s">
        <v>6640</v>
      </c>
    </row>
    <row r="1800" spans="1:10" customFormat="1" x14ac:dyDescent="0.3">
      <c r="A1800" s="114" t="s">
        <v>2150</v>
      </c>
      <c r="B1800" s="115" t="s">
        <v>6653</v>
      </c>
      <c r="C1800" t="s">
        <v>6636</v>
      </c>
      <c r="D1800" s="165" t="s">
        <v>9172</v>
      </c>
      <c r="E1800" s="151" t="s">
        <v>6637</v>
      </c>
      <c r="F1800" s="151" t="s">
        <v>6638</v>
      </c>
      <c r="G1800" s="3" t="s">
        <v>6648</v>
      </c>
      <c r="H1800" s="115" t="s">
        <v>2105</v>
      </c>
      <c r="I1800" s="115" t="s">
        <v>14</v>
      </c>
      <c r="J1800" s="4" t="s">
        <v>6640</v>
      </c>
    </row>
    <row r="1801" spans="1:10" customFormat="1" x14ac:dyDescent="0.3">
      <c r="A1801" s="114" t="s">
        <v>6654</v>
      </c>
      <c r="B1801" s="115" t="s">
        <v>6655</v>
      </c>
      <c r="C1801" t="s">
        <v>6636</v>
      </c>
      <c r="D1801" s="165" t="s">
        <v>9172</v>
      </c>
      <c r="E1801" s="151" t="s">
        <v>6637</v>
      </c>
      <c r="F1801" s="151" t="s">
        <v>6638</v>
      </c>
      <c r="G1801" s="3" t="s">
        <v>6648</v>
      </c>
      <c r="H1801" s="115" t="s">
        <v>2105</v>
      </c>
      <c r="I1801" s="115" t="s">
        <v>14</v>
      </c>
      <c r="J1801" s="4" t="s">
        <v>6640</v>
      </c>
    </row>
    <row r="1802" spans="1:10" customFormat="1" x14ac:dyDescent="0.3">
      <c r="A1802" s="114" t="s">
        <v>2152</v>
      </c>
      <c r="B1802" s="115" t="s">
        <v>2153</v>
      </c>
      <c r="C1802" t="s">
        <v>6636</v>
      </c>
      <c r="D1802" s="165" t="s">
        <v>9172</v>
      </c>
      <c r="E1802" s="151" t="s">
        <v>6637</v>
      </c>
      <c r="F1802" s="151" t="s">
        <v>6638</v>
      </c>
      <c r="G1802" s="3" t="s">
        <v>6648</v>
      </c>
      <c r="H1802" s="115" t="s">
        <v>2105</v>
      </c>
      <c r="I1802" s="115" t="s">
        <v>14</v>
      </c>
      <c r="J1802" s="4" t="s">
        <v>6640</v>
      </c>
    </row>
    <row r="1803" spans="1:10" customFormat="1" x14ac:dyDescent="0.3">
      <c r="A1803" s="114" t="s">
        <v>2154</v>
      </c>
      <c r="B1803" s="115" t="s">
        <v>6656</v>
      </c>
      <c r="C1803" t="s">
        <v>6636</v>
      </c>
      <c r="D1803" s="165" t="s">
        <v>9172</v>
      </c>
      <c r="E1803" s="151" t="s">
        <v>6637</v>
      </c>
      <c r="F1803" s="151" t="s">
        <v>6638</v>
      </c>
      <c r="G1803" s="3" t="s">
        <v>6648</v>
      </c>
      <c r="H1803" s="115" t="s">
        <v>2105</v>
      </c>
      <c r="I1803" s="115" t="s">
        <v>14</v>
      </c>
      <c r="J1803" s="4" t="s">
        <v>6640</v>
      </c>
    </row>
    <row r="1804" spans="1:10" customFormat="1" x14ac:dyDescent="0.3">
      <c r="A1804" s="114" t="s">
        <v>2156</v>
      </c>
      <c r="B1804" s="115" t="s">
        <v>2157</v>
      </c>
      <c r="C1804" t="s">
        <v>6636</v>
      </c>
      <c r="D1804" s="165" t="s">
        <v>9172</v>
      </c>
      <c r="E1804" s="151" t="s">
        <v>6637</v>
      </c>
      <c r="F1804" s="151" t="s">
        <v>6638</v>
      </c>
      <c r="G1804" s="3" t="s">
        <v>6657</v>
      </c>
      <c r="H1804" s="115" t="s">
        <v>2105</v>
      </c>
      <c r="I1804" s="115" t="s">
        <v>14</v>
      </c>
      <c r="J1804" s="4" t="s">
        <v>6640</v>
      </c>
    </row>
    <row r="1805" spans="1:10" customFormat="1" x14ac:dyDescent="0.3">
      <c r="A1805" s="114" t="s">
        <v>2159</v>
      </c>
      <c r="B1805" s="115" t="s">
        <v>2160</v>
      </c>
      <c r="C1805" t="s">
        <v>6636</v>
      </c>
      <c r="D1805" s="165" t="s">
        <v>9172</v>
      </c>
      <c r="E1805" s="151" t="s">
        <v>6637</v>
      </c>
      <c r="F1805" s="151" t="s">
        <v>6638</v>
      </c>
      <c r="G1805" s="3" t="s">
        <v>6657</v>
      </c>
      <c r="H1805" s="115" t="s">
        <v>2105</v>
      </c>
      <c r="I1805" s="115" t="s">
        <v>14</v>
      </c>
      <c r="J1805" s="4" t="s">
        <v>6640</v>
      </c>
    </row>
    <row r="1806" spans="1:10" customFormat="1" x14ac:dyDescent="0.3">
      <c r="A1806" s="114" t="s">
        <v>2161</v>
      </c>
      <c r="B1806" s="115" t="s">
        <v>2162</v>
      </c>
      <c r="C1806" t="s">
        <v>6636</v>
      </c>
      <c r="D1806" s="165" t="s">
        <v>9172</v>
      </c>
      <c r="E1806" s="151" t="s">
        <v>6637</v>
      </c>
      <c r="F1806" s="151" t="s">
        <v>6638</v>
      </c>
      <c r="G1806" s="3" t="s">
        <v>6657</v>
      </c>
      <c r="H1806" s="115" t="s">
        <v>2105</v>
      </c>
      <c r="I1806" s="115" t="s">
        <v>14</v>
      </c>
      <c r="J1806" s="4" t="s">
        <v>6640</v>
      </c>
    </row>
    <row r="1807" spans="1:10" customFormat="1" x14ac:dyDescent="0.3">
      <c r="A1807" s="114" t="s">
        <v>2166</v>
      </c>
      <c r="B1807" s="115" t="s">
        <v>2167</v>
      </c>
      <c r="C1807" t="s">
        <v>6636</v>
      </c>
      <c r="D1807" s="165" t="s">
        <v>9172</v>
      </c>
      <c r="E1807" s="151" t="s">
        <v>6637</v>
      </c>
      <c r="F1807" s="151" t="s">
        <v>6638</v>
      </c>
      <c r="G1807" s="3" t="s">
        <v>6657</v>
      </c>
      <c r="H1807" s="115" t="s">
        <v>2105</v>
      </c>
      <c r="I1807" s="115" t="s">
        <v>14</v>
      </c>
      <c r="J1807" s="4" t="s">
        <v>6640</v>
      </c>
    </row>
    <row r="1808" spans="1:10" customFormat="1" x14ac:dyDescent="0.3">
      <c r="A1808" s="114" t="s">
        <v>2168</v>
      </c>
      <c r="B1808" s="115" t="s">
        <v>2169</v>
      </c>
      <c r="C1808" t="s">
        <v>6636</v>
      </c>
      <c r="D1808" s="165" t="s">
        <v>9172</v>
      </c>
      <c r="E1808" s="151" t="s">
        <v>6637</v>
      </c>
      <c r="F1808" s="151" t="s">
        <v>6638</v>
      </c>
      <c r="G1808" s="3" t="s">
        <v>6657</v>
      </c>
      <c r="H1808" s="115" t="s">
        <v>2105</v>
      </c>
      <c r="I1808" s="115" t="s">
        <v>14</v>
      </c>
      <c r="J1808" s="4" t="s">
        <v>6640</v>
      </c>
    </row>
    <row r="1809" spans="1:10" customFormat="1" x14ac:dyDescent="0.3">
      <c r="A1809" s="114" t="s">
        <v>2170</v>
      </c>
      <c r="B1809" s="115" t="s">
        <v>2171</v>
      </c>
      <c r="C1809" t="s">
        <v>6636</v>
      </c>
      <c r="D1809" s="165" t="s">
        <v>9172</v>
      </c>
      <c r="E1809" s="151" t="s">
        <v>6637</v>
      </c>
      <c r="F1809" s="151" t="s">
        <v>6638</v>
      </c>
      <c r="G1809" s="3" t="s">
        <v>6657</v>
      </c>
      <c r="H1809" s="115" t="s">
        <v>2105</v>
      </c>
      <c r="I1809" s="115" t="s">
        <v>14</v>
      </c>
      <c r="J1809" s="4" t="s">
        <v>6640</v>
      </c>
    </row>
    <row r="1810" spans="1:10" customFormat="1" x14ac:dyDescent="0.3">
      <c r="A1810" s="114" t="s">
        <v>6658</v>
      </c>
      <c r="B1810" s="115" t="s">
        <v>6659</v>
      </c>
      <c r="C1810" t="s">
        <v>6636</v>
      </c>
      <c r="D1810" s="165" t="s">
        <v>9172</v>
      </c>
      <c r="E1810" s="151" t="s">
        <v>6637</v>
      </c>
      <c r="F1810" s="151" t="s">
        <v>6638</v>
      </c>
      <c r="G1810" s="3" t="s">
        <v>6657</v>
      </c>
      <c r="H1810" s="115" t="s">
        <v>2105</v>
      </c>
      <c r="I1810" s="115" t="s">
        <v>14</v>
      </c>
      <c r="J1810" s="4" t="s">
        <v>6640</v>
      </c>
    </row>
    <row r="1811" spans="1:10" customFormat="1" x14ac:dyDescent="0.3">
      <c r="A1811" s="114" t="s">
        <v>6660</v>
      </c>
      <c r="B1811" s="115" t="s">
        <v>6661</v>
      </c>
      <c r="C1811" t="s">
        <v>6636</v>
      </c>
      <c r="D1811" s="165" t="s">
        <v>9172</v>
      </c>
      <c r="E1811" s="151" t="s">
        <v>6637</v>
      </c>
      <c r="F1811" s="151" t="s">
        <v>6638</v>
      </c>
      <c r="G1811" s="3" t="s">
        <v>6657</v>
      </c>
      <c r="H1811" s="115" t="s">
        <v>2105</v>
      </c>
      <c r="I1811" s="115" t="s">
        <v>14</v>
      </c>
      <c r="J1811" s="4" t="s">
        <v>6640</v>
      </c>
    </row>
    <row r="1812" spans="1:10" customFormat="1" x14ac:dyDescent="0.3">
      <c r="A1812" s="114" t="s">
        <v>6662</v>
      </c>
      <c r="B1812" s="115" t="s">
        <v>6663</v>
      </c>
      <c r="C1812" t="s">
        <v>6636</v>
      </c>
      <c r="D1812" s="165" t="s">
        <v>9172</v>
      </c>
      <c r="E1812" s="151" t="s">
        <v>6637</v>
      </c>
      <c r="F1812" s="151" t="s">
        <v>6638</v>
      </c>
      <c r="G1812" s="3" t="s">
        <v>6657</v>
      </c>
      <c r="H1812" s="115" t="s">
        <v>2105</v>
      </c>
      <c r="I1812" s="115" t="s">
        <v>14</v>
      </c>
      <c r="J1812" s="4" t="s">
        <v>6640</v>
      </c>
    </row>
    <row r="1813" spans="1:10" customFormat="1" x14ac:dyDescent="0.3">
      <c r="A1813" s="114" t="s">
        <v>6664</v>
      </c>
      <c r="B1813" s="115" t="s">
        <v>6665</v>
      </c>
      <c r="C1813" t="s">
        <v>6636</v>
      </c>
      <c r="D1813" s="165" t="s">
        <v>9172</v>
      </c>
      <c r="E1813" s="151" t="s">
        <v>6637</v>
      </c>
      <c r="F1813" s="151" t="s">
        <v>6638</v>
      </c>
      <c r="G1813" s="3" t="s">
        <v>6657</v>
      </c>
      <c r="H1813" s="115" t="s">
        <v>2105</v>
      </c>
      <c r="I1813" s="115" t="s">
        <v>14</v>
      </c>
      <c r="J1813" s="4" t="s">
        <v>6640</v>
      </c>
    </row>
    <row r="1814" spans="1:10" customFormat="1" x14ac:dyDescent="0.3">
      <c r="A1814" s="114" t="s">
        <v>2174</v>
      </c>
      <c r="B1814" s="115" t="s">
        <v>2175</v>
      </c>
      <c r="C1814" t="s">
        <v>6636</v>
      </c>
      <c r="D1814" s="165" t="s">
        <v>9172</v>
      </c>
      <c r="E1814" s="151" t="s">
        <v>6637</v>
      </c>
      <c r="F1814" s="151" t="s">
        <v>6638</v>
      </c>
      <c r="G1814" s="3" t="s">
        <v>6657</v>
      </c>
      <c r="H1814" s="115" t="s">
        <v>2105</v>
      </c>
      <c r="I1814" s="115" t="s">
        <v>14</v>
      </c>
      <c r="J1814" s="4" t="s">
        <v>6640</v>
      </c>
    </row>
    <row r="1815" spans="1:10" customFormat="1" x14ac:dyDescent="0.3">
      <c r="A1815" s="114" t="s">
        <v>6666</v>
      </c>
      <c r="B1815" s="115" t="s">
        <v>6667</v>
      </c>
      <c r="C1815" t="s">
        <v>6636</v>
      </c>
      <c r="D1815" s="165" t="s">
        <v>9172</v>
      </c>
      <c r="E1815" s="151" t="s">
        <v>6637</v>
      </c>
      <c r="F1815" s="151" t="s">
        <v>6638</v>
      </c>
      <c r="G1815" s="3" t="s">
        <v>6657</v>
      </c>
      <c r="H1815" s="115" t="s">
        <v>2105</v>
      </c>
      <c r="I1815" s="115" t="s">
        <v>14</v>
      </c>
      <c r="J1815" s="4" t="s">
        <v>6640</v>
      </c>
    </row>
    <row r="1816" spans="1:10" customFormat="1" x14ac:dyDescent="0.3">
      <c r="A1816" s="114" t="s">
        <v>2178</v>
      </c>
      <c r="B1816" s="115" t="s">
        <v>2179</v>
      </c>
      <c r="C1816" t="s">
        <v>6636</v>
      </c>
      <c r="D1816" s="165" t="s">
        <v>9172</v>
      </c>
      <c r="E1816" s="151" t="s">
        <v>6637</v>
      </c>
      <c r="F1816" s="151" t="s">
        <v>6638</v>
      </c>
      <c r="G1816" s="3" t="s">
        <v>6657</v>
      </c>
      <c r="H1816" s="115" t="s">
        <v>2105</v>
      </c>
      <c r="I1816" s="115" t="s">
        <v>14</v>
      </c>
      <c r="J1816" s="4" t="s">
        <v>6640</v>
      </c>
    </row>
    <row r="1817" spans="1:10" customFormat="1" x14ac:dyDescent="0.3">
      <c r="A1817" s="114" t="s">
        <v>2180</v>
      </c>
      <c r="B1817" s="115" t="s">
        <v>2181</v>
      </c>
      <c r="C1817" t="s">
        <v>6636</v>
      </c>
      <c r="D1817" s="165" t="s">
        <v>9172</v>
      </c>
      <c r="E1817" s="151" t="s">
        <v>6637</v>
      </c>
      <c r="F1817" s="151" t="s">
        <v>6638</v>
      </c>
      <c r="G1817" s="3" t="s">
        <v>6657</v>
      </c>
      <c r="H1817" s="115" t="s">
        <v>2105</v>
      </c>
      <c r="I1817" s="115" t="s">
        <v>14</v>
      </c>
      <c r="J1817" s="4" t="s">
        <v>6640</v>
      </c>
    </row>
    <row r="1818" spans="1:10" customFormat="1" x14ac:dyDescent="0.3">
      <c r="A1818" s="114" t="s">
        <v>2182</v>
      </c>
      <c r="B1818" s="115" t="s">
        <v>2183</v>
      </c>
      <c r="C1818" t="s">
        <v>6636</v>
      </c>
      <c r="D1818" s="165" t="s">
        <v>9172</v>
      </c>
      <c r="E1818" s="151" t="s">
        <v>6637</v>
      </c>
      <c r="F1818" s="151" t="s">
        <v>6638</v>
      </c>
      <c r="G1818" s="3" t="s">
        <v>6657</v>
      </c>
      <c r="H1818" s="115" t="s">
        <v>2105</v>
      </c>
      <c r="I1818" s="115" t="s">
        <v>14</v>
      </c>
      <c r="J1818" s="4" t="s">
        <v>6640</v>
      </c>
    </row>
    <row r="1819" spans="1:10" customFormat="1" x14ac:dyDescent="0.3">
      <c r="A1819" s="114" t="s">
        <v>2184</v>
      </c>
      <c r="B1819" s="115" t="s">
        <v>2185</v>
      </c>
      <c r="C1819" t="s">
        <v>6636</v>
      </c>
      <c r="D1819" s="165" t="s">
        <v>9172</v>
      </c>
      <c r="E1819" s="151" t="s">
        <v>6637</v>
      </c>
      <c r="F1819" s="151" t="s">
        <v>6638</v>
      </c>
      <c r="G1819" s="3" t="s">
        <v>6657</v>
      </c>
      <c r="H1819" s="115" t="s">
        <v>2105</v>
      </c>
      <c r="I1819" s="115" t="s">
        <v>14</v>
      </c>
      <c r="J1819" s="4" t="s">
        <v>6640</v>
      </c>
    </row>
    <row r="1820" spans="1:10" customFormat="1" x14ac:dyDescent="0.3">
      <c r="A1820" s="114" t="s">
        <v>2186</v>
      </c>
      <c r="B1820" s="115" t="s">
        <v>2187</v>
      </c>
      <c r="C1820" t="s">
        <v>6636</v>
      </c>
      <c r="D1820" s="165" t="s">
        <v>9172</v>
      </c>
      <c r="E1820" s="151" t="s">
        <v>6637</v>
      </c>
      <c r="F1820" s="151" t="s">
        <v>6638</v>
      </c>
      <c r="G1820" s="3" t="s">
        <v>6644</v>
      </c>
      <c r="H1820" s="115" t="s">
        <v>2105</v>
      </c>
      <c r="I1820" s="115" t="s">
        <v>14</v>
      </c>
      <c r="J1820" s="4" t="s">
        <v>6640</v>
      </c>
    </row>
    <row r="1821" spans="1:10" customFormat="1" x14ac:dyDescent="0.3">
      <c r="A1821" s="114" t="s">
        <v>2188</v>
      </c>
      <c r="B1821" s="115" t="s">
        <v>2189</v>
      </c>
      <c r="C1821" t="s">
        <v>6636</v>
      </c>
      <c r="D1821" s="165" t="s">
        <v>9172</v>
      </c>
      <c r="E1821" s="151" t="s">
        <v>6637</v>
      </c>
      <c r="F1821" s="151" t="s">
        <v>6638</v>
      </c>
      <c r="G1821" s="3" t="s">
        <v>6644</v>
      </c>
      <c r="H1821" s="115" t="s">
        <v>2105</v>
      </c>
      <c r="I1821" s="115" t="s">
        <v>14</v>
      </c>
      <c r="J1821" s="4" t="s">
        <v>6640</v>
      </c>
    </row>
    <row r="1822" spans="1:10" customFormat="1" x14ac:dyDescent="0.3">
      <c r="A1822" s="114" t="s">
        <v>2190</v>
      </c>
      <c r="B1822" s="115" t="s">
        <v>2191</v>
      </c>
      <c r="C1822" t="s">
        <v>6636</v>
      </c>
      <c r="D1822" s="165" t="s">
        <v>9172</v>
      </c>
      <c r="E1822" s="151" t="s">
        <v>6637</v>
      </c>
      <c r="F1822" s="151" t="s">
        <v>6638</v>
      </c>
      <c r="G1822" s="3" t="s">
        <v>6644</v>
      </c>
      <c r="H1822" s="115" t="s">
        <v>2105</v>
      </c>
      <c r="I1822" s="115" t="s">
        <v>14</v>
      </c>
      <c r="J1822" s="4" t="s">
        <v>6640</v>
      </c>
    </row>
    <row r="1823" spans="1:10" customFormat="1" x14ac:dyDescent="0.3">
      <c r="A1823" s="114" t="s">
        <v>6668</v>
      </c>
      <c r="B1823" s="115" t="s">
        <v>6669</v>
      </c>
      <c r="C1823" t="s">
        <v>6636</v>
      </c>
      <c r="D1823" s="165" t="s">
        <v>9172</v>
      </c>
      <c r="E1823" s="151" t="s">
        <v>6637</v>
      </c>
      <c r="F1823" s="151" t="s">
        <v>6638</v>
      </c>
      <c r="G1823" s="3" t="s">
        <v>6644</v>
      </c>
      <c r="H1823" s="115" t="s">
        <v>2105</v>
      </c>
      <c r="I1823" s="115" t="s">
        <v>14</v>
      </c>
      <c r="J1823" s="4" t="s">
        <v>6640</v>
      </c>
    </row>
    <row r="1824" spans="1:10" customFormat="1" x14ac:dyDescent="0.3">
      <c r="A1824" s="114" t="s">
        <v>2192</v>
      </c>
      <c r="B1824" s="115" t="s">
        <v>2193</v>
      </c>
      <c r="C1824" t="s">
        <v>6636</v>
      </c>
      <c r="D1824" s="165" t="s">
        <v>9172</v>
      </c>
      <c r="E1824" s="151" t="s">
        <v>6637</v>
      </c>
      <c r="F1824" s="151" t="s">
        <v>6638</v>
      </c>
      <c r="G1824" s="3" t="s">
        <v>6644</v>
      </c>
      <c r="H1824" s="115" t="s">
        <v>2105</v>
      </c>
      <c r="I1824" s="115" t="s">
        <v>14</v>
      </c>
      <c r="J1824" s="4" t="s">
        <v>6640</v>
      </c>
    </row>
    <row r="1825" spans="1:10" customFormat="1" x14ac:dyDescent="0.3">
      <c r="A1825" s="114" t="s">
        <v>2194</v>
      </c>
      <c r="B1825" s="115" t="s">
        <v>2195</v>
      </c>
      <c r="C1825" t="s">
        <v>6636</v>
      </c>
      <c r="D1825" s="165" t="s">
        <v>9172</v>
      </c>
      <c r="E1825" s="151" t="s">
        <v>6637</v>
      </c>
      <c r="F1825" s="151" t="s">
        <v>6638</v>
      </c>
      <c r="G1825" s="3" t="s">
        <v>6644</v>
      </c>
      <c r="H1825" s="115" t="s">
        <v>2105</v>
      </c>
      <c r="I1825" s="115" t="s">
        <v>14</v>
      </c>
      <c r="J1825" s="4" t="s">
        <v>6640</v>
      </c>
    </row>
    <row r="1826" spans="1:10" customFormat="1" x14ac:dyDescent="0.3">
      <c r="A1826" s="114" t="s">
        <v>2196</v>
      </c>
      <c r="B1826" s="115" t="s">
        <v>2197</v>
      </c>
      <c r="C1826" t="s">
        <v>6636</v>
      </c>
      <c r="D1826" s="165" t="s">
        <v>9172</v>
      </c>
      <c r="E1826" s="151" t="s">
        <v>6637</v>
      </c>
      <c r="F1826" s="151" t="s">
        <v>6638</v>
      </c>
      <c r="G1826" s="3" t="s">
        <v>6644</v>
      </c>
      <c r="H1826" s="115" t="s">
        <v>2105</v>
      </c>
      <c r="I1826" s="115" t="s">
        <v>14</v>
      </c>
      <c r="J1826" s="4" t="s">
        <v>6640</v>
      </c>
    </row>
    <row r="1827" spans="1:10" customFormat="1" x14ac:dyDescent="0.3">
      <c r="A1827" s="114" t="s">
        <v>2198</v>
      </c>
      <c r="B1827" s="115" t="s">
        <v>2199</v>
      </c>
      <c r="C1827" t="s">
        <v>6636</v>
      </c>
      <c r="D1827" s="165" t="s">
        <v>9172</v>
      </c>
      <c r="E1827" s="151" t="s">
        <v>6637</v>
      </c>
      <c r="F1827" s="151" t="s">
        <v>6638</v>
      </c>
      <c r="G1827" s="3" t="s">
        <v>6644</v>
      </c>
      <c r="H1827" s="115" t="s">
        <v>2105</v>
      </c>
      <c r="I1827" s="115" t="s">
        <v>14</v>
      </c>
      <c r="J1827" s="4" t="s">
        <v>6640</v>
      </c>
    </row>
    <row r="1828" spans="1:10" customFormat="1" x14ac:dyDescent="0.3">
      <c r="A1828" s="114" t="s">
        <v>2200</v>
      </c>
      <c r="B1828" s="115" t="s">
        <v>6670</v>
      </c>
      <c r="C1828" t="s">
        <v>6636</v>
      </c>
      <c r="D1828" s="165" t="s">
        <v>9172</v>
      </c>
      <c r="E1828" s="151" t="s">
        <v>6637</v>
      </c>
      <c r="F1828" s="151" t="s">
        <v>6638</v>
      </c>
      <c r="G1828" s="3" t="s">
        <v>6644</v>
      </c>
      <c r="H1828" s="115" t="s">
        <v>2105</v>
      </c>
      <c r="I1828" s="115" t="s">
        <v>14</v>
      </c>
      <c r="J1828" s="4" t="s">
        <v>6640</v>
      </c>
    </row>
    <row r="1829" spans="1:10" customFormat="1" x14ac:dyDescent="0.3">
      <c r="A1829" s="114" t="s">
        <v>6671</v>
      </c>
      <c r="B1829" s="115" t="s">
        <v>6672</v>
      </c>
      <c r="D1829" s="165"/>
      <c r="E1829" t="s">
        <v>6672</v>
      </c>
      <c r="F1829" t="s">
        <v>6673</v>
      </c>
      <c r="G1829" s="3" t="s">
        <v>6674</v>
      </c>
      <c r="H1829" s="115" t="s">
        <v>2105</v>
      </c>
      <c r="I1829" s="115" t="s">
        <v>14</v>
      </c>
      <c r="J1829" s="152"/>
    </row>
    <row r="1830" spans="1:10" customFormat="1" x14ac:dyDescent="0.3">
      <c r="A1830" s="114" t="s">
        <v>6675</v>
      </c>
      <c r="B1830" s="115" t="s">
        <v>6676</v>
      </c>
      <c r="D1830" s="165"/>
      <c r="E1830" t="s">
        <v>6672</v>
      </c>
      <c r="F1830" t="s">
        <v>6673</v>
      </c>
      <c r="G1830" s="3" t="s">
        <v>6674</v>
      </c>
      <c r="H1830" s="115" t="s">
        <v>2105</v>
      </c>
      <c r="I1830" s="115" t="s">
        <v>14</v>
      </c>
      <c r="J1830" s="152"/>
    </row>
    <row r="1831" spans="1:10" customFormat="1" x14ac:dyDescent="0.3">
      <c r="A1831" s="114" t="s">
        <v>6677</v>
      </c>
      <c r="B1831" s="115" t="s">
        <v>6678</v>
      </c>
      <c r="D1831" s="165"/>
      <c r="E1831" t="s">
        <v>6672</v>
      </c>
      <c r="F1831" t="s">
        <v>6673</v>
      </c>
      <c r="G1831" s="3" t="s">
        <v>6674</v>
      </c>
      <c r="H1831" s="115" t="s">
        <v>2105</v>
      </c>
      <c r="I1831" s="115" t="s">
        <v>14</v>
      </c>
      <c r="J1831" s="152"/>
    </row>
    <row r="1832" spans="1:10" customFormat="1" x14ac:dyDescent="0.3">
      <c r="A1832" s="114" t="s">
        <v>6679</v>
      </c>
      <c r="B1832" s="115" t="s">
        <v>6680</v>
      </c>
      <c r="D1832" s="165"/>
      <c r="E1832" t="s">
        <v>6672</v>
      </c>
      <c r="F1832" t="s">
        <v>6673</v>
      </c>
      <c r="G1832" s="3" t="s">
        <v>6674</v>
      </c>
      <c r="H1832" s="115" t="s">
        <v>2105</v>
      </c>
      <c r="I1832" s="115" t="s">
        <v>14</v>
      </c>
      <c r="J1832" s="152"/>
    </row>
    <row r="1833" spans="1:10" customFormat="1" x14ac:dyDescent="0.3">
      <c r="A1833" s="114" t="s">
        <v>6681</v>
      </c>
      <c r="B1833" s="115" t="s">
        <v>6682</v>
      </c>
      <c r="D1833" s="165"/>
      <c r="E1833" t="s">
        <v>6672</v>
      </c>
      <c r="F1833" t="s">
        <v>6673</v>
      </c>
      <c r="G1833" s="3" t="s">
        <v>6674</v>
      </c>
      <c r="H1833" s="115" t="s">
        <v>2105</v>
      </c>
      <c r="I1833" s="115" t="s">
        <v>14</v>
      </c>
      <c r="J1833" s="152"/>
    </row>
    <row r="1834" spans="1:10" customFormat="1" x14ac:dyDescent="0.3">
      <c r="A1834" s="114" t="s">
        <v>6683</v>
      </c>
      <c r="B1834" s="115" t="s">
        <v>6684</v>
      </c>
      <c r="D1834" s="165"/>
      <c r="E1834" t="s">
        <v>6672</v>
      </c>
      <c r="F1834" t="s">
        <v>6673</v>
      </c>
      <c r="G1834" s="3" t="s">
        <v>6674</v>
      </c>
      <c r="H1834" s="115" t="s">
        <v>2105</v>
      </c>
      <c r="I1834" s="115" t="s">
        <v>14</v>
      </c>
      <c r="J1834" s="152"/>
    </row>
    <row r="1835" spans="1:10" customFormat="1" x14ac:dyDescent="0.3">
      <c r="A1835" s="114" t="s">
        <v>2204</v>
      </c>
      <c r="B1835" s="115" t="s">
        <v>2205</v>
      </c>
      <c r="C1835" t="s">
        <v>6636</v>
      </c>
      <c r="D1835" s="165" t="s">
        <v>9172</v>
      </c>
      <c r="E1835" s="151" t="s">
        <v>6637</v>
      </c>
      <c r="F1835" s="151" t="s">
        <v>6638</v>
      </c>
      <c r="G1835" s="3" t="s">
        <v>6685</v>
      </c>
      <c r="H1835" s="115" t="s">
        <v>2105</v>
      </c>
      <c r="I1835" s="115" t="s">
        <v>14</v>
      </c>
      <c r="J1835" s="4" t="s">
        <v>6640</v>
      </c>
    </row>
    <row r="1836" spans="1:10" customFormat="1" x14ac:dyDescent="0.3">
      <c r="A1836" s="114" t="s">
        <v>6686</v>
      </c>
      <c r="B1836" s="115" t="s">
        <v>6687</v>
      </c>
      <c r="C1836" t="s">
        <v>6636</v>
      </c>
      <c r="D1836" s="165" t="s">
        <v>9172</v>
      </c>
      <c r="E1836" s="151" t="s">
        <v>6637</v>
      </c>
      <c r="F1836" s="151" t="s">
        <v>6638</v>
      </c>
      <c r="G1836" s="3" t="s">
        <v>6685</v>
      </c>
      <c r="H1836" s="115" t="s">
        <v>2105</v>
      </c>
      <c r="I1836" s="115" t="s">
        <v>14</v>
      </c>
      <c r="J1836" s="4" t="s">
        <v>6640</v>
      </c>
    </row>
    <row r="1837" spans="1:10" customFormat="1" x14ac:dyDescent="0.3">
      <c r="A1837" s="114" t="s">
        <v>2213</v>
      </c>
      <c r="B1837" s="115" t="s">
        <v>2214</v>
      </c>
      <c r="C1837" t="s">
        <v>6636</v>
      </c>
      <c r="D1837" s="165" t="s">
        <v>9172</v>
      </c>
      <c r="E1837" s="151" t="s">
        <v>6637</v>
      </c>
      <c r="F1837" s="151" t="s">
        <v>6638</v>
      </c>
      <c r="G1837" s="3" t="s">
        <v>6685</v>
      </c>
      <c r="H1837" s="115" t="s">
        <v>2105</v>
      </c>
      <c r="I1837" s="115" t="s">
        <v>14</v>
      </c>
      <c r="J1837" s="4" t="s">
        <v>6640</v>
      </c>
    </row>
    <row r="1838" spans="1:10" customFormat="1" x14ac:dyDescent="0.3">
      <c r="A1838" s="114" t="s">
        <v>2215</v>
      </c>
      <c r="B1838" s="115" t="s">
        <v>2216</v>
      </c>
      <c r="C1838" t="s">
        <v>6636</v>
      </c>
      <c r="D1838" s="165" t="s">
        <v>9172</v>
      </c>
      <c r="E1838" s="151" t="s">
        <v>6637</v>
      </c>
      <c r="F1838" s="151" t="s">
        <v>6638</v>
      </c>
      <c r="G1838" s="3" t="s">
        <v>6685</v>
      </c>
      <c r="H1838" s="115" t="s">
        <v>2105</v>
      </c>
      <c r="I1838" s="115" t="s">
        <v>14</v>
      </c>
      <c r="J1838" s="4" t="s">
        <v>6640</v>
      </c>
    </row>
    <row r="1839" spans="1:10" customFormat="1" x14ac:dyDescent="0.3">
      <c r="A1839" s="114" t="s">
        <v>6688</v>
      </c>
      <c r="B1839" s="115" t="s">
        <v>6689</v>
      </c>
      <c r="C1839" t="s">
        <v>6636</v>
      </c>
      <c r="D1839" s="165" t="s">
        <v>9172</v>
      </c>
      <c r="E1839" s="151" t="s">
        <v>6637</v>
      </c>
      <c r="F1839" s="151" t="s">
        <v>6638</v>
      </c>
      <c r="G1839" s="3" t="s">
        <v>6685</v>
      </c>
      <c r="H1839" s="115" t="s">
        <v>2105</v>
      </c>
      <c r="I1839" s="115" t="s">
        <v>14</v>
      </c>
      <c r="J1839" s="4" t="s">
        <v>6640</v>
      </c>
    </row>
    <row r="1840" spans="1:10" customFormat="1" x14ac:dyDescent="0.3">
      <c r="A1840" s="114" t="s">
        <v>6690</v>
      </c>
      <c r="B1840" s="115" t="s">
        <v>6691</v>
      </c>
      <c r="C1840" t="s">
        <v>6636</v>
      </c>
      <c r="D1840" s="165" t="s">
        <v>9172</v>
      </c>
      <c r="E1840" s="151" t="s">
        <v>6637</v>
      </c>
      <c r="F1840" s="151" t="s">
        <v>6638</v>
      </c>
      <c r="G1840" s="3" t="s">
        <v>6685</v>
      </c>
      <c r="H1840" s="115" t="s">
        <v>2105</v>
      </c>
      <c r="I1840" s="115" t="s">
        <v>14</v>
      </c>
      <c r="J1840" s="4" t="s">
        <v>6640</v>
      </c>
    </row>
    <row r="1841" spans="1:10" customFormat="1" x14ac:dyDescent="0.3">
      <c r="A1841" s="114" t="s">
        <v>6692</v>
      </c>
      <c r="B1841" s="115" t="s">
        <v>6693</v>
      </c>
      <c r="C1841" t="s">
        <v>6636</v>
      </c>
      <c r="D1841" s="165" t="s">
        <v>9172</v>
      </c>
      <c r="E1841" s="151" t="s">
        <v>6637</v>
      </c>
      <c r="F1841" s="151" t="s">
        <v>6638</v>
      </c>
      <c r="G1841" s="3" t="s">
        <v>6685</v>
      </c>
      <c r="H1841" s="115" t="s">
        <v>2105</v>
      </c>
      <c r="I1841" s="115" t="s">
        <v>14</v>
      </c>
      <c r="J1841" s="4" t="s">
        <v>6640</v>
      </c>
    </row>
    <row r="1842" spans="1:10" customFormat="1" x14ac:dyDescent="0.3">
      <c r="A1842" s="114" t="s">
        <v>6694</v>
      </c>
      <c r="B1842" s="115" t="s">
        <v>6695</v>
      </c>
      <c r="C1842" t="s">
        <v>6636</v>
      </c>
      <c r="D1842" s="165" t="s">
        <v>9172</v>
      </c>
      <c r="E1842" s="151" t="s">
        <v>6637</v>
      </c>
      <c r="F1842" s="151" t="s">
        <v>6638</v>
      </c>
      <c r="G1842" s="3" t="s">
        <v>6685</v>
      </c>
      <c r="H1842" s="115" t="s">
        <v>2105</v>
      </c>
      <c r="I1842" s="115" t="s">
        <v>14</v>
      </c>
      <c r="J1842" s="4" t="s">
        <v>6640</v>
      </c>
    </row>
    <row r="1843" spans="1:10" customFormat="1" x14ac:dyDescent="0.3">
      <c r="A1843" s="114" t="s">
        <v>6696</v>
      </c>
      <c r="B1843" s="115" t="s">
        <v>6697</v>
      </c>
      <c r="C1843" t="s">
        <v>6636</v>
      </c>
      <c r="D1843" s="165" t="s">
        <v>9172</v>
      </c>
      <c r="E1843" s="151" t="s">
        <v>6637</v>
      </c>
      <c r="F1843" s="151" t="s">
        <v>6638</v>
      </c>
      <c r="G1843" s="3" t="s">
        <v>6685</v>
      </c>
      <c r="H1843" s="115" t="s">
        <v>2105</v>
      </c>
      <c r="I1843" s="115" t="s">
        <v>14</v>
      </c>
      <c r="J1843" s="4" t="s">
        <v>6640</v>
      </c>
    </row>
    <row r="1844" spans="1:10" customFormat="1" x14ac:dyDescent="0.3">
      <c r="A1844" s="114" t="s">
        <v>2217</v>
      </c>
      <c r="B1844" s="115" t="s">
        <v>6698</v>
      </c>
      <c r="C1844" t="s">
        <v>6636</v>
      </c>
      <c r="D1844" s="165" t="s">
        <v>9172</v>
      </c>
      <c r="E1844" s="151" t="s">
        <v>6637</v>
      </c>
      <c r="F1844" s="151" t="s">
        <v>6638</v>
      </c>
      <c r="G1844" s="3" t="s">
        <v>6685</v>
      </c>
      <c r="H1844" s="115" t="s">
        <v>2105</v>
      </c>
      <c r="I1844" s="115" t="s">
        <v>14</v>
      </c>
      <c r="J1844" s="4" t="s">
        <v>6640</v>
      </c>
    </row>
    <row r="1845" spans="1:10" customFormat="1" x14ac:dyDescent="0.3">
      <c r="A1845" s="114" t="s">
        <v>2219</v>
      </c>
      <c r="B1845" s="115" t="s">
        <v>2220</v>
      </c>
      <c r="C1845" t="s">
        <v>6636</v>
      </c>
      <c r="D1845" s="165" t="s">
        <v>9172</v>
      </c>
      <c r="E1845" s="151" t="s">
        <v>6637</v>
      </c>
      <c r="F1845" s="151" t="s">
        <v>6638</v>
      </c>
      <c r="G1845" s="3" t="s">
        <v>6685</v>
      </c>
      <c r="H1845" s="115" t="s">
        <v>2105</v>
      </c>
      <c r="I1845" s="115" t="s">
        <v>14</v>
      </c>
      <c r="J1845" s="4" t="s">
        <v>6640</v>
      </c>
    </row>
    <row r="1846" spans="1:10" customFormat="1" x14ac:dyDescent="0.3">
      <c r="A1846" s="114" t="s">
        <v>6699</v>
      </c>
      <c r="B1846" s="115" t="s">
        <v>6700</v>
      </c>
      <c r="C1846" t="s">
        <v>6636</v>
      </c>
      <c r="D1846" s="165" t="s">
        <v>9172</v>
      </c>
      <c r="E1846" s="151" t="s">
        <v>6637</v>
      </c>
      <c r="F1846" s="151" t="s">
        <v>6638</v>
      </c>
      <c r="G1846" s="3" t="s">
        <v>6685</v>
      </c>
      <c r="H1846" s="115" t="s">
        <v>2105</v>
      </c>
      <c r="I1846" s="115" t="s">
        <v>14</v>
      </c>
      <c r="J1846" s="4" t="s">
        <v>6640</v>
      </c>
    </row>
    <row r="1847" spans="1:10" customFormat="1" x14ac:dyDescent="0.3">
      <c r="A1847" s="114" t="s">
        <v>6701</v>
      </c>
      <c r="B1847" s="115" t="s">
        <v>6702</v>
      </c>
      <c r="C1847" t="s">
        <v>6636</v>
      </c>
      <c r="D1847" s="165" t="s">
        <v>9172</v>
      </c>
      <c r="E1847" s="151" t="s">
        <v>6637</v>
      </c>
      <c r="F1847" s="151" t="s">
        <v>6638</v>
      </c>
      <c r="G1847" s="3" t="s">
        <v>6685</v>
      </c>
      <c r="H1847" s="115" t="s">
        <v>2105</v>
      </c>
      <c r="I1847" s="115" t="s">
        <v>14</v>
      </c>
      <c r="J1847" s="4" t="s">
        <v>6640</v>
      </c>
    </row>
    <row r="1848" spans="1:10" customFormat="1" x14ac:dyDescent="0.3">
      <c r="A1848" s="114" t="s">
        <v>2221</v>
      </c>
      <c r="B1848" s="115" t="s">
        <v>6703</v>
      </c>
      <c r="C1848" t="s">
        <v>6636</v>
      </c>
      <c r="D1848" s="165" t="s">
        <v>9172</v>
      </c>
      <c r="E1848" s="151" t="s">
        <v>6637</v>
      </c>
      <c r="F1848" s="151" t="s">
        <v>6638</v>
      </c>
      <c r="G1848" s="3" t="s">
        <v>6685</v>
      </c>
      <c r="H1848" s="115" t="s">
        <v>2105</v>
      </c>
      <c r="I1848" s="115" t="s">
        <v>14</v>
      </c>
      <c r="J1848" s="4" t="s">
        <v>6640</v>
      </c>
    </row>
    <row r="1849" spans="1:10" customFormat="1" x14ac:dyDescent="0.3">
      <c r="A1849" s="114" t="s">
        <v>6704</v>
      </c>
      <c r="B1849" s="115" t="s">
        <v>6705</v>
      </c>
      <c r="C1849" t="s">
        <v>6636</v>
      </c>
      <c r="D1849" s="165" t="s">
        <v>9172</v>
      </c>
      <c r="E1849" s="151" t="s">
        <v>6637</v>
      </c>
      <c r="F1849" s="151" t="s">
        <v>6638</v>
      </c>
      <c r="G1849" s="3" t="s">
        <v>6685</v>
      </c>
      <c r="H1849" s="115" t="s">
        <v>2105</v>
      </c>
      <c r="I1849" s="115" t="s">
        <v>14</v>
      </c>
      <c r="J1849" s="4" t="s">
        <v>6640</v>
      </c>
    </row>
    <row r="1850" spans="1:10" customFormat="1" x14ac:dyDescent="0.3">
      <c r="A1850" s="114" t="s">
        <v>2223</v>
      </c>
      <c r="B1850" s="115" t="s">
        <v>2224</v>
      </c>
      <c r="C1850" t="s">
        <v>6636</v>
      </c>
      <c r="D1850" s="165" t="s">
        <v>9172</v>
      </c>
      <c r="E1850" s="151" t="s">
        <v>6637</v>
      </c>
      <c r="F1850" s="151" t="s">
        <v>6638</v>
      </c>
      <c r="G1850" s="3" t="s">
        <v>6685</v>
      </c>
      <c r="H1850" s="115" t="s">
        <v>2105</v>
      </c>
      <c r="I1850" s="115" t="s">
        <v>14</v>
      </c>
      <c r="J1850" s="4" t="s">
        <v>6640</v>
      </c>
    </row>
    <row r="1851" spans="1:10" customFormat="1" x14ac:dyDescent="0.3">
      <c r="A1851" s="114" t="s">
        <v>6706</v>
      </c>
      <c r="B1851" s="115" t="s">
        <v>6707</v>
      </c>
      <c r="C1851" t="s">
        <v>6636</v>
      </c>
      <c r="D1851" s="165" t="s">
        <v>9172</v>
      </c>
      <c r="E1851" s="151" t="s">
        <v>6637</v>
      </c>
      <c r="F1851" s="151" t="s">
        <v>6638</v>
      </c>
      <c r="G1851" s="3" t="s">
        <v>6685</v>
      </c>
      <c r="H1851" s="115" t="s">
        <v>2105</v>
      </c>
      <c r="I1851" s="115" t="s">
        <v>14</v>
      </c>
      <c r="J1851" s="4" t="s">
        <v>6640</v>
      </c>
    </row>
    <row r="1852" spans="1:10" customFormat="1" x14ac:dyDescent="0.3">
      <c r="A1852" s="114" t="s">
        <v>6708</v>
      </c>
      <c r="B1852" s="115" t="s">
        <v>6709</v>
      </c>
      <c r="C1852" t="s">
        <v>6636</v>
      </c>
      <c r="D1852" s="165" t="s">
        <v>9172</v>
      </c>
      <c r="E1852" s="151" t="s">
        <v>6637</v>
      </c>
      <c r="F1852" s="151" t="s">
        <v>6638</v>
      </c>
      <c r="G1852" s="3" t="s">
        <v>6685</v>
      </c>
      <c r="H1852" s="115" t="s">
        <v>2105</v>
      </c>
      <c r="I1852" s="115" t="s">
        <v>14</v>
      </c>
      <c r="J1852" s="4" t="s">
        <v>6640</v>
      </c>
    </row>
    <row r="1853" spans="1:10" customFormat="1" x14ac:dyDescent="0.3">
      <c r="A1853" s="114" t="s">
        <v>2225</v>
      </c>
      <c r="B1853" s="115" t="s">
        <v>6710</v>
      </c>
      <c r="C1853" t="s">
        <v>6636</v>
      </c>
      <c r="D1853" s="165" t="s">
        <v>9172</v>
      </c>
      <c r="E1853" s="151" t="s">
        <v>6637</v>
      </c>
      <c r="F1853" s="151" t="s">
        <v>6638</v>
      </c>
      <c r="G1853" s="3" t="s">
        <v>6685</v>
      </c>
      <c r="H1853" s="115" t="s">
        <v>2105</v>
      </c>
      <c r="I1853" s="115" t="s">
        <v>14</v>
      </c>
      <c r="J1853" s="4" t="s">
        <v>6640</v>
      </c>
    </row>
    <row r="1854" spans="1:10" customFormat="1" x14ac:dyDescent="0.3">
      <c r="A1854" s="114" t="s">
        <v>6711</v>
      </c>
      <c r="B1854" s="115" t="s">
        <v>6712</v>
      </c>
      <c r="C1854" t="s">
        <v>6636</v>
      </c>
      <c r="D1854" s="165" t="s">
        <v>9172</v>
      </c>
      <c r="E1854" s="151" t="s">
        <v>6637</v>
      </c>
      <c r="F1854" s="151" t="s">
        <v>6638</v>
      </c>
      <c r="G1854" s="3" t="s">
        <v>6685</v>
      </c>
      <c r="H1854" s="115" t="s">
        <v>2105</v>
      </c>
      <c r="I1854" s="115" t="s">
        <v>14</v>
      </c>
      <c r="J1854" s="4" t="s">
        <v>6640</v>
      </c>
    </row>
    <row r="1855" spans="1:10" customFormat="1" x14ac:dyDescent="0.3">
      <c r="A1855" s="114" t="s">
        <v>6713</v>
      </c>
      <c r="B1855" s="115" t="s">
        <v>6714</v>
      </c>
      <c r="C1855" t="s">
        <v>6636</v>
      </c>
      <c r="D1855" s="165" t="s">
        <v>9172</v>
      </c>
      <c r="E1855" s="151" t="s">
        <v>6637</v>
      </c>
      <c r="F1855" s="151" t="s">
        <v>6638</v>
      </c>
      <c r="G1855" s="3" t="s">
        <v>6685</v>
      </c>
      <c r="H1855" s="115" t="s">
        <v>2105</v>
      </c>
      <c r="I1855" s="115" t="s">
        <v>14</v>
      </c>
      <c r="J1855" s="4" t="s">
        <v>6640</v>
      </c>
    </row>
    <row r="1856" spans="1:10" customFormat="1" x14ac:dyDescent="0.3">
      <c r="A1856" s="114" t="s">
        <v>2227</v>
      </c>
      <c r="B1856" s="115" t="s">
        <v>2228</v>
      </c>
      <c r="C1856" t="s">
        <v>6636</v>
      </c>
      <c r="D1856" s="165" t="s">
        <v>9172</v>
      </c>
      <c r="E1856" s="151" t="s">
        <v>6637</v>
      </c>
      <c r="F1856" s="151" t="s">
        <v>6638</v>
      </c>
      <c r="G1856" s="3" t="s">
        <v>6685</v>
      </c>
      <c r="H1856" s="115" t="s">
        <v>2105</v>
      </c>
      <c r="I1856" s="115" t="s">
        <v>14</v>
      </c>
      <c r="J1856" s="4" t="s">
        <v>6640</v>
      </c>
    </row>
    <row r="1857" spans="1:10" customFormat="1" x14ac:dyDescent="0.3">
      <c r="A1857" s="114" t="s">
        <v>2229</v>
      </c>
      <c r="B1857" s="115" t="s">
        <v>6715</v>
      </c>
      <c r="C1857" t="s">
        <v>6636</v>
      </c>
      <c r="D1857" s="165" t="s">
        <v>9172</v>
      </c>
      <c r="E1857" s="151" t="s">
        <v>6637</v>
      </c>
      <c r="F1857" s="151" t="s">
        <v>6638</v>
      </c>
      <c r="G1857" s="3" t="s">
        <v>6685</v>
      </c>
      <c r="H1857" s="115" t="s">
        <v>2105</v>
      </c>
      <c r="I1857" s="115" t="s">
        <v>14</v>
      </c>
      <c r="J1857" s="4" t="s">
        <v>6640</v>
      </c>
    </row>
    <row r="1858" spans="1:10" customFormat="1" x14ac:dyDescent="0.3">
      <c r="A1858" s="114" t="s">
        <v>2231</v>
      </c>
      <c r="B1858" s="115" t="s">
        <v>6716</v>
      </c>
      <c r="C1858" t="s">
        <v>6636</v>
      </c>
      <c r="D1858" s="165" t="s">
        <v>9172</v>
      </c>
      <c r="E1858" s="151" t="s">
        <v>6637</v>
      </c>
      <c r="F1858" s="151" t="s">
        <v>6638</v>
      </c>
      <c r="G1858" s="3" t="s">
        <v>6685</v>
      </c>
      <c r="H1858" s="115" t="s">
        <v>2105</v>
      </c>
      <c r="I1858" s="115" t="s">
        <v>14</v>
      </c>
      <c r="J1858" s="4" t="s">
        <v>6640</v>
      </c>
    </row>
    <row r="1859" spans="1:10" customFormat="1" x14ac:dyDescent="0.3">
      <c r="A1859" s="114" t="s">
        <v>2233</v>
      </c>
      <c r="B1859" s="115" t="s">
        <v>2234</v>
      </c>
      <c r="C1859" t="s">
        <v>6636</v>
      </c>
      <c r="D1859" s="165" t="s">
        <v>9172</v>
      </c>
      <c r="E1859" s="151" t="s">
        <v>6637</v>
      </c>
      <c r="F1859" s="151" t="s">
        <v>6638</v>
      </c>
      <c r="G1859" s="3" t="s">
        <v>6685</v>
      </c>
      <c r="H1859" s="115" t="s">
        <v>2105</v>
      </c>
      <c r="I1859" s="115" t="s">
        <v>14</v>
      </c>
      <c r="J1859" s="4" t="s">
        <v>6640</v>
      </c>
    </row>
    <row r="1860" spans="1:10" customFormat="1" x14ac:dyDescent="0.3">
      <c r="A1860" s="114" t="s">
        <v>2235</v>
      </c>
      <c r="B1860" s="115" t="s">
        <v>2236</v>
      </c>
      <c r="C1860" t="s">
        <v>6636</v>
      </c>
      <c r="D1860" s="165" t="s">
        <v>9172</v>
      </c>
      <c r="E1860" s="151" t="s">
        <v>6637</v>
      </c>
      <c r="F1860" s="151" t="s">
        <v>6638</v>
      </c>
      <c r="G1860" s="3" t="s">
        <v>6685</v>
      </c>
      <c r="H1860" s="115" t="s">
        <v>2105</v>
      </c>
      <c r="I1860" s="115" t="s">
        <v>14</v>
      </c>
      <c r="J1860" s="4" t="s">
        <v>6640</v>
      </c>
    </row>
    <row r="1861" spans="1:10" customFormat="1" x14ac:dyDescent="0.3">
      <c r="A1861" s="114" t="s">
        <v>6717</v>
      </c>
      <c r="B1861" s="115" t="s">
        <v>6718</v>
      </c>
      <c r="C1861" t="s">
        <v>6636</v>
      </c>
      <c r="D1861" s="165" t="s">
        <v>9172</v>
      </c>
      <c r="E1861" s="151" t="s">
        <v>6637</v>
      </c>
      <c r="F1861" s="151" t="s">
        <v>6638</v>
      </c>
      <c r="G1861" s="3" t="s">
        <v>6685</v>
      </c>
      <c r="H1861" s="115" t="s">
        <v>2105</v>
      </c>
      <c r="I1861" s="115" t="s">
        <v>14</v>
      </c>
      <c r="J1861" s="4" t="s">
        <v>6640</v>
      </c>
    </row>
    <row r="1862" spans="1:10" customFormat="1" x14ac:dyDescent="0.3">
      <c r="A1862" s="114" t="s">
        <v>2237</v>
      </c>
      <c r="B1862" s="115" t="s">
        <v>2238</v>
      </c>
      <c r="C1862" t="s">
        <v>6636</v>
      </c>
      <c r="D1862" s="165" t="s">
        <v>9172</v>
      </c>
      <c r="E1862" s="151" t="s">
        <v>6637</v>
      </c>
      <c r="F1862" s="151" t="s">
        <v>6638</v>
      </c>
      <c r="G1862" s="3" t="s">
        <v>6685</v>
      </c>
      <c r="H1862" s="115" t="s">
        <v>2105</v>
      </c>
      <c r="I1862" s="115" t="s">
        <v>14</v>
      </c>
      <c r="J1862" s="4" t="s">
        <v>6640</v>
      </c>
    </row>
    <row r="1863" spans="1:10" customFormat="1" x14ac:dyDescent="0.3">
      <c r="A1863" s="114" t="s">
        <v>6719</v>
      </c>
      <c r="B1863" s="115" t="s">
        <v>6720</v>
      </c>
      <c r="C1863" t="s">
        <v>6636</v>
      </c>
      <c r="D1863" s="165" t="s">
        <v>9172</v>
      </c>
      <c r="E1863" s="151" t="s">
        <v>6637</v>
      </c>
      <c r="F1863" s="151" t="s">
        <v>6638</v>
      </c>
      <c r="G1863" s="3" t="s">
        <v>6685</v>
      </c>
      <c r="H1863" s="115" t="s">
        <v>2105</v>
      </c>
      <c r="I1863" s="115" t="s">
        <v>14</v>
      </c>
      <c r="J1863" s="4" t="s">
        <v>6640</v>
      </c>
    </row>
    <row r="1864" spans="1:10" customFormat="1" x14ac:dyDescent="0.3">
      <c r="A1864" s="114" t="s">
        <v>2239</v>
      </c>
      <c r="B1864" s="115" t="s">
        <v>2240</v>
      </c>
      <c r="C1864" t="s">
        <v>6636</v>
      </c>
      <c r="D1864" s="165" t="s">
        <v>9172</v>
      </c>
      <c r="E1864" s="151" t="s">
        <v>6637</v>
      </c>
      <c r="F1864" s="151" t="s">
        <v>6638</v>
      </c>
      <c r="G1864" s="3" t="s">
        <v>6685</v>
      </c>
      <c r="H1864" s="115" t="s">
        <v>2105</v>
      </c>
      <c r="I1864" s="115" t="s">
        <v>14</v>
      </c>
      <c r="J1864" s="4" t="s">
        <v>6640</v>
      </c>
    </row>
    <row r="1865" spans="1:10" customFormat="1" x14ac:dyDescent="0.3">
      <c r="A1865" s="114" t="s">
        <v>6721</v>
      </c>
      <c r="B1865" s="115" t="s">
        <v>6722</v>
      </c>
      <c r="C1865" t="s">
        <v>6636</v>
      </c>
      <c r="D1865" s="165" t="s">
        <v>9172</v>
      </c>
      <c r="E1865" s="151" t="s">
        <v>6637</v>
      </c>
      <c r="F1865" s="151" t="s">
        <v>6638</v>
      </c>
      <c r="G1865" s="3" t="s">
        <v>6685</v>
      </c>
      <c r="H1865" s="115" t="s">
        <v>2105</v>
      </c>
      <c r="I1865" s="115" t="s">
        <v>14</v>
      </c>
      <c r="J1865" s="4" t="s">
        <v>6640</v>
      </c>
    </row>
    <row r="1866" spans="1:10" customFormat="1" x14ac:dyDescent="0.3">
      <c r="A1866" s="114" t="s">
        <v>6723</v>
      </c>
      <c r="B1866" s="115" t="s">
        <v>6724</v>
      </c>
      <c r="C1866" t="s">
        <v>6636</v>
      </c>
      <c r="D1866" s="165" t="s">
        <v>9172</v>
      </c>
      <c r="E1866" s="151" t="s">
        <v>6637</v>
      </c>
      <c r="F1866" s="151" t="s">
        <v>6638</v>
      </c>
      <c r="G1866" s="3" t="s">
        <v>6685</v>
      </c>
      <c r="H1866" s="115" t="s">
        <v>2105</v>
      </c>
      <c r="I1866" s="115" t="s">
        <v>14</v>
      </c>
      <c r="J1866" s="4" t="s">
        <v>6640</v>
      </c>
    </row>
    <row r="1867" spans="1:10" customFormat="1" x14ac:dyDescent="0.3">
      <c r="A1867" s="114" t="s">
        <v>6725</v>
      </c>
      <c r="B1867" s="115" t="s">
        <v>6726</v>
      </c>
      <c r="C1867" t="s">
        <v>6636</v>
      </c>
      <c r="D1867" s="165" t="s">
        <v>9172</v>
      </c>
      <c r="E1867" s="151" t="s">
        <v>6637</v>
      </c>
      <c r="F1867" s="151" t="s">
        <v>6638</v>
      </c>
      <c r="G1867" s="3" t="s">
        <v>6685</v>
      </c>
      <c r="H1867" s="115" t="s">
        <v>2105</v>
      </c>
      <c r="I1867" s="115" t="s">
        <v>14</v>
      </c>
      <c r="J1867" s="4" t="s">
        <v>6640</v>
      </c>
    </row>
    <row r="1868" spans="1:10" customFormat="1" x14ac:dyDescent="0.3">
      <c r="A1868" s="114" t="s">
        <v>6727</v>
      </c>
      <c r="B1868" s="115" t="s">
        <v>6728</v>
      </c>
      <c r="C1868" t="s">
        <v>6636</v>
      </c>
      <c r="D1868" s="165" t="s">
        <v>9172</v>
      </c>
      <c r="E1868" s="151" t="s">
        <v>6637</v>
      </c>
      <c r="F1868" s="151" t="s">
        <v>6638</v>
      </c>
      <c r="G1868" s="3" t="s">
        <v>6685</v>
      </c>
      <c r="H1868" s="115" t="s">
        <v>2105</v>
      </c>
      <c r="I1868" s="115" t="s">
        <v>14</v>
      </c>
      <c r="J1868" s="4" t="s">
        <v>6640</v>
      </c>
    </row>
    <row r="1869" spans="1:10" customFormat="1" x14ac:dyDescent="0.3">
      <c r="A1869" s="114" t="s">
        <v>6729</v>
      </c>
      <c r="B1869" s="115" t="s">
        <v>6730</v>
      </c>
      <c r="C1869" t="s">
        <v>6636</v>
      </c>
      <c r="D1869" s="165" t="s">
        <v>9172</v>
      </c>
      <c r="E1869" s="151" t="s">
        <v>6637</v>
      </c>
      <c r="F1869" s="151" t="s">
        <v>6638</v>
      </c>
      <c r="G1869" s="3" t="s">
        <v>6685</v>
      </c>
      <c r="H1869" s="115" t="s">
        <v>2105</v>
      </c>
      <c r="I1869" s="115" t="s">
        <v>14</v>
      </c>
      <c r="J1869" s="4" t="s">
        <v>6640</v>
      </c>
    </row>
    <row r="1870" spans="1:10" customFormat="1" x14ac:dyDescent="0.3">
      <c r="A1870" s="114" t="s">
        <v>6731</v>
      </c>
      <c r="B1870" s="115" t="s">
        <v>6732</v>
      </c>
      <c r="C1870" t="s">
        <v>6636</v>
      </c>
      <c r="D1870" s="165" t="s">
        <v>9172</v>
      </c>
      <c r="E1870" s="151" t="s">
        <v>6637</v>
      </c>
      <c r="F1870" s="151" t="s">
        <v>6638</v>
      </c>
      <c r="G1870" s="3" t="s">
        <v>6685</v>
      </c>
      <c r="H1870" s="115" t="s">
        <v>2105</v>
      </c>
      <c r="I1870" s="115" t="s">
        <v>14</v>
      </c>
      <c r="J1870" s="4" t="s">
        <v>6640</v>
      </c>
    </row>
    <row r="1871" spans="1:10" customFormat="1" x14ac:dyDescent="0.3">
      <c r="A1871" s="114" t="s">
        <v>6733</v>
      </c>
      <c r="B1871" s="115" t="s">
        <v>6734</v>
      </c>
      <c r="C1871" t="s">
        <v>6636</v>
      </c>
      <c r="D1871" s="165" t="s">
        <v>9172</v>
      </c>
      <c r="E1871" s="151" t="s">
        <v>6637</v>
      </c>
      <c r="F1871" s="151" t="s">
        <v>6638</v>
      </c>
      <c r="G1871" s="3" t="s">
        <v>6685</v>
      </c>
      <c r="H1871" s="115" t="s">
        <v>2105</v>
      </c>
      <c r="I1871" s="115" t="s">
        <v>14</v>
      </c>
      <c r="J1871" s="4" t="s">
        <v>6640</v>
      </c>
    </row>
    <row r="1872" spans="1:10" customFormat="1" x14ac:dyDescent="0.3">
      <c r="A1872" s="114" t="s">
        <v>6735</v>
      </c>
      <c r="B1872" s="115" t="s">
        <v>6736</v>
      </c>
      <c r="C1872" t="s">
        <v>6636</v>
      </c>
      <c r="D1872" s="165" t="s">
        <v>9172</v>
      </c>
      <c r="E1872" s="151" t="s">
        <v>6637</v>
      </c>
      <c r="F1872" s="151" t="s">
        <v>6638</v>
      </c>
      <c r="G1872" s="3" t="s">
        <v>6685</v>
      </c>
      <c r="H1872" s="115" t="s">
        <v>2105</v>
      </c>
      <c r="I1872" s="115" t="s">
        <v>14</v>
      </c>
      <c r="J1872" s="4" t="s">
        <v>6640</v>
      </c>
    </row>
    <row r="1873" spans="1:10" customFormat="1" x14ac:dyDescent="0.3">
      <c r="A1873" s="114" t="s">
        <v>6737</v>
      </c>
      <c r="B1873" s="115" t="s">
        <v>6738</v>
      </c>
      <c r="C1873" t="s">
        <v>6636</v>
      </c>
      <c r="D1873" s="165" t="s">
        <v>9172</v>
      </c>
      <c r="E1873" s="151" t="s">
        <v>6637</v>
      </c>
      <c r="F1873" s="151" t="s">
        <v>6638</v>
      </c>
      <c r="G1873" s="3" t="s">
        <v>6685</v>
      </c>
      <c r="H1873" s="115" t="s">
        <v>2105</v>
      </c>
      <c r="I1873" s="115" t="s">
        <v>14</v>
      </c>
      <c r="J1873" s="4" t="s">
        <v>6640</v>
      </c>
    </row>
    <row r="1874" spans="1:10" customFormat="1" x14ac:dyDescent="0.3">
      <c r="A1874" s="114" t="s">
        <v>6739</v>
      </c>
      <c r="B1874" s="115" t="s">
        <v>6740</v>
      </c>
      <c r="C1874" t="s">
        <v>6636</v>
      </c>
      <c r="D1874" s="165" t="s">
        <v>9172</v>
      </c>
      <c r="E1874" s="151" t="s">
        <v>6637</v>
      </c>
      <c r="F1874" s="151" t="s">
        <v>6638</v>
      </c>
      <c r="G1874" s="3" t="s">
        <v>6685</v>
      </c>
      <c r="H1874" s="115" t="s">
        <v>2105</v>
      </c>
      <c r="I1874" s="115" t="s">
        <v>14</v>
      </c>
      <c r="J1874" s="4" t="s">
        <v>6640</v>
      </c>
    </row>
    <row r="1875" spans="1:10" customFormat="1" x14ac:dyDescent="0.3">
      <c r="A1875" s="114" t="s">
        <v>6741</v>
      </c>
      <c r="B1875" s="115" t="s">
        <v>6742</v>
      </c>
      <c r="C1875" t="s">
        <v>6636</v>
      </c>
      <c r="D1875" s="165" t="s">
        <v>9172</v>
      </c>
      <c r="E1875" s="151" t="s">
        <v>6637</v>
      </c>
      <c r="F1875" s="151" t="s">
        <v>6638</v>
      </c>
      <c r="G1875" s="3" t="s">
        <v>6685</v>
      </c>
      <c r="H1875" s="115" t="s">
        <v>2105</v>
      </c>
      <c r="I1875" s="115" t="s">
        <v>14</v>
      </c>
      <c r="J1875" s="4" t="s">
        <v>6640</v>
      </c>
    </row>
    <row r="1876" spans="1:10" customFormat="1" x14ac:dyDescent="0.3">
      <c r="A1876" s="114" t="s">
        <v>6743</v>
      </c>
      <c r="B1876" s="115" t="s">
        <v>6744</v>
      </c>
      <c r="C1876" t="s">
        <v>6636</v>
      </c>
      <c r="D1876" s="165" t="s">
        <v>9172</v>
      </c>
      <c r="E1876" s="151" t="s">
        <v>6637</v>
      </c>
      <c r="F1876" s="151" t="s">
        <v>6638</v>
      </c>
      <c r="G1876" s="3" t="s">
        <v>6685</v>
      </c>
      <c r="H1876" s="115" t="s">
        <v>2105</v>
      </c>
      <c r="I1876" s="115" t="s">
        <v>14</v>
      </c>
      <c r="J1876" s="4" t="s">
        <v>6640</v>
      </c>
    </row>
    <row r="1877" spans="1:10" customFormat="1" x14ac:dyDescent="0.3">
      <c r="A1877" s="114" t="s">
        <v>6745</v>
      </c>
      <c r="B1877" s="115" t="s">
        <v>6746</v>
      </c>
      <c r="C1877" t="s">
        <v>6636</v>
      </c>
      <c r="D1877" s="165" t="s">
        <v>9172</v>
      </c>
      <c r="E1877" s="151" t="s">
        <v>6637</v>
      </c>
      <c r="F1877" s="151" t="s">
        <v>6638</v>
      </c>
      <c r="G1877" s="3" t="s">
        <v>6685</v>
      </c>
      <c r="H1877" s="115" t="s">
        <v>2105</v>
      </c>
      <c r="I1877" s="115" t="s">
        <v>14</v>
      </c>
      <c r="J1877" s="4" t="s">
        <v>6640</v>
      </c>
    </row>
    <row r="1878" spans="1:10" customFormat="1" x14ac:dyDescent="0.3">
      <c r="A1878" s="114" t="s">
        <v>6747</v>
      </c>
      <c r="B1878" s="115" t="s">
        <v>6748</v>
      </c>
      <c r="C1878" t="s">
        <v>6636</v>
      </c>
      <c r="D1878" s="165" t="s">
        <v>9172</v>
      </c>
      <c r="E1878" s="151" t="s">
        <v>6637</v>
      </c>
      <c r="F1878" s="151" t="s">
        <v>6638</v>
      </c>
      <c r="G1878" s="3" t="s">
        <v>6685</v>
      </c>
      <c r="H1878" s="115" t="s">
        <v>2105</v>
      </c>
      <c r="I1878" s="115" t="s">
        <v>14</v>
      </c>
      <c r="J1878" s="4" t="s">
        <v>6640</v>
      </c>
    </row>
    <row r="1879" spans="1:10" customFormat="1" x14ac:dyDescent="0.3">
      <c r="A1879" s="114" t="s">
        <v>6749</v>
      </c>
      <c r="B1879" s="115" t="s">
        <v>6750</v>
      </c>
      <c r="C1879" t="s">
        <v>6636</v>
      </c>
      <c r="D1879" s="165" t="s">
        <v>9172</v>
      </c>
      <c r="E1879" s="151" t="s">
        <v>6637</v>
      </c>
      <c r="F1879" s="151" t="s">
        <v>6638</v>
      </c>
      <c r="G1879" s="3" t="s">
        <v>6685</v>
      </c>
      <c r="H1879" s="115" t="s">
        <v>2105</v>
      </c>
      <c r="I1879" s="115" t="s">
        <v>14</v>
      </c>
      <c r="J1879" s="4" t="s">
        <v>6640</v>
      </c>
    </row>
    <row r="1880" spans="1:10" customFormat="1" x14ac:dyDescent="0.3">
      <c r="A1880" s="114" t="s">
        <v>6751</v>
      </c>
      <c r="B1880" s="115" t="s">
        <v>6752</v>
      </c>
      <c r="C1880" t="s">
        <v>6636</v>
      </c>
      <c r="D1880" s="165" t="s">
        <v>9172</v>
      </c>
      <c r="E1880" s="151" t="s">
        <v>6637</v>
      </c>
      <c r="F1880" s="151" t="s">
        <v>6638</v>
      </c>
      <c r="G1880" s="3" t="s">
        <v>6685</v>
      </c>
      <c r="H1880" s="115" t="s">
        <v>2105</v>
      </c>
      <c r="I1880" s="115" t="s">
        <v>14</v>
      </c>
      <c r="J1880" s="4" t="s">
        <v>6640</v>
      </c>
    </row>
    <row r="1881" spans="1:10" customFormat="1" x14ac:dyDescent="0.3">
      <c r="A1881" s="114" t="s">
        <v>6753</v>
      </c>
      <c r="B1881" s="115" t="s">
        <v>6754</v>
      </c>
      <c r="C1881" t="s">
        <v>6636</v>
      </c>
      <c r="D1881" s="165" t="s">
        <v>9172</v>
      </c>
      <c r="E1881" s="151" t="s">
        <v>6637</v>
      </c>
      <c r="F1881" s="151" t="s">
        <v>6638</v>
      </c>
      <c r="G1881" s="3" t="s">
        <v>2243</v>
      </c>
      <c r="H1881" s="115" t="s">
        <v>2105</v>
      </c>
      <c r="I1881" s="115" t="s">
        <v>14</v>
      </c>
      <c r="J1881" s="4" t="s">
        <v>6640</v>
      </c>
    </row>
    <row r="1882" spans="1:10" customFormat="1" x14ac:dyDescent="0.3">
      <c r="A1882" s="114" t="s">
        <v>6755</v>
      </c>
      <c r="B1882" s="115" t="s">
        <v>6756</v>
      </c>
      <c r="C1882" t="s">
        <v>6636</v>
      </c>
      <c r="D1882" s="165" t="s">
        <v>9172</v>
      </c>
      <c r="E1882" s="151" t="s">
        <v>6637</v>
      </c>
      <c r="F1882" s="151" t="s">
        <v>6638</v>
      </c>
      <c r="G1882" s="3" t="s">
        <v>2243</v>
      </c>
      <c r="H1882" s="115" t="s">
        <v>2105</v>
      </c>
      <c r="I1882" s="115" t="s">
        <v>14</v>
      </c>
      <c r="J1882" s="4" t="s">
        <v>6640</v>
      </c>
    </row>
    <row r="1883" spans="1:10" customFormat="1" x14ac:dyDescent="0.3">
      <c r="A1883" s="114" t="s">
        <v>6757</v>
      </c>
      <c r="B1883" s="115" t="s">
        <v>6758</v>
      </c>
      <c r="C1883" t="s">
        <v>6636</v>
      </c>
      <c r="D1883" s="165" t="s">
        <v>9172</v>
      </c>
      <c r="E1883" s="151" t="s">
        <v>6637</v>
      </c>
      <c r="F1883" s="151" t="s">
        <v>6638</v>
      </c>
      <c r="G1883" s="3" t="s">
        <v>2243</v>
      </c>
      <c r="H1883" s="115" t="s">
        <v>2105</v>
      </c>
      <c r="I1883" s="115" t="s">
        <v>14</v>
      </c>
      <c r="J1883" s="4" t="s">
        <v>6640</v>
      </c>
    </row>
    <row r="1884" spans="1:10" customFormat="1" x14ac:dyDescent="0.3">
      <c r="A1884" s="114" t="s">
        <v>2241</v>
      </c>
      <c r="B1884" s="115" t="s">
        <v>2242</v>
      </c>
      <c r="C1884" t="s">
        <v>6636</v>
      </c>
      <c r="D1884" s="165" t="s">
        <v>9172</v>
      </c>
      <c r="E1884" s="151" t="s">
        <v>6637</v>
      </c>
      <c r="F1884" s="151" t="s">
        <v>6638</v>
      </c>
      <c r="G1884" s="3" t="s">
        <v>2243</v>
      </c>
      <c r="H1884" s="115" t="s">
        <v>2105</v>
      </c>
      <c r="I1884" s="115" t="s">
        <v>14</v>
      </c>
      <c r="J1884" s="4" t="s">
        <v>6640</v>
      </c>
    </row>
    <row r="1885" spans="1:10" customFormat="1" x14ac:dyDescent="0.3">
      <c r="A1885" s="114" t="s">
        <v>2244</v>
      </c>
      <c r="B1885" s="115" t="s">
        <v>6759</v>
      </c>
      <c r="C1885" t="s">
        <v>6636</v>
      </c>
      <c r="D1885" s="165" t="s">
        <v>9172</v>
      </c>
      <c r="E1885" s="151" t="s">
        <v>6637</v>
      </c>
      <c r="F1885" s="151" t="s">
        <v>6638</v>
      </c>
      <c r="G1885" s="3" t="s">
        <v>2243</v>
      </c>
      <c r="H1885" s="115" t="s">
        <v>2105</v>
      </c>
      <c r="I1885" s="115" t="s">
        <v>14</v>
      </c>
      <c r="J1885" s="4" t="s">
        <v>6640</v>
      </c>
    </row>
    <row r="1886" spans="1:10" customFormat="1" ht="12" customHeight="1" x14ac:dyDescent="0.3">
      <c r="A1886" s="114" t="s">
        <v>6760</v>
      </c>
      <c r="B1886" s="115" t="s">
        <v>6761</v>
      </c>
      <c r="C1886" t="s">
        <v>6636</v>
      </c>
      <c r="D1886" s="165" t="s">
        <v>9172</v>
      </c>
      <c r="E1886" s="151" t="s">
        <v>6637</v>
      </c>
      <c r="F1886" s="151" t="s">
        <v>6638</v>
      </c>
      <c r="G1886" s="3" t="s">
        <v>2243</v>
      </c>
      <c r="H1886" s="115" t="s">
        <v>2105</v>
      </c>
      <c r="I1886" s="115" t="s">
        <v>14</v>
      </c>
      <c r="J1886" s="4" t="s">
        <v>6640</v>
      </c>
    </row>
    <row r="1887" spans="1:10" customFormat="1" ht="12.75" customHeight="1" x14ac:dyDescent="0.3">
      <c r="A1887" s="114" t="s">
        <v>6762</v>
      </c>
      <c r="B1887" s="115" t="s">
        <v>6763</v>
      </c>
      <c r="C1887" t="s">
        <v>6636</v>
      </c>
      <c r="D1887" s="165" t="s">
        <v>9172</v>
      </c>
      <c r="E1887" s="151" t="s">
        <v>6637</v>
      </c>
      <c r="F1887" s="151" t="s">
        <v>6638</v>
      </c>
      <c r="G1887" s="3" t="s">
        <v>2243</v>
      </c>
      <c r="H1887" s="115" t="s">
        <v>2105</v>
      </c>
      <c r="I1887" s="115" t="s">
        <v>14</v>
      </c>
      <c r="J1887" s="4" t="s">
        <v>6640</v>
      </c>
    </row>
    <row r="1888" spans="1:10" customFormat="1" x14ac:dyDescent="0.3">
      <c r="A1888" s="114" t="s">
        <v>2246</v>
      </c>
      <c r="B1888" s="115" t="s">
        <v>2247</v>
      </c>
      <c r="C1888" t="s">
        <v>6636</v>
      </c>
      <c r="D1888" s="165" t="s">
        <v>9172</v>
      </c>
      <c r="E1888" s="151" t="s">
        <v>6637</v>
      </c>
      <c r="F1888" s="151" t="s">
        <v>6638</v>
      </c>
      <c r="G1888" s="3" t="s">
        <v>2243</v>
      </c>
      <c r="H1888" s="115" t="s">
        <v>2105</v>
      </c>
      <c r="I1888" s="115" t="s">
        <v>14</v>
      </c>
      <c r="J1888" s="4" t="s">
        <v>6640</v>
      </c>
    </row>
    <row r="1889" spans="1:10" customFormat="1" x14ac:dyDescent="0.3">
      <c r="A1889" s="114" t="s">
        <v>2248</v>
      </c>
      <c r="B1889" s="115" t="s">
        <v>2249</v>
      </c>
      <c r="C1889" t="s">
        <v>6636</v>
      </c>
      <c r="D1889" s="165" t="s">
        <v>9172</v>
      </c>
      <c r="E1889" s="151" t="s">
        <v>6637</v>
      </c>
      <c r="F1889" s="151" t="s">
        <v>6638</v>
      </c>
      <c r="G1889" s="145" t="s">
        <v>2243</v>
      </c>
      <c r="H1889" s="143" t="s">
        <v>2105</v>
      </c>
      <c r="I1889" s="115" t="s">
        <v>14</v>
      </c>
      <c r="J1889" s="4" t="s">
        <v>6640</v>
      </c>
    </row>
    <row r="1890" spans="1:10" customFormat="1" x14ac:dyDescent="0.3">
      <c r="A1890" s="114" t="s">
        <v>6764</v>
      </c>
      <c r="B1890" s="115" t="s">
        <v>6765</v>
      </c>
      <c r="C1890" t="s">
        <v>6636</v>
      </c>
      <c r="D1890" s="165" t="s">
        <v>9172</v>
      </c>
      <c r="E1890" s="151" t="s">
        <v>6637</v>
      </c>
      <c r="F1890" s="151" t="s">
        <v>6638</v>
      </c>
      <c r="G1890" s="3" t="s">
        <v>2243</v>
      </c>
      <c r="H1890" s="143" t="s">
        <v>2105</v>
      </c>
      <c r="I1890" s="115" t="s">
        <v>14</v>
      </c>
      <c r="J1890" s="4" t="s">
        <v>6640</v>
      </c>
    </row>
    <row r="1891" spans="1:10" customFormat="1" x14ac:dyDescent="0.3">
      <c r="A1891" s="114" t="s">
        <v>6766</v>
      </c>
      <c r="B1891" s="115" t="s">
        <v>6767</v>
      </c>
      <c r="C1891" t="s">
        <v>6636</v>
      </c>
      <c r="D1891" s="165" t="s">
        <v>9172</v>
      </c>
      <c r="E1891" s="151" t="s">
        <v>6637</v>
      </c>
      <c r="F1891" s="151" t="s">
        <v>6638</v>
      </c>
      <c r="G1891" s="3" t="s">
        <v>2243</v>
      </c>
      <c r="H1891" s="143" t="s">
        <v>2105</v>
      </c>
      <c r="I1891" s="115" t="s">
        <v>14</v>
      </c>
      <c r="J1891" s="4" t="s">
        <v>6640</v>
      </c>
    </row>
    <row r="1892" spans="1:10" customFormat="1" x14ac:dyDescent="0.3">
      <c r="A1892" s="114" t="s">
        <v>6768</v>
      </c>
      <c r="B1892" s="115" t="s">
        <v>6769</v>
      </c>
      <c r="C1892" t="s">
        <v>6636</v>
      </c>
      <c r="D1892" s="165" t="s">
        <v>9172</v>
      </c>
      <c r="E1892" s="151" t="s">
        <v>6637</v>
      </c>
      <c r="F1892" s="151" t="s">
        <v>6638</v>
      </c>
      <c r="G1892" s="3" t="s">
        <v>2243</v>
      </c>
      <c r="H1892" s="143" t="s">
        <v>2105</v>
      </c>
      <c r="I1892" s="115" t="s">
        <v>14</v>
      </c>
      <c r="J1892" s="4" t="s">
        <v>6640</v>
      </c>
    </row>
    <row r="1893" spans="1:10" customFormat="1" x14ac:dyDescent="0.3">
      <c r="A1893" s="114" t="s">
        <v>6770</v>
      </c>
      <c r="B1893" s="115" t="s">
        <v>6771</v>
      </c>
      <c r="C1893" t="s">
        <v>6636</v>
      </c>
      <c r="D1893" s="165" t="s">
        <v>9172</v>
      </c>
      <c r="E1893" s="151" t="s">
        <v>6637</v>
      </c>
      <c r="F1893" s="151" t="s">
        <v>6638</v>
      </c>
      <c r="G1893" s="3" t="s">
        <v>2243</v>
      </c>
      <c r="H1893" s="115" t="s">
        <v>2105</v>
      </c>
      <c r="I1893" s="115" t="s">
        <v>14</v>
      </c>
      <c r="J1893" s="4" t="s">
        <v>6640</v>
      </c>
    </row>
    <row r="1894" spans="1:10" customFormat="1" x14ac:dyDescent="0.3">
      <c r="A1894" s="114" t="s">
        <v>2250</v>
      </c>
      <c r="B1894" s="115" t="s">
        <v>6772</v>
      </c>
      <c r="C1894" t="s">
        <v>6773</v>
      </c>
      <c r="D1894" s="165"/>
      <c r="E1894" s="3" t="s">
        <v>6774</v>
      </c>
      <c r="F1894" t="s">
        <v>6775</v>
      </c>
      <c r="G1894" s="3" t="s">
        <v>2252</v>
      </c>
      <c r="H1894" s="115" t="s">
        <v>2253</v>
      </c>
      <c r="I1894" s="115" t="s">
        <v>14</v>
      </c>
      <c r="J1894" s="4" t="s">
        <v>6776</v>
      </c>
    </row>
    <row r="1895" spans="1:10" customFormat="1" x14ac:dyDescent="0.3">
      <c r="A1895" s="114" t="s">
        <v>6777</v>
      </c>
      <c r="B1895" s="115" t="s">
        <v>6778</v>
      </c>
      <c r="C1895" t="s">
        <v>6773</v>
      </c>
      <c r="D1895" s="165"/>
      <c r="E1895" s="3" t="s">
        <v>6774</v>
      </c>
      <c r="F1895" t="s">
        <v>6775</v>
      </c>
      <c r="G1895" s="3" t="s">
        <v>2252</v>
      </c>
      <c r="H1895" s="115" t="s">
        <v>2253</v>
      </c>
      <c r="I1895" s="115" t="s">
        <v>14</v>
      </c>
      <c r="J1895" s="4" t="s">
        <v>6776</v>
      </c>
    </row>
    <row r="1896" spans="1:10" customFormat="1" x14ac:dyDescent="0.3">
      <c r="A1896" s="114" t="s">
        <v>2270</v>
      </c>
      <c r="B1896" s="115" t="s">
        <v>6779</v>
      </c>
      <c r="C1896" t="s">
        <v>6773</v>
      </c>
      <c r="D1896" s="165"/>
      <c r="E1896" s="3" t="s">
        <v>6774</v>
      </c>
      <c r="F1896" t="s">
        <v>6775</v>
      </c>
      <c r="G1896" s="3" t="s">
        <v>2252</v>
      </c>
      <c r="H1896" s="115" t="s">
        <v>2253</v>
      </c>
      <c r="I1896" s="115" t="s">
        <v>14</v>
      </c>
      <c r="J1896" s="128" t="s">
        <v>6776</v>
      </c>
    </row>
    <row r="1897" spans="1:10" customFormat="1" x14ac:dyDescent="0.3">
      <c r="A1897" s="114" t="s">
        <v>2272</v>
      </c>
      <c r="B1897" s="115" t="s">
        <v>6780</v>
      </c>
      <c r="C1897" t="s">
        <v>6773</v>
      </c>
      <c r="D1897" s="165"/>
      <c r="E1897" s="3" t="s">
        <v>6774</v>
      </c>
      <c r="F1897" t="s">
        <v>6775</v>
      </c>
      <c r="G1897" s="3" t="s">
        <v>2252</v>
      </c>
      <c r="H1897" s="115" t="s">
        <v>2253</v>
      </c>
      <c r="I1897" s="115" t="s">
        <v>14</v>
      </c>
      <c r="J1897" s="128" t="s">
        <v>6776</v>
      </c>
    </row>
    <row r="1898" spans="1:10" customFormat="1" x14ac:dyDescent="0.3">
      <c r="A1898" s="114" t="s">
        <v>2274</v>
      </c>
      <c r="B1898" s="115" t="s">
        <v>6781</v>
      </c>
      <c r="C1898" t="s">
        <v>6773</v>
      </c>
      <c r="D1898" s="165"/>
      <c r="E1898" s="3" t="s">
        <v>6774</v>
      </c>
      <c r="F1898" t="s">
        <v>6775</v>
      </c>
      <c r="G1898" s="3" t="s">
        <v>2252</v>
      </c>
      <c r="H1898" s="115" t="s">
        <v>2253</v>
      </c>
      <c r="I1898" s="115" t="s">
        <v>14</v>
      </c>
      <c r="J1898" s="4" t="s">
        <v>6776</v>
      </c>
    </row>
    <row r="1899" spans="1:10" customFormat="1" x14ac:dyDescent="0.3">
      <c r="A1899" s="114" t="s">
        <v>2276</v>
      </c>
      <c r="B1899" s="115" t="s">
        <v>6782</v>
      </c>
      <c r="C1899" t="s">
        <v>6773</v>
      </c>
      <c r="D1899" s="165"/>
      <c r="E1899" s="3" t="s">
        <v>6774</v>
      </c>
      <c r="F1899" t="s">
        <v>6775</v>
      </c>
      <c r="G1899" s="3" t="s">
        <v>2252</v>
      </c>
      <c r="H1899" s="115" t="s">
        <v>2253</v>
      </c>
      <c r="I1899" s="115" t="s">
        <v>14</v>
      </c>
      <c r="J1899" s="4" t="s">
        <v>6776</v>
      </c>
    </row>
    <row r="1900" spans="1:10" customFormat="1" x14ac:dyDescent="0.3">
      <c r="A1900" s="114" t="s">
        <v>2278</v>
      </c>
      <c r="B1900" s="115" t="s">
        <v>6783</v>
      </c>
      <c r="C1900" t="s">
        <v>6773</v>
      </c>
      <c r="D1900" s="165"/>
      <c r="E1900" s="3" t="s">
        <v>6774</v>
      </c>
      <c r="F1900" t="s">
        <v>6775</v>
      </c>
      <c r="G1900" s="3" t="s">
        <v>2252</v>
      </c>
      <c r="H1900" s="115" t="s">
        <v>2253</v>
      </c>
      <c r="I1900" s="115" t="s">
        <v>14</v>
      </c>
      <c r="J1900" s="4" t="s">
        <v>6776</v>
      </c>
    </row>
    <row r="1901" spans="1:10" customFormat="1" x14ac:dyDescent="0.3">
      <c r="A1901" s="114" t="s">
        <v>2280</v>
      </c>
      <c r="B1901" s="115" t="s">
        <v>6784</v>
      </c>
      <c r="C1901" t="s">
        <v>6773</v>
      </c>
      <c r="D1901" s="165"/>
      <c r="E1901" s="3" t="s">
        <v>6774</v>
      </c>
      <c r="F1901" t="s">
        <v>6775</v>
      </c>
      <c r="G1901" s="3" t="s">
        <v>2252</v>
      </c>
      <c r="H1901" s="115" t="s">
        <v>2253</v>
      </c>
      <c r="I1901" s="115" t="s">
        <v>14</v>
      </c>
      <c r="J1901" s="4" t="s">
        <v>6776</v>
      </c>
    </row>
    <row r="1902" spans="1:10" customFormat="1" x14ac:dyDescent="0.3">
      <c r="A1902" s="114" t="s">
        <v>2282</v>
      </c>
      <c r="B1902" s="115" t="s">
        <v>6785</v>
      </c>
      <c r="C1902" t="s">
        <v>6773</v>
      </c>
      <c r="D1902" s="165"/>
      <c r="E1902" s="3" t="s">
        <v>6774</v>
      </c>
      <c r="F1902" t="s">
        <v>6775</v>
      </c>
      <c r="G1902" s="3" t="s">
        <v>2252</v>
      </c>
      <c r="H1902" s="115" t="s">
        <v>2253</v>
      </c>
      <c r="I1902" s="115" t="s">
        <v>14</v>
      </c>
      <c r="J1902" s="4" t="s">
        <v>6776</v>
      </c>
    </row>
    <row r="1903" spans="1:10" customFormat="1" x14ac:dyDescent="0.3">
      <c r="A1903" s="114" t="s">
        <v>2284</v>
      </c>
      <c r="B1903" s="143" t="s">
        <v>6786</v>
      </c>
      <c r="C1903" t="s">
        <v>6773</v>
      </c>
      <c r="D1903" s="165"/>
      <c r="E1903" s="3" t="s">
        <v>6774</v>
      </c>
      <c r="F1903" t="s">
        <v>6775</v>
      </c>
      <c r="G1903" s="3" t="s">
        <v>2252</v>
      </c>
      <c r="H1903" s="115" t="s">
        <v>2253</v>
      </c>
      <c r="I1903" s="115" t="s">
        <v>14</v>
      </c>
      <c r="J1903" s="4" t="s">
        <v>6776</v>
      </c>
    </row>
    <row r="1904" spans="1:10" customFormat="1" x14ac:dyDescent="0.3">
      <c r="A1904" s="114" t="s">
        <v>6787</v>
      </c>
      <c r="B1904" s="143" t="s">
        <v>6788</v>
      </c>
      <c r="C1904" t="s">
        <v>6773</v>
      </c>
      <c r="D1904" s="165"/>
      <c r="E1904" s="3" t="s">
        <v>6774</v>
      </c>
      <c r="F1904" t="s">
        <v>6775</v>
      </c>
      <c r="G1904" s="3" t="s">
        <v>2252</v>
      </c>
      <c r="H1904" s="115" t="s">
        <v>2253</v>
      </c>
      <c r="I1904" s="115" t="s">
        <v>14</v>
      </c>
      <c r="J1904" s="4" t="s">
        <v>6776</v>
      </c>
    </row>
    <row r="1905" spans="1:12" customFormat="1" x14ac:dyDescent="0.3">
      <c r="A1905" s="114" t="s">
        <v>6789</v>
      </c>
      <c r="B1905" s="143" t="s">
        <v>6790</v>
      </c>
      <c r="C1905" t="s">
        <v>6773</v>
      </c>
      <c r="D1905" s="165"/>
      <c r="E1905" s="3" t="s">
        <v>6774</v>
      </c>
      <c r="F1905" t="s">
        <v>6775</v>
      </c>
      <c r="G1905" s="3" t="s">
        <v>2252</v>
      </c>
      <c r="H1905" s="115" t="s">
        <v>2253</v>
      </c>
      <c r="I1905" s="115" t="s">
        <v>14</v>
      </c>
      <c r="J1905" s="4" t="s">
        <v>6776</v>
      </c>
    </row>
    <row r="1906" spans="1:12" customFormat="1" x14ac:dyDescent="0.3">
      <c r="A1906" s="114" t="s">
        <v>6791</v>
      </c>
      <c r="B1906" s="143" t="s">
        <v>6792</v>
      </c>
      <c r="C1906" t="s">
        <v>6773</v>
      </c>
      <c r="D1906" s="165"/>
      <c r="E1906" s="3" t="s">
        <v>6774</v>
      </c>
      <c r="F1906" t="s">
        <v>6775</v>
      </c>
      <c r="G1906" s="3" t="s">
        <v>2252</v>
      </c>
      <c r="H1906" s="115" t="s">
        <v>2253</v>
      </c>
      <c r="I1906" s="115" t="s">
        <v>14</v>
      </c>
      <c r="J1906" s="4" t="s">
        <v>6776</v>
      </c>
    </row>
    <row r="1907" spans="1:12" customFormat="1" x14ac:dyDescent="0.3">
      <c r="A1907" s="114" t="s">
        <v>6793</v>
      </c>
      <c r="B1907" s="115" t="s">
        <v>6794</v>
      </c>
      <c r="C1907" t="s">
        <v>6773</v>
      </c>
      <c r="D1907" s="165"/>
      <c r="E1907" s="3" t="s">
        <v>6774</v>
      </c>
      <c r="F1907" t="s">
        <v>6775</v>
      </c>
      <c r="G1907" s="3" t="s">
        <v>2252</v>
      </c>
      <c r="H1907" s="115" t="s">
        <v>2253</v>
      </c>
      <c r="I1907" s="115" t="s">
        <v>14</v>
      </c>
      <c r="J1907" s="4" t="s">
        <v>6776</v>
      </c>
    </row>
    <row r="1908" spans="1:12" customFormat="1" x14ac:dyDescent="0.3">
      <c r="A1908" s="114" t="s">
        <v>2288</v>
      </c>
      <c r="B1908" s="115" t="s">
        <v>2289</v>
      </c>
      <c r="C1908" t="s">
        <v>6773</v>
      </c>
      <c r="D1908" s="165"/>
      <c r="E1908" s="3" t="s">
        <v>6774</v>
      </c>
      <c r="F1908" t="s">
        <v>6775</v>
      </c>
      <c r="G1908" s="3" t="s">
        <v>2252</v>
      </c>
      <c r="H1908" s="115" t="s">
        <v>2253</v>
      </c>
      <c r="I1908" s="115" t="s">
        <v>14</v>
      </c>
      <c r="J1908" s="4" t="s">
        <v>6776</v>
      </c>
    </row>
    <row r="1909" spans="1:12" customFormat="1" x14ac:dyDescent="0.3">
      <c r="A1909" s="114" t="s">
        <v>2290</v>
      </c>
      <c r="B1909" s="115" t="s">
        <v>2291</v>
      </c>
      <c r="C1909" t="s">
        <v>6773</v>
      </c>
      <c r="D1909" s="165"/>
      <c r="E1909" s="3" t="s">
        <v>6774</v>
      </c>
      <c r="F1909" t="s">
        <v>6775</v>
      </c>
      <c r="G1909" s="3" t="s">
        <v>2252</v>
      </c>
      <c r="H1909" s="115" t="s">
        <v>2253</v>
      </c>
      <c r="I1909" s="115" t="s">
        <v>14</v>
      </c>
      <c r="J1909" s="4" t="s">
        <v>6776</v>
      </c>
    </row>
    <row r="1910" spans="1:12" customFormat="1" x14ac:dyDescent="0.3">
      <c r="A1910" s="114" t="s">
        <v>6795</v>
      </c>
      <c r="B1910" s="115" t="s">
        <v>6796</v>
      </c>
      <c r="C1910" t="s">
        <v>6773</v>
      </c>
      <c r="D1910" s="165"/>
      <c r="E1910" s="3" t="s">
        <v>6774</v>
      </c>
      <c r="F1910" t="s">
        <v>6775</v>
      </c>
      <c r="G1910" s="3" t="s">
        <v>2252</v>
      </c>
      <c r="H1910" s="115" t="s">
        <v>2253</v>
      </c>
      <c r="I1910" s="115" t="s">
        <v>14</v>
      </c>
      <c r="J1910" s="4" t="s">
        <v>6776</v>
      </c>
    </row>
    <row r="1911" spans="1:12" customFormat="1" x14ac:dyDescent="0.3">
      <c r="A1911" s="114" t="s">
        <v>2296</v>
      </c>
      <c r="B1911" s="115" t="s">
        <v>6797</v>
      </c>
      <c r="C1911" t="s">
        <v>6773</v>
      </c>
      <c r="D1911" s="165"/>
      <c r="E1911" s="3" t="s">
        <v>6774</v>
      </c>
      <c r="F1911" t="s">
        <v>6775</v>
      </c>
      <c r="G1911" s="3" t="s">
        <v>2252</v>
      </c>
      <c r="H1911" s="115" t="s">
        <v>2253</v>
      </c>
      <c r="I1911" s="115" t="s">
        <v>14</v>
      </c>
      <c r="J1911" s="4" t="s">
        <v>6776</v>
      </c>
    </row>
    <row r="1912" spans="1:12" customFormat="1" x14ac:dyDescent="0.3">
      <c r="A1912" s="114" t="s">
        <v>2298</v>
      </c>
      <c r="B1912" s="115" t="s">
        <v>2299</v>
      </c>
      <c r="C1912" t="s">
        <v>6798</v>
      </c>
      <c r="D1912" s="160" t="s">
        <v>9160</v>
      </c>
      <c r="E1912" s="3" t="s">
        <v>2299</v>
      </c>
      <c r="F1912" s="143" t="s">
        <v>2300</v>
      </c>
      <c r="G1912" s="3" t="s">
        <v>2300</v>
      </c>
      <c r="H1912" s="115" t="s">
        <v>2301</v>
      </c>
      <c r="I1912" s="115" t="s">
        <v>14</v>
      </c>
      <c r="J1912" s="4" t="s">
        <v>6799</v>
      </c>
      <c r="K1912" s="133"/>
      <c r="L1912" s="4"/>
    </row>
    <row r="1913" spans="1:12" customFormat="1" x14ac:dyDescent="0.3">
      <c r="A1913" s="114" t="s">
        <v>2308</v>
      </c>
      <c r="B1913" s="115" t="s">
        <v>2309</v>
      </c>
      <c r="C1913" s="143" t="s">
        <v>6800</v>
      </c>
      <c r="D1913" s="160" t="s">
        <v>9146</v>
      </c>
      <c r="E1913" s="153" t="s">
        <v>2299</v>
      </c>
      <c r="F1913" s="143" t="s">
        <v>2300</v>
      </c>
      <c r="G1913" s="3" t="s">
        <v>2300</v>
      </c>
      <c r="H1913" s="115" t="s">
        <v>2301</v>
      </c>
      <c r="I1913" s="115" t="s">
        <v>14</v>
      </c>
      <c r="J1913" s="4" t="s">
        <v>6801</v>
      </c>
      <c r="K1913" s="133" t="s">
        <v>6802</v>
      </c>
      <c r="L1913" s="4" t="s">
        <v>6803</v>
      </c>
    </row>
    <row r="1914" spans="1:12" customFormat="1" ht="15.75" x14ac:dyDescent="0.3">
      <c r="A1914" s="114" t="s">
        <v>2313</v>
      </c>
      <c r="B1914" s="143" t="s">
        <v>2314</v>
      </c>
      <c r="C1914" t="s">
        <v>6804</v>
      </c>
      <c r="D1914" s="160" t="s">
        <v>9194</v>
      </c>
      <c r="E1914" s="3" t="s">
        <v>6805</v>
      </c>
      <c r="F1914" t="s">
        <v>6806</v>
      </c>
      <c r="G1914" s="3" t="s">
        <v>2315</v>
      </c>
      <c r="H1914" s="115" t="s">
        <v>2316</v>
      </c>
      <c r="I1914" s="115" t="s">
        <v>14</v>
      </c>
      <c r="J1914" s="4" t="s">
        <v>6807</v>
      </c>
      <c r="K1914" s="117"/>
      <c r="L1914" s="4"/>
    </row>
    <row r="1915" spans="1:12" customFormat="1" ht="15.75" x14ac:dyDescent="0.3">
      <c r="A1915" s="114" t="s">
        <v>2323</v>
      </c>
      <c r="B1915" s="143" t="s">
        <v>2324</v>
      </c>
      <c r="C1915" t="s">
        <v>6804</v>
      </c>
      <c r="D1915" s="160" t="s">
        <v>9194</v>
      </c>
      <c r="E1915" s="3" t="s">
        <v>6805</v>
      </c>
      <c r="F1915" t="s">
        <v>6806</v>
      </c>
      <c r="G1915" s="143" t="s">
        <v>2315</v>
      </c>
      <c r="H1915" s="145" t="s">
        <v>2316</v>
      </c>
      <c r="I1915" s="115" t="s">
        <v>14</v>
      </c>
      <c r="J1915" s="4" t="s">
        <v>6807</v>
      </c>
      <c r="K1915" s="117"/>
      <c r="L1915" s="4"/>
    </row>
    <row r="1916" spans="1:12" customFormat="1" ht="15.75" x14ac:dyDescent="0.3">
      <c r="A1916" s="114" t="s">
        <v>6808</v>
      </c>
      <c r="B1916" s="143" t="s">
        <v>6809</v>
      </c>
      <c r="C1916" t="s">
        <v>6804</v>
      </c>
      <c r="D1916" s="160" t="s">
        <v>9194</v>
      </c>
      <c r="E1916" s="3" t="s">
        <v>6805</v>
      </c>
      <c r="F1916" t="s">
        <v>6806</v>
      </c>
      <c r="G1916" s="3" t="s">
        <v>2315</v>
      </c>
      <c r="H1916" s="145" t="s">
        <v>2316</v>
      </c>
      <c r="I1916" s="115" t="s">
        <v>14</v>
      </c>
      <c r="J1916" s="4" t="s">
        <v>6807</v>
      </c>
      <c r="K1916" s="117"/>
      <c r="L1916" s="4"/>
    </row>
    <row r="1917" spans="1:12" customFormat="1" ht="15.75" x14ac:dyDescent="0.3">
      <c r="A1917" s="114" t="s">
        <v>6810</v>
      </c>
      <c r="B1917" s="143" t="s">
        <v>6811</v>
      </c>
      <c r="C1917" t="s">
        <v>6804</v>
      </c>
      <c r="D1917" s="160" t="s">
        <v>9194</v>
      </c>
      <c r="E1917" s="3" t="s">
        <v>6805</v>
      </c>
      <c r="F1917" t="s">
        <v>6806</v>
      </c>
      <c r="G1917" s="3" t="s">
        <v>2315</v>
      </c>
      <c r="H1917" s="145" t="s">
        <v>2316</v>
      </c>
      <c r="I1917" s="115" t="s">
        <v>14</v>
      </c>
      <c r="J1917" s="4" t="s">
        <v>6807</v>
      </c>
      <c r="K1917" s="117"/>
      <c r="L1917" s="4"/>
    </row>
    <row r="1918" spans="1:12" customFormat="1" ht="30" x14ac:dyDescent="0.3">
      <c r="A1918" s="114" t="s">
        <v>2339</v>
      </c>
      <c r="B1918" s="151" t="s">
        <v>2340</v>
      </c>
      <c r="C1918" s="6" t="s">
        <v>6812</v>
      </c>
      <c r="D1918" s="160" t="s">
        <v>9181</v>
      </c>
      <c r="E1918" s="3" t="s">
        <v>6813</v>
      </c>
      <c r="F1918" s="133" t="s">
        <v>6814</v>
      </c>
      <c r="G1918" s="3" t="s">
        <v>6815</v>
      </c>
      <c r="H1918" s="115" t="s">
        <v>1456</v>
      </c>
      <c r="I1918" s="115" t="s">
        <v>14</v>
      </c>
      <c r="J1918" s="4" t="s">
        <v>6816</v>
      </c>
      <c r="K1918" s="117" t="s">
        <v>6817</v>
      </c>
      <c r="L1918" s="4" t="s">
        <v>6818</v>
      </c>
    </row>
    <row r="1919" spans="1:12" customFormat="1" ht="15.75" x14ac:dyDescent="0.3">
      <c r="A1919" s="114" t="s">
        <v>2364</v>
      </c>
      <c r="B1919" s="143" t="s">
        <v>6819</v>
      </c>
      <c r="C1919" t="s">
        <v>6804</v>
      </c>
      <c r="D1919" s="160" t="s">
        <v>9194</v>
      </c>
      <c r="E1919" s="3" t="s">
        <v>6805</v>
      </c>
      <c r="F1919" t="s">
        <v>6806</v>
      </c>
      <c r="G1919" s="3" t="s">
        <v>2315</v>
      </c>
      <c r="H1919" s="145" t="s">
        <v>2316</v>
      </c>
      <c r="I1919" s="115" t="s">
        <v>14</v>
      </c>
      <c r="J1919" s="4" t="s">
        <v>6807</v>
      </c>
      <c r="K1919" s="117"/>
      <c r="L1919" s="4"/>
    </row>
    <row r="1920" spans="1:12" customFormat="1" ht="15.75" x14ac:dyDescent="0.3">
      <c r="A1920" s="114" t="s">
        <v>2369</v>
      </c>
      <c r="B1920" s="115" t="s">
        <v>6820</v>
      </c>
      <c r="C1920" t="s">
        <v>6804</v>
      </c>
      <c r="D1920" s="160" t="s">
        <v>9194</v>
      </c>
      <c r="E1920" s="3" t="s">
        <v>6805</v>
      </c>
      <c r="F1920" t="s">
        <v>6806</v>
      </c>
      <c r="G1920" s="3" t="s">
        <v>2315</v>
      </c>
      <c r="H1920" s="115" t="s">
        <v>2316</v>
      </c>
      <c r="I1920" s="115" t="s">
        <v>14</v>
      </c>
      <c r="J1920" s="4" t="s">
        <v>6807</v>
      </c>
      <c r="K1920" s="117"/>
      <c r="L1920" s="4"/>
    </row>
    <row r="1921" spans="1:12" customFormat="1" ht="15.75" x14ac:dyDescent="0.3">
      <c r="A1921" s="114" t="s">
        <v>2371</v>
      </c>
      <c r="B1921" s="143" t="s">
        <v>2372</v>
      </c>
      <c r="C1921" t="s">
        <v>6804</v>
      </c>
      <c r="D1921" s="160" t="s">
        <v>9194</v>
      </c>
      <c r="E1921" s="3" t="s">
        <v>6805</v>
      </c>
      <c r="F1921" t="s">
        <v>6806</v>
      </c>
      <c r="G1921" s="3" t="s">
        <v>2315</v>
      </c>
      <c r="H1921" s="115" t="s">
        <v>2316</v>
      </c>
      <c r="I1921" s="115" t="s">
        <v>14</v>
      </c>
      <c r="J1921" s="4" t="s">
        <v>6807</v>
      </c>
      <c r="K1921" s="117"/>
      <c r="L1921" s="4"/>
    </row>
    <row r="1922" spans="1:12" customFormat="1" ht="15.75" x14ac:dyDescent="0.3">
      <c r="A1922" s="114" t="s">
        <v>2373</v>
      </c>
      <c r="B1922" s="143" t="s">
        <v>6821</v>
      </c>
      <c r="C1922" t="s">
        <v>6804</v>
      </c>
      <c r="D1922" s="160" t="s">
        <v>9194</v>
      </c>
      <c r="E1922" s="3" t="s">
        <v>6805</v>
      </c>
      <c r="F1922" t="s">
        <v>6806</v>
      </c>
      <c r="G1922" s="3" t="s">
        <v>2315</v>
      </c>
      <c r="H1922" s="115" t="s">
        <v>2316</v>
      </c>
      <c r="I1922" s="115" t="s">
        <v>14</v>
      </c>
      <c r="J1922" s="4" t="s">
        <v>6807</v>
      </c>
      <c r="K1922" s="117"/>
      <c r="L1922" s="4"/>
    </row>
    <row r="1923" spans="1:12" customFormat="1" x14ac:dyDescent="0.3">
      <c r="A1923" s="114" t="s">
        <v>2379</v>
      </c>
      <c r="B1923" s="143" t="s">
        <v>2380</v>
      </c>
      <c r="C1923" t="s">
        <v>6822</v>
      </c>
      <c r="D1923" s="160" t="s">
        <v>9180</v>
      </c>
      <c r="E1923" s="3" t="s">
        <v>6823</v>
      </c>
      <c r="F1923" s="3" t="s">
        <v>6824</v>
      </c>
      <c r="G1923" s="3" t="s">
        <v>2381</v>
      </c>
      <c r="H1923" s="115" t="s">
        <v>2382</v>
      </c>
      <c r="I1923" s="115" t="s">
        <v>14</v>
      </c>
      <c r="J1923" s="129" t="s">
        <v>6825</v>
      </c>
    </row>
    <row r="1924" spans="1:12" customFormat="1" x14ac:dyDescent="0.3">
      <c r="A1924" s="114" t="s">
        <v>2386</v>
      </c>
      <c r="B1924" s="115" t="s">
        <v>2387</v>
      </c>
      <c r="C1924" t="s">
        <v>6822</v>
      </c>
      <c r="D1924" s="160" t="s">
        <v>9180</v>
      </c>
      <c r="E1924" s="3" t="s">
        <v>6823</v>
      </c>
      <c r="F1924" s="3" t="s">
        <v>6824</v>
      </c>
      <c r="G1924" s="3" t="s">
        <v>2381</v>
      </c>
      <c r="H1924" s="115" t="s">
        <v>2382</v>
      </c>
      <c r="I1924" s="115" t="s">
        <v>14</v>
      </c>
      <c r="J1924" s="129" t="s">
        <v>6825</v>
      </c>
    </row>
    <row r="1925" spans="1:12" customFormat="1" ht="15.75" x14ac:dyDescent="0.3">
      <c r="A1925" s="114" t="s">
        <v>2388</v>
      </c>
      <c r="B1925" s="115" t="s">
        <v>6826</v>
      </c>
      <c r="C1925" t="s">
        <v>6804</v>
      </c>
      <c r="D1925" s="160" t="s">
        <v>9194</v>
      </c>
      <c r="E1925" s="3" t="s">
        <v>6805</v>
      </c>
      <c r="F1925" t="s">
        <v>6806</v>
      </c>
      <c r="G1925" s="3" t="s">
        <v>2315</v>
      </c>
      <c r="H1925" s="115" t="s">
        <v>2316</v>
      </c>
      <c r="I1925" s="115" t="s">
        <v>14</v>
      </c>
      <c r="J1925" s="4" t="s">
        <v>6807</v>
      </c>
      <c r="K1925" s="117"/>
      <c r="L1925" s="4"/>
    </row>
    <row r="1926" spans="1:12" customFormat="1" ht="15.75" x14ac:dyDescent="0.3">
      <c r="A1926" s="114" t="s">
        <v>2390</v>
      </c>
      <c r="B1926" s="115" t="s">
        <v>6827</v>
      </c>
      <c r="C1926" t="s">
        <v>6804</v>
      </c>
      <c r="D1926" s="160" t="s">
        <v>9194</v>
      </c>
      <c r="E1926" s="3" t="s">
        <v>6805</v>
      </c>
      <c r="F1926" t="s">
        <v>6806</v>
      </c>
      <c r="G1926" s="3" t="s">
        <v>2315</v>
      </c>
      <c r="H1926" s="115" t="s">
        <v>2316</v>
      </c>
      <c r="I1926" s="115" t="s">
        <v>14</v>
      </c>
      <c r="J1926" s="4" t="s">
        <v>6807</v>
      </c>
      <c r="K1926" s="117"/>
      <c r="L1926" s="4"/>
    </row>
    <row r="1927" spans="1:12" customFormat="1" ht="15.75" x14ac:dyDescent="0.3">
      <c r="A1927" s="114" t="s">
        <v>2395</v>
      </c>
      <c r="B1927" s="115" t="s">
        <v>6828</v>
      </c>
      <c r="C1927" t="s">
        <v>6804</v>
      </c>
      <c r="D1927" s="160" t="s">
        <v>9194</v>
      </c>
      <c r="E1927" s="3" t="s">
        <v>6805</v>
      </c>
      <c r="F1927" t="s">
        <v>6806</v>
      </c>
      <c r="G1927" s="3" t="s">
        <v>2315</v>
      </c>
      <c r="H1927" s="115" t="s">
        <v>2316</v>
      </c>
      <c r="I1927" s="115" t="s">
        <v>14</v>
      </c>
      <c r="J1927" s="4" t="s">
        <v>6807</v>
      </c>
      <c r="K1927" s="117"/>
      <c r="L1927" s="4"/>
    </row>
    <row r="1928" spans="1:12" customFormat="1" x14ac:dyDescent="0.3">
      <c r="A1928" s="114" t="s">
        <v>2397</v>
      </c>
      <c r="B1928" s="115" t="s">
        <v>2398</v>
      </c>
      <c r="C1928" t="s">
        <v>6829</v>
      </c>
      <c r="D1928" s="160" t="s">
        <v>9185</v>
      </c>
      <c r="E1928" s="151" t="s">
        <v>2708</v>
      </c>
      <c r="F1928" s="3" t="s">
        <v>6830</v>
      </c>
      <c r="G1928" s="3" t="s">
        <v>2399</v>
      </c>
      <c r="H1928" s="115" t="s">
        <v>1456</v>
      </c>
      <c r="I1928" s="115" t="s">
        <v>14</v>
      </c>
      <c r="J1928" s="4" t="s">
        <v>6831</v>
      </c>
    </row>
    <row r="1929" spans="1:12" customFormat="1" x14ac:dyDescent="0.3">
      <c r="A1929" s="114" t="s">
        <v>2403</v>
      </c>
      <c r="B1929" s="115" t="s">
        <v>2404</v>
      </c>
      <c r="C1929" s="132" t="s">
        <v>6413</v>
      </c>
      <c r="D1929" s="66" t="s">
        <v>9150</v>
      </c>
      <c r="E1929" t="s">
        <v>6414</v>
      </c>
      <c r="F1929" t="s">
        <v>6415</v>
      </c>
      <c r="G1929" s="3" t="s">
        <v>1536</v>
      </c>
      <c r="H1929" s="115" t="s">
        <v>1456</v>
      </c>
      <c r="I1929" s="115" t="s">
        <v>14</v>
      </c>
      <c r="J1929" s="4" t="s">
        <v>6417</v>
      </c>
      <c r="K1929" s="3"/>
      <c r="L1929" s="4"/>
    </row>
    <row r="1930" spans="1:12" customFormat="1" x14ac:dyDescent="0.3">
      <c r="A1930" s="114" t="s">
        <v>2405</v>
      </c>
      <c r="B1930" s="145" t="s">
        <v>6832</v>
      </c>
      <c r="C1930" s="132" t="s">
        <v>6413</v>
      </c>
      <c r="D1930" s="66" t="s">
        <v>9150</v>
      </c>
      <c r="E1930" t="s">
        <v>6414</v>
      </c>
      <c r="F1930" t="s">
        <v>6415</v>
      </c>
      <c r="G1930" s="3" t="s">
        <v>6425</v>
      </c>
      <c r="H1930" s="115" t="s">
        <v>1456</v>
      </c>
      <c r="I1930" s="115" t="s">
        <v>14</v>
      </c>
      <c r="J1930" s="4" t="s">
        <v>6417</v>
      </c>
      <c r="K1930" s="3"/>
      <c r="L1930" s="4"/>
    </row>
    <row r="1931" spans="1:12" customFormat="1" x14ac:dyDescent="0.3">
      <c r="A1931" s="120" t="s">
        <v>2407</v>
      </c>
      <c r="B1931" s="145" t="s">
        <v>6833</v>
      </c>
      <c r="C1931" s="132" t="s">
        <v>6413</v>
      </c>
      <c r="D1931" s="66" t="s">
        <v>9150</v>
      </c>
      <c r="E1931" t="s">
        <v>6414</v>
      </c>
      <c r="F1931" t="s">
        <v>6415</v>
      </c>
      <c r="G1931" s="3" t="s">
        <v>6425</v>
      </c>
      <c r="H1931" s="115" t="s">
        <v>1456</v>
      </c>
      <c r="I1931" s="115" t="s">
        <v>14</v>
      </c>
      <c r="J1931" s="4" t="s">
        <v>6417</v>
      </c>
      <c r="K1931" s="3"/>
      <c r="L1931" s="4"/>
    </row>
    <row r="1932" spans="1:12" customFormat="1" x14ac:dyDescent="0.3">
      <c r="A1932" s="114" t="s">
        <v>6834</v>
      </c>
      <c r="B1932" s="145" t="s">
        <v>6835</v>
      </c>
      <c r="C1932" s="132" t="s">
        <v>6413</v>
      </c>
      <c r="D1932" s="66" t="s">
        <v>9150</v>
      </c>
      <c r="E1932" t="s">
        <v>6414</v>
      </c>
      <c r="F1932" t="s">
        <v>6415</v>
      </c>
      <c r="G1932" s="3" t="s">
        <v>6457</v>
      </c>
      <c r="H1932" s="115" t="s">
        <v>1456</v>
      </c>
      <c r="I1932" s="115" t="s">
        <v>14</v>
      </c>
      <c r="J1932" s="4" t="s">
        <v>6417</v>
      </c>
      <c r="K1932" s="3"/>
      <c r="L1932" s="4"/>
    </row>
    <row r="1933" spans="1:12" customFormat="1" x14ac:dyDescent="0.3">
      <c r="A1933" s="114" t="s">
        <v>6836</v>
      </c>
      <c r="B1933" s="145" t="s">
        <v>6837</v>
      </c>
      <c r="C1933" s="132" t="s">
        <v>6413</v>
      </c>
      <c r="D1933" s="66" t="s">
        <v>9150</v>
      </c>
      <c r="E1933" t="s">
        <v>6414</v>
      </c>
      <c r="F1933" t="s">
        <v>6415</v>
      </c>
      <c r="G1933" s="3" t="s">
        <v>1542</v>
      </c>
      <c r="H1933" s="115" t="s">
        <v>1456</v>
      </c>
      <c r="I1933" s="115" t="s">
        <v>14</v>
      </c>
      <c r="J1933" s="4" t="s">
        <v>6417</v>
      </c>
      <c r="K1933" s="3"/>
      <c r="L1933" s="4"/>
    </row>
    <row r="1934" spans="1:12" customFormat="1" x14ac:dyDescent="0.3">
      <c r="A1934" s="114" t="s">
        <v>6838</v>
      </c>
      <c r="B1934" s="115" t="s">
        <v>6839</v>
      </c>
      <c r="C1934" s="132" t="s">
        <v>6413</v>
      </c>
      <c r="D1934" s="66" t="s">
        <v>9150</v>
      </c>
      <c r="E1934" t="s">
        <v>6414</v>
      </c>
      <c r="F1934" t="s">
        <v>6415</v>
      </c>
      <c r="G1934" s="3" t="s">
        <v>1530</v>
      </c>
      <c r="H1934" s="115" t="s">
        <v>1456</v>
      </c>
      <c r="I1934" s="115" t="s">
        <v>14</v>
      </c>
      <c r="J1934" s="4" t="s">
        <v>6417</v>
      </c>
      <c r="K1934" s="3"/>
      <c r="L1934" s="4"/>
    </row>
    <row r="1935" spans="1:12" customFormat="1" x14ac:dyDescent="0.3">
      <c r="A1935" s="114" t="s">
        <v>6840</v>
      </c>
      <c r="B1935" s="115" t="s">
        <v>6841</v>
      </c>
      <c r="C1935" s="132" t="s">
        <v>6413</v>
      </c>
      <c r="D1935" s="66" t="s">
        <v>9150</v>
      </c>
      <c r="E1935" t="s">
        <v>6414</v>
      </c>
      <c r="F1935" t="s">
        <v>6415</v>
      </c>
      <c r="G1935" s="3" t="s">
        <v>1530</v>
      </c>
      <c r="H1935" s="115" t="s">
        <v>1456</v>
      </c>
      <c r="I1935" s="115" t="s">
        <v>14</v>
      </c>
      <c r="J1935" s="4" t="s">
        <v>6417</v>
      </c>
      <c r="K1935" s="3"/>
      <c r="L1935" s="4"/>
    </row>
    <row r="1936" spans="1:12" customFormat="1" x14ac:dyDescent="0.3">
      <c r="A1936" s="114" t="s">
        <v>6842</v>
      </c>
      <c r="B1936" s="115" t="s">
        <v>6843</v>
      </c>
      <c r="C1936" s="132" t="s">
        <v>6413</v>
      </c>
      <c r="D1936" s="66" t="s">
        <v>9150</v>
      </c>
      <c r="E1936" t="s">
        <v>6414</v>
      </c>
      <c r="F1936" t="s">
        <v>6415</v>
      </c>
      <c r="G1936" s="3" t="s">
        <v>1530</v>
      </c>
      <c r="H1936" s="115" t="s">
        <v>1456</v>
      </c>
      <c r="I1936" s="115" t="s">
        <v>14</v>
      </c>
      <c r="J1936" s="4" t="s">
        <v>6417</v>
      </c>
      <c r="K1936" s="3"/>
      <c r="L1936" s="4"/>
    </row>
    <row r="1937" spans="1:12" customFormat="1" x14ac:dyDescent="0.3">
      <c r="A1937" s="114" t="s">
        <v>6844</v>
      </c>
      <c r="B1937" s="115" t="s">
        <v>6845</v>
      </c>
      <c r="C1937" s="132" t="s">
        <v>6413</v>
      </c>
      <c r="D1937" s="66" t="s">
        <v>9150</v>
      </c>
      <c r="E1937" t="s">
        <v>6414</v>
      </c>
      <c r="F1937" t="s">
        <v>6415</v>
      </c>
      <c r="G1937" s="3" t="s">
        <v>1530</v>
      </c>
      <c r="H1937" s="115" t="s">
        <v>1456</v>
      </c>
      <c r="I1937" s="115" t="s">
        <v>14</v>
      </c>
      <c r="J1937" s="4" t="s">
        <v>6417</v>
      </c>
      <c r="K1937" s="3"/>
      <c r="L1937" s="4"/>
    </row>
    <row r="1938" spans="1:12" customFormat="1" x14ac:dyDescent="0.3">
      <c r="A1938" s="114" t="s">
        <v>6846</v>
      </c>
      <c r="B1938" s="115" t="s">
        <v>6847</v>
      </c>
      <c r="C1938" s="132" t="s">
        <v>6413</v>
      </c>
      <c r="D1938" s="66" t="s">
        <v>9150</v>
      </c>
      <c r="E1938" t="s">
        <v>6414</v>
      </c>
      <c r="F1938" t="s">
        <v>6415</v>
      </c>
      <c r="G1938" s="3" t="s">
        <v>1530</v>
      </c>
      <c r="H1938" s="115" t="s">
        <v>1456</v>
      </c>
      <c r="I1938" s="115" t="s">
        <v>14</v>
      </c>
      <c r="J1938" s="4" t="s">
        <v>6417</v>
      </c>
      <c r="K1938" s="3"/>
      <c r="L1938" s="4"/>
    </row>
    <row r="1939" spans="1:12" customFormat="1" x14ac:dyDescent="0.3">
      <c r="A1939" s="114" t="s">
        <v>6848</v>
      </c>
      <c r="B1939" s="115" t="s">
        <v>6849</v>
      </c>
      <c r="C1939" s="132" t="s">
        <v>6413</v>
      </c>
      <c r="D1939" s="66" t="s">
        <v>9150</v>
      </c>
      <c r="E1939" t="s">
        <v>6414</v>
      </c>
      <c r="F1939" t="s">
        <v>6415</v>
      </c>
      <c r="G1939" s="3" t="s">
        <v>1530</v>
      </c>
      <c r="H1939" s="115" t="s">
        <v>1456</v>
      </c>
      <c r="I1939" s="115" t="s">
        <v>14</v>
      </c>
      <c r="J1939" s="4" t="s">
        <v>6417</v>
      </c>
      <c r="K1939" s="3"/>
      <c r="L1939" s="4"/>
    </row>
    <row r="1940" spans="1:12" customFormat="1" x14ac:dyDescent="0.3">
      <c r="A1940" s="114" t="s">
        <v>6850</v>
      </c>
      <c r="B1940" s="115" t="s">
        <v>6851</v>
      </c>
      <c r="C1940" s="132" t="s">
        <v>6413</v>
      </c>
      <c r="D1940" s="66" t="s">
        <v>9150</v>
      </c>
      <c r="E1940" t="s">
        <v>6414</v>
      </c>
      <c r="F1940" t="s">
        <v>6415</v>
      </c>
      <c r="G1940" s="3" t="s">
        <v>1530</v>
      </c>
      <c r="H1940" s="115" t="s">
        <v>1456</v>
      </c>
      <c r="I1940" s="115" t="s">
        <v>14</v>
      </c>
      <c r="J1940" s="4" t="s">
        <v>6417</v>
      </c>
      <c r="K1940" s="3"/>
      <c r="L1940" s="4"/>
    </row>
    <row r="1941" spans="1:12" customFormat="1" x14ac:dyDescent="0.3">
      <c r="A1941" s="114" t="s">
        <v>6852</v>
      </c>
      <c r="B1941" s="145" t="s">
        <v>6853</v>
      </c>
      <c r="C1941" s="132" t="s">
        <v>6413</v>
      </c>
      <c r="D1941" s="66" t="s">
        <v>9150</v>
      </c>
      <c r="E1941" t="s">
        <v>6414</v>
      </c>
      <c r="F1941" t="s">
        <v>6415</v>
      </c>
      <c r="G1941" s="3" t="s">
        <v>1530</v>
      </c>
      <c r="H1941" s="115" t="s">
        <v>1456</v>
      </c>
      <c r="I1941" s="115" t="s">
        <v>14</v>
      </c>
      <c r="J1941" s="4" t="s">
        <v>6417</v>
      </c>
      <c r="K1941" s="3"/>
      <c r="L1941" s="4"/>
    </row>
    <row r="1942" spans="1:12" customFormat="1" x14ac:dyDescent="0.3">
      <c r="A1942" s="114" t="s">
        <v>6854</v>
      </c>
      <c r="B1942" s="145" t="s">
        <v>6855</v>
      </c>
      <c r="C1942" s="132" t="s">
        <v>6413</v>
      </c>
      <c r="D1942" s="66" t="s">
        <v>9150</v>
      </c>
      <c r="E1942" t="s">
        <v>6414</v>
      </c>
      <c r="F1942" t="s">
        <v>6415</v>
      </c>
      <c r="G1942" s="3" t="s">
        <v>1530</v>
      </c>
      <c r="H1942" s="115" t="s">
        <v>1456</v>
      </c>
      <c r="I1942" s="115" t="s">
        <v>14</v>
      </c>
      <c r="J1942" s="4" t="s">
        <v>6417</v>
      </c>
      <c r="K1942" s="3"/>
      <c r="L1942" s="4"/>
    </row>
    <row r="1943" spans="1:12" customFormat="1" x14ac:dyDescent="0.3">
      <c r="A1943" s="114" t="s">
        <v>6856</v>
      </c>
      <c r="B1943" s="145" t="s">
        <v>6857</v>
      </c>
      <c r="C1943" s="132" t="s">
        <v>6413</v>
      </c>
      <c r="D1943" s="66" t="s">
        <v>9150</v>
      </c>
      <c r="E1943" t="s">
        <v>6414</v>
      </c>
      <c r="F1943" t="s">
        <v>6415</v>
      </c>
      <c r="G1943" s="3" t="s">
        <v>1530</v>
      </c>
      <c r="H1943" s="115" t="s">
        <v>1456</v>
      </c>
      <c r="I1943" s="115" t="s">
        <v>14</v>
      </c>
      <c r="J1943" s="4" t="s">
        <v>6417</v>
      </c>
      <c r="K1943" s="3"/>
      <c r="L1943" s="4"/>
    </row>
    <row r="1944" spans="1:12" customFormat="1" x14ac:dyDescent="0.3">
      <c r="A1944" s="114" t="s">
        <v>6858</v>
      </c>
      <c r="B1944" s="145" t="s">
        <v>6859</v>
      </c>
      <c r="C1944" s="132" t="s">
        <v>6413</v>
      </c>
      <c r="D1944" s="66" t="s">
        <v>9150</v>
      </c>
      <c r="E1944" t="s">
        <v>6414</v>
      </c>
      <c r="F1944" t="s">
        <v>6415</v>
      </c>
      <c r="G1944" s="3" t="s">
        <v>1530</v>
      </c>
      <c r="H1944" s="115" t="s">
        <v>1456</v>
      </c>
      <c r="I1944" s="115" t="s">
        <v>14</v>
      </c>
      <c r="J1944" s="4" t="s">
        <v>6417</v>
      </c>
      <c r="K1944" s="3"/>
      <c r="L1944" s="4"/>
    </row>
    <row r="1945" spans="1:12" customFormat="1" x14ac:dyDescent="0.3">
      <c r="A1945" s="114" t="s">
        <v>6860</v>
      </c>
      <c r="B1945" s="145" t="s">
        <v>6861</v>
      </c>
      <c r="C1945" s="132" t="s">
        <v>6413</v>
      </c>
      <c r="D1945" s="66" t="s">
        <v>9150</v>
      </c>
      <c r="E1945" t="s">
        <v>6414</v>
      </c>
      <c r="F1945" t="s">
        <v>6415</v>
      </c>
      <c r="G1945" s="3" t="s">
        <v>1530</v>
      </c>
      <c r="H1945" s="115" t="s">
        <v>1456</v>
      </c>
      <c r="I1945" s="115" t="s">
        <v>14</v>
      </c>
      <c r="J1945" s="4" t="s">
        <v>6417</v>
      </c>
      <c r="K1945" s="3"/>
      <c r="L1945" s="4"/>
    </row>
    <row r="1946" spans="1:12" customFormat="1" x14ac:dyDescent="0.3">
      <c r="A1946" s="114" t="s">
        <v>6862</v>
      </c>
      <c r="B1946" s="115" t="s">
        <v>6863</v>
      </c>
      <c r="C1946" s="132" t="s">
        <v>6413</v>
      </c>
      <c r="D1946" s="66" t="s">
        <v>9150</v>
      </c>
      <c r="E1946" t="s">
        <v>6414</v>
      </c>
      <c r="F1946" t="s">
        <v>6415</v>
      </c>
      <c r="G1946" s="3" t="s">
        <v>6416</v>
      </c>
      <c r="H1946" s="115" t="s">
        <v>1456</v>
      </c>
      <c r="I1946" s="115" t="s">
        <v>14</v>
      </c>
      <c r="J1946" s="4" t="s">
        <v>6417</v>
      </c>
      <c r="K1946" s="3"/>
      <c r="L1946" s="4"/>
    </row>
    <row r="1947" spans="1:12" customFormat="1" x14ac:dyDescent="0.3">
      <c r="A1947" s="114" t="s">
        <v>2418</v>
      </c>
      <c r="B1947" s="145" t="s">
        <v>2419</v>
      </c>
      <c r="C1947" s="132" t="s">
        <v>6413</v>
      </c>
      <c r="D1947" s="66" t="s">
        <v>9150</v>
      </c>
      <c r="E1947" t="s">
        <v>6414</v>
      </c>
      <c r="F1947" t="s">
        <v>6415</v>
      </c>
      <c r="G1947" s="3" t="s">
        <v>2420</v>
      </c>
      <c r="H1947" s="115" t="s">
        <v>1456</v>
      </c>
      <c r="I1947" s="115" t="s">
        <v>14</v>
      </c>
      <c r="J1947" s="4" t="s">
        <v>6417</v>
      </c>
      <c r="K1947" s="3"/>
      <c r="L1947" s="4"/>
    </row>
    <row r="1948" spans="1:12" customFormat="1" x14ac:dyDescent="0.3">
      <c r="A1948" s="114" t="s">
        <v>6864</v>
      </c>
      <c r="B1948" s="145" t="s">
        <v>6865</v>
      </c>
      <c r="C1948" s="132" t="s">
        <v>6413</v>
      </c>
      <c r="D1948" s="66" t="s">
        <v>9150</v>
      </c>
      <c r="E1948" t="s">
        <v>6414</v>
      </c>
      <c r="F1948" t="s">
        <v>6415</v>
      </c>
      <c r="G1948" s="3" t="s">
        <v>1542</v>
      </c>
      <c r="H1948" s="115" t="s">
        <v>1456</v>
      </c>
      <c r="I1948" s="115" t="s">
        <v>14</v>
      </c>
      <c r="J1948" s="4" t="s">
        <v>6417</v>
      </c>
      <c r="K1948" s="3"/>
      <c r="L1948" s="4"/>
    </row>
    <row r="1949" spans="1:12" customFormat="1" x14ac:dyDescent="0.3">
      <c r="A1949" s="114" t="s">
        <v>6866</v>
      </c>
      <c r="B1949" s="145" t="s">
        <v>6867</v>
      </c>
      <c r="C1949" s="132" t="s">
        <v>6413</v>
      </c>
      <c r="D1949" s="66" t="s">
        <v>9150</v>
      </c>
      <c r="E1949" t="s">
        <v>6414</v>
      </c>
      <c r="F1949" t="s">
        <v>6415</v>
      </c>
      <c r="G1949" s="3" t="s">
        <v>6416</v>
      </c>
      <c r="H1949" s="115" t="s">
        <v>1456</v>
      </c>
      <c r="I1949" s="115" t="s">
        <v>14</v>
      </c>
      <c r="J1949" s="4" t="s">
        <v>6417</v>
      </c>
      <c r="K1949" s="3"/>
      <c r="L1949" s="4"/>
    </row>
    <row r="1950" spans="1:12" customFormat="1" x14ac:dyDescent="0.3">
      <c r="A1950" s="114" t="s">
        <v>6868</v>
      </c>
      <c r="B1950" s="115" t="s">
        <v>6869</v>
      </c>
      <c r="C1950" t="s">
        <v>6870</v>
      </c>
      <c r="D1950" s="160" t="s">
        <v>9163</v>
      </c>
      <c r="E1950" s="3" t="s">
        <v>2425</v>
      </c>
      <c r="F1950" t="s">
        <v>6871</v>
      </c>
      <c r="G1950" s="3" t="s">
        <v>2426</v>
      </c>
      <c r="H1950" s="115" t="s">
        <v>1456</v>
      </c>
      <c r="I1950" s="115" t="s">
        <v>14</v>
      </c>
      <c r="J1950" s="4" t="s">
        <v>6872</v>
      </c>
    </row>
    <row r="1951" spans="1:12" customFormat="1" x14ac:dyDescent="0.3">
      <c r="A1951" s="114" t="s">
        <v>2424</v>
      </c>
      <c r="B1951" s="115" t="s">
        <v>2425</v>
      </c>
      <c r="C1951" t="s">
        <v>6870</v>
      </c>
      <c r="D1951" s="160" t="s">
        <v>9163</v>
      </c>
      <c r="E1951" s="3" t="s">
        <v>2425</v>
      </c>
      <c r="F1951" t="s">
        <v>6871</v>
      </c>
      <c r="G1951" s="3" t="s">
        <v>2426</v>
      </c>
      <c r="H1951" s="115" t="s">
        <v>1456</v>
      </c>
      <c r="I1951" s="115" t="s">
        <v>14</v>
      </c>
      <c r="J1951" s="4" t="s">
        <v>6872</v>
      </c>
    </row>
    <row r="1952" spans="1:12" customFormat="1" x14ac:dyDescent="0.3">
      <c r="A1952" s="114" t="s">
        <v>2440</v>
      </c>
      <c r="B1952" s="115" t="s">
        <v>6873</v>
      </c>
      <c r="C1952" t="s">
        <v>6870</v>
      </c>
      <c r="D1952" s="160" t="s">
        <v>9163</v>
      </c>
      <c r="E1952" s="3" t="s">
        <v>2425</v>
      </c>
      <c r="F1952" t="s">
        <v>6871</v>
      </c>
      <c r="G1952" s="3" t="s">
        <v>2426</v>
      </c>
      <c r="H1952" s="115" t="s">
        <v>1456</v>
      </c>
      <c r="I1952" s="115" t="s">
        <v>14</v>
      </c>
      <c r="J1952" s="4" t="s">
        <v>6872</v>
      </c>
    </row>
    <row r="1953" spans="1:12" customFormat="1" x14ac:dyDescent="0.3">
      <c r="A1953" s="114" t="s">
        <v>2444</v>
      </c>
      <c r="B1953" s="115" t="s">
        <v>6874</v>
      </c>
      <c r="C1953" t="s">
        <v>6870</v>
      </c>
      <c r="D1953" s="160" t="s">
        <v>9163</v>
      </c>
      <c r="E1953" s="3" t="s">
        <v>2425</v>
      </c>
      <c r="F1953" t="s">
        <v>6871</v>
      </c>
      <c r="G1953" s="3" t="s">
        <v>2426</v>
      </c>
      <c r="H1953" s="115" t="s">
        <v>1456</v>
      </c>
      <c r="I1953" s="115" t="s">
        <v>14</v>
      </c>
      <c r="J1953" s="4" t="s">
        <v>6872</v>
      </c>
    </row>
    <row r="1954" spans="1:12" customFormat="1" x14ac:dyDescent="0.3">
      <c r="A1954" s="114" t="s">
        <v>2448</v>
      </c>
      <c r="B1954" s="115" t="s">
        <v>2449</v>
      </c>
      <c r="C1954" t="s">
        <v>6870</v>
      </c>
      <c r="D1954" s="160" t="s">
        <v>9163</v>
      </c>
      <c r="E1954" s="3" t="s">
        <v>2425</v>
      </c>
      <c r="F1954" t="s">
        <v>6871</v>
      </c>
      <c r="G1954" s="3" t="s">
        <v>2426</v>
      </c>
      <c r="H1954" s="115" t="s">
        <v>1456</v>
      </c>
      <c r="I1954" s="115" t="s">
        <v>14</v>
      </c>
      <c r="J1954" s="4" t="s">
        <v>6872</v>
      </c>
    </row>
    <row r="1955" spans="1:12" customFormat="1" x14ac:dyDescent="0.3">
      <c r="A1955" s="114" t="s">
        <v>2450</v>
      </c>
      <c r="B1955" s="115" t="s">
        <v>6875</v>
      </c>
      <c r="C1955" t="s">
        <v>6870</v>
      </c>
      <c r="D1955" s="160" t="s">
        <v>9163</v>
      </c>
      <c r="E1955" s="3" t="s">
        <v>2425</v>
      </c>
      <c r="F1955" t="s">
        <v>6871</v>
      </c>
      <c r="G1955" s="3" t="s">
        <v>2426</v>
      </c>
      <c r="H1955" s="115" t="s">
        <v>1456</v>
      </c>
      <c r="I1955" s="115" t="s">
        <v>14</v>
      </c>
      <c r="J1955" s="4" t="s">
        <v>6872</v>
      </c>
    </row>
    <row r="1956" spans="1:12" customFormat="1" x14ac:dyDescent="0.3">
      <c r="A1956" s="114" t="s">
        <v>2452</v>
      </c>
      <c r="B1956" s="115" t="s">
        <v>2453</v>
      </c>
      <c r="C1956" t="s">
        <v>6870</v>
      </c>
      <c r="D1956" s="160" t="s">
        <v>9163</v>
      </c>
      <c r="E1956" s="3" t="s">
        <v>2425</v>
      </c>
      <c r="F1956" t="s">
        <v>6871</v>
      </c>
      <c r="G1956" s="3" t="s">
        <v>2426</v>
      </c>
      <c r="H1956" s="115" t="s">
        <v>1456</v>
      </c>
      <c r="I1956" s="115" t="s">
        <v>14</v>
      </c>
      <c r="J1956" s="4" t="s">
        <v>6872</v>
      </c>
    </row>
    <row r="1957" spans="1:12" customFormat="1" x14ac:dyDescent="0.3">
      <c r="A1957" s="114" t="s">
        <v>2454</v>
      </c>
      <c r="B1957" s="115" t="s">
        <v>2455</v>
      </c>
      <c r="C1957" t="s">
        <v>6870</v>
      </c>
      <c r="D1957" s="160" t="s">
        <v>9163</v>
      </c>
      <c r="E1957" s="3" t="s">
        <v>2425</v>
      </c>
      <c r="F1957" t="s">
        <v>6871</v>
      </c>
      <c r="G1957" s="3" t="s">
        <v>2426</v>
      </c>
      <c r="H1957" s="115" t="s">
        <v>1456</v>
      </c>
      <c r="I1957" s="115" t="s">
        <v>14</v>
      </c>
      <c r="J1957" s="4" t="s">
        <v>6872</v>
      </c>
    </row>
    <row r="1958" spans="1:12" customFormat="1" x14ac:dyDescent="0.3">
      <c r="A1958" s="114" t="s">
        <v>2456</v>
      </c>
      <c r="B1958" s="115" t="s">
        <v>2457</v>
      </c>
      <c r="C1958" t="s">
        <v>6870</v>
      </c>
      <c r="D1958" s="160" t="s">
        <v>9163</v>
      </c>
      <c r="E1958" s="3" t="s">
        <v>2425</v>
      </c>
      <c r="F1958" t="s">
        <v>6871</v>
      </c>
      <c r="G1958" s="3" t="s">
        <v>2426</v>
      </c>
      <c r="H1958" s="115" t="s">
        <v>1456</v>
      </c>
      <c r="I1958" s="115" t="s">
        <v>14</v>
      </c>
      <c r="J1958" s="4" t="s">
        <v>6872</v>
      </c>
    </row>
    <row r="1959" spans="1:12" customFormat="1" x14ac:dyDescent="0.3">
      <c r="A1959" s="114" t="s">
        <v>2458</v>
      </c>
      <c r="B1959" s="115" t="s">
        <v>2459</v>
      </c>
      <c r="C1959" t="s">
        <v>6870</v>
      </c>
      <c r="D1959" s="160" t="s">
        <v>9163</v>
      </c>
      <c r="E1959" s="3" t="s">
        <v>2425</v>
      </c>
      <c r="F1959" t="s">
        <v>6871</v>
      </c>
      <c r="G1959" s="3" t="s">
        <v>2426</v>
      </c>
      <c r="H1959" s="115" t="s">
        <v>1456</v>
      </c>
      <c r="I1959" s="115" t="s">
        <v>14</v>
      </c>
      <c r="J1959" s="4" t="s">
        <v>6872</v>
      </c>
    </row>
    <row r="1960" spans="1:12" customFormat="1" x14ac:dyDescent="0.3">
      <c r="A1960" s="114" t="s">
        <v>2460</v>
      </c>
      <c r="B1960" s="115" t="s">
        <v>2461</v>
      </c>
      <c r="C1960" t="s">
        <v>6870</v>
      </c>
      <c r="D1960" s="160" t="s">
        <v>9163</v>
      </c>
      <c r="E1960" s="154" t="s">
        <v>2425</v>
      </c>
      <c r="F1960" t="s">
        <v>6871</v>
      </c>
      <c r="G1960" s="3" t="s">
        <v>2426</v>
      </c>
      <c r="H1960" s="115" t="s">
        <v>1456</v>
      </c>
      <c r="I1960" s="115" t="s">
        <v>14</v>
      </c>
      <c r="J1960" s="4" t="s">
        <v>6872</v>
      </c>
    </row>
    <row r="1961" spans="1:12" customFormat="1" x14ac:dyDescent="0.3">
      <c r="A1961" s="114" t="s">
        <v>2462</v>
      </c>
      <c r="B1961" s="115" t="s">
        <v>2463</v>
      </c>
      <c r="C1961" t="s">
        <v>6870</v>
      </c>
      <c r="D1961" s="160" t="s">
        <v>9163</v>
      </c>
      <c r="E1961" s="3" t="s">
        <v>2425</v>
      </c>
      <c r="F1961" t="s">
        <v>6871</v>
      </c>
      <c r="G1961" s="3" t="s">
        <v>2426</v>
      </c>
      <c r="H1961" s="115" t="s">
        <v>1456</v>
      </c>
      <c r="I1961" s="115" t="s">
        <v>14</v>
      </c>
      <c r="J1961" s="4" t="s">
        <v>6872</v>
      </c>
    </row>
    <row r="1962" spans="1:12" customFormat="1" x14ac:dyDescent="0.3">
      <c r="A1962" s="114" t="s">
        <v>6876</v>
      </c>
      <c r="B1962" s="115" t="s">
        <v>6877</v>
      </c>
      <c r="C1962" t="s">
        <v>6870</v>
      </c>
      <c r="D1962" s="160" t="s">
        <v>9163</v>
      </c>
      <c r="E1962" s="3" t="s">
        <v>2425</v>
      </c>
      <c r="F1962" t="s">
        <v>6871</v>
      </c>
      <c r="G1962" s="3" t="s">
        <v>2466</v>
      </c>
      <c r="H1962" s="115" t="s">
        <v>1456</v>
      </c>
      <c r="I1962" s="115" t="s">
        <v>14</v>
      </c>
      <c r="J1962" s="4" t="s">
        <v>6872</v>
      </c>
    </row>
    <row r="1963" spans="1:12" customFormat="1" x14ac:dyDescent="0.3">
      <c r="A1963" s="114" t="s">
        <v>6878</v>
      </c>
      <c r="B1963" s="115" t="s">
        <v>6879</v>
      </c>
      <c r="C1963" t="s">
        <v>6870</v>
      </c>
      <c r="D1963" s="160" t="s">
        <v>9163</v>
      </c>
      <c r="E1963" s="3" t="s">
        <v>2425</v>
      </c>
      <c r="F1963" t="s">
        <v>6871</v>
      </c>
      <c r="G1963" s="3" t="s">
        <v>2466</v>
      </c>
      <c r="H1963" s="115" t="s">
        <v>1456</v>
      </c>
      <c r="I1963" s="115" t="s">
        <v>14</v>
      </c>
      <c r="J1963" s="4" t="s">
        <v>6872</v>
      </c>
    </row>
    <row r="1964" spans="1:12" customFormat="1" x14ac:dyDescent="0.3">
      <c r="A1964" s="114" t="s">
        <v>2464</v>
      </c>
      <c r="B1964" s="115" t="s">
        <v>6880</v>
      </c>
      <c r="C1964" t="s">
        <v>6870</v>
      </c>
      <c r="D1964" s="160" t="s">
        <v>9163</v>
      </c>
      <c r="E1964" s="3" t="s">
        <v>2425</v>
      </c>
      <c r="F1964" t="s">
        <v>6871</v>
      </c>
      <c r="G1964" s="3" t="s">
        <v>2466</v>
      </c>
      <c r="H1964" s="115" t="s">
        <v>1456</v>
      </c>
      <c r="I1964" s="115" t="s">
        <v>14</v>
      </c>
      <c r="J1964" s="4" t="s">
        <v>6872</v>
      </c>
    </row>
    <row r="1965" spans="1:12" customFormat="1" x14ac:dyDescent="0.3">
      <c r="A1965" s="114" t="s">
        <v>6881</v>
      </c>
      <c r="B1965" s="115" t="s">
        <v>6882</v>
      </c>
      <c r="C1965" t="s">
        <v>6870</v>
      </c>
      <c r="D1965" s="160" t="s">
        <v>9163</v>
      </c>
      <c r="E1965" s="3" t="s">
        <v>2425</v>
      </c>
      <c r="F1965" t="s">
        <v>6871</v>
      </c>
      <c r="G1965" s="3" t="s">
        <v>2466</v>
      </c>
      <c r="H1965" s="115" t="s">
        <v>1456</v>
      </c>
      <c r="I1965" s="115" t="s">
        <v>14</v>
      </c>
      <c r="J1965" s="4" t="s">
        <v>6872</v>
      </c>
    </row>
    <row r="1966" spans="1:12" customFormat="1" x14ac:dyDescent="0.3">
      <c r="A1966" s="114" t="s">
        <v>6883</v>
      </c>
      <c r="B1966" s="115" t="s">
        <v>6884</v>
      </c>
      <c r="C1966" t="s">
        <v>6870</v>
      </c>
      <c r="D1966" s="160" t="s">
        <v>9163</v>
      </c>
      <c r="E1966" s="3" t="s">
        <v>2425</v>
      </c>
      <c r="F1966" t="s">
        <v>6871</v>
      </c>
      <c r="G1966" s="3" t="s">
        <v>2426</v>
      </c>
      <c r="H1966" s="115" t="s">
        <v>1456</v>
      </c>
      <c r="I1966" s="115" t="s">
        <v>14</v>
      </c>
      <c r="J1966" s="4" t="s">
        <v>6872</v>
      </c>
    </row>
    <row r="1967" spans="1:12" customFormat="1" ht="15.75" x14ac:dyDescent="0.3">
      <c r="A1967" s="114" t="s">
        <v>2473</v>
      </c>
      <c r="B1967" s="115" t="s">
        <v>6885</v>
      </c>
      <c r="C1967" s="155" t="s">
        <v>6886</v>
      </c>
      <c r="D1967" s="165" t="s">
        <v>9133</v>
      </c>
      <c r="E1967" s="3" t="s">
        <v>6887</v>
      </c>
      <c r="F1967" t="s">
        <v>6888</v>
      </c>
      <c r="G1967" s="3" t="s">
        <v>2475</v>
      </c>
      <c r="H1967" s="115" t="s">
        <v>1456</v>
      </c>
      <c r="I1967" s="115" t="s">
        <v>14</v>
      </c>
      <c r="J1967" s="4" t="s">
        <v>6889</v>
      </c>
      <c r="K1967" s="117" t="s">
        <v>6817</v>
      </c>
      <c r="L1967" s="4" t="s">
        <v>6818</v>
      </c>
    </row>
    <row r="1968" spans="1:12" customFormat="1" ht="15.75" x14ac:dyDescent="0.3">
      <c r="A1968" s="114" t="s">
        <v>6890</v>
      </c>
      <c r="B1968" s="115" t="s">
        <v>6891</v>
      </c>
      <c r="C1968" s="155" t="s">
        <v>6886</v>
      </c>
      <c r="D1968" s="165" t="s">
        <v>9133</v>
      </c>
      <c r="E1968" s="3" t="s">
        <v>6887</v>
      </c>
      <c r="F1968" t="s">
        <v>6888</v>
      </c>
      <c r="G1968" s="3" t="s">
        <v>2475</v>
      </c>
      <c r="H1968" s="115" t="s">
        <v>1456</v>
      </c>
      <c r="I1968" s="115" t="s">
        <v>14</v>
      </c>
      <c r="J1968" s="4" t="s">
        <v>6889</v>
      </c>
      <c r="K1968" s="117" t="s">
        <v>6817</v>
      </c>
      <c r="L1968" s="4" t="s">
        <v>6818</v>
      </c>
    </row>
    <row r="1969" spans="1:14" customFormat="1" ht="15.75" x14ac:dyDescent="0.3">
      <c r="A1969" s="114" t="s">
        <v>2482</v>
      </c>
      <c r="B1969" s="115" t="s">
        <v>6892</v>
      </c>
      <c r="C1969" s="155" t="s">
        <v>6886</v>
      </c>
      <c r="D1969" s="165" t="s">
        <v>9133</v>
      </c>
      <c r="E1969" s="3" t="s">
        <v>6887</v>
      </c>
      <c r="F1969" t="s">
        <v>6888</v>
      </c>
      <c r="G1969" s="3" t="s">
        <v>2475</v>
      </c>
      <c r="H1969" s="115" t="s">
        <v>1456</v>
      </c>
      <c r="I1969" s="115" t="s">
        <v>14</v>
      </c>
      <c r="J1969" s="4" t="s">
        <v>6889</v>
      </c>
      <c r="K1969" s="117" t="s">
        <v>6817</v>
      </c>
      <c r="L1969" s="4" t="s">
        <v>6818</v>
      </c>
    </row>
    <row r="1970" spans="1:14" customFormat="1" ht="15.75" x14ac:dyDescent="0.3">
      <c r="A1970" s="114" t="s">
        <v>2484</v>
      </c>
      <c r="B1970" s="115" t="s">
        <v>6893</v>
      </c>
      <c r="C1970" s="155" t="s">
        <v>6886</v>
      </c>
      <c r="D1970" s="165" t="s">
        <v>9133</v>
      </c>
      <c r="E1970" s="3" t="s">
        <v>6887</v>
      </c>
      <c r="F1970" t="s">
        <v>6888</v>
      </c>
      <c r="G1970" s="3" t="s">
        <v>2475</v>
      </c>
      <c r="H1970" s="115" t="s">
        <v>1456</v>
      </c>
      <c r="I1970" s="115" t="s">
        <v>14</v>
      </c>
      <c r="J1970" s="4" t="s">
        <v>6889</v>
      </c>
      <c r="K1970" s="117" t="s">
        <v>6817</v>
      </c>
      <c r="L1970" s="4" t="s">
        <v>6818</v>
      </c>
    </row>
    <row r="1971" spans="1:14" customFormat="1" ht="15.75" x14ac:dyDescent="0.3">
      <c r="A1971" s="114" t="s">
        <v>2486</v>
      </c>
      <c r="B1971" s="115" t="s">
        <v>6894</v>
      </c>
      <c r="C1971" s="155" t="s">
        <v>6886</v>
      </c>
      <c r="D1971" s="165" t="s">
        <v>9133</v>
      </c>
      <c r="E1971" s="3" t="s">
        <v>6887</v>
      </c>
      <c r="F1971" t="s">
        <v>6888</v>
      </c>
      <c r="G1971" s="3" t="s">
        <v>2475</v>
      </c>
      <c r="H1971" s="115" t="s">
        <v>1456</v>
      </c>
      <c r="I1971" s="115" t="s">
        <v>14</v>
      </c>
      <c r="J1971" s="4" t="s">
        <v>6889</v>
      </c>
      <c r="K1971" s="117" t="s">
        <v>6817</v>
      </c>
      <c r="L1971" s="4" t="s">
        <v>6818</v>
      </c>
    </row>
    <row r="1972" spans="1:14" customFormat="1" ht="15.75" x14ac:dyDescent="0.3">
      <c r="A1972" s="114" t="s">
        <v>2488</v>
      </c>
      <c r="B1972" s="115" t="s">
        <v>6895</v>
      </c>
      <c r="C1972" s="155" t="s">
        <v>6886</v>
      </c>
      <c r="D1972" s="165" t="s">
        <v>9133</v>
      </c>
      <c r="E1972" s="3" t="s">
        <v>6887</v>
      </c>
      <c r="F1972" t="s">
        <v>6888</v>
      </c>
      <c r="G1972" s="3" t="s">
        <v>2475</v>
      </c>
      <c r="H1972" s="115" t="s">
        <v>1456</v>
      </c>
      <c r="I1972" s="115" t="s">
        <v>14</v>
      </c>
      <c r="J1972" s="4" t="s">
        <v>6889</v>
      </c>
      <c r="K1972" s="117" t="s">
        <v>6817</v>
      </c>
      <c r="L1972" s="4" t="s">
        <v>6818</v>
      </c>
    </row>
    <row r="1973" spans="1:14" customFormat="1" ht="15.75" x14ac:dyDescent="0.3">
      <c r="A1973" s="114" t="s">
        <v>2490</v>
      </c>
      <c r="B1973" s="115" t="s">
        <v>6896</v>
      </c>
      <c r="C1973" s="155" t="s">
        <v>6886</v>
      </c>
      <c r="D1973" s="165" t="s">
        <v>9133</v>
      </c>
      <c r="E1973" s="3" t="s">
        <v>6887</v>
      </c>
      <c r="F1973" t="s">
        <v>6888</v>
      </c>
      <c r="G1973" s="3" t="s">
        <v>2475</v>
      </c>
      <c r="H1973" s="115" t="s">
        <v>1456</v>
      </c>
      <c r="I1973" s="115" t="s">
        <v>14</v>
      </c>
      <c r="J1973" s="4" t="s">
        <v>6889</v>
      </c>
      <c r="K1973" s="117" t="s">
        <v>6817</v>
      </c>
      <c r="L1973" s="4" t="s">
        <v>6818</v>
      </c>
    </row>
    <row r="1974" spans="1:14" customFormat="1" ht="15.75" x14ac:dyDescent="0.3">
      <c r="A1974" s="114" t="s">
        <v>2492</v>
      </c>
      <c r="B1974" s="115" t="s">
        <v>6897</v>
      </c>
      <c r="C1974" s="155" t="s">
        <v>6886</v>
      </c>
      <c r="D1974" s="165" t="s">
        <v>9133</v>
      </c>
      <c r="E1974" s="3" t="s">
        <v>6887</v>
      </c>
      <c r="F1974" t="s">
        <v>6888</v>
      </c>
      <c r="G1974" s="3" t="s">
        <v>2475</v>
      </c>
      <c r="H1974" s="115" t="s">
        <v>1456</v>
      </c>
      <c r="I1974" s="115" t="s">
        <v>14</v>
      </c>
      <c r="J1974" s="4" t="s">
        <v>6889</v>
      </c>
      <c r="K1974" s="117" t="s">
        <v>6817</v>
      </c>
      <c r="L1974" s="4" t="s">
        <v>6818</v>
      </c>
    </row>
    <row r="1975" spans="1:14" customFormat="1" ht="15.75" x14ac:dyDescent="0.3">
      <c r="A1975" s="114" t="s">
        <v>2494</v>
      </c>
      <c r="B1975" s="115" t="s">
        <v>2495</v>
      </c>
      <c r="C1975" t="s">
        <v>6898</v>
      </c>
      <c r="D1975" s="165" t="s">
        <v>9198</v>
      </c>
      <c r="E1975" s="3" t="s">
        <v>6899</v>
      </c>
      <c r="F1975" t="s">
        <v>6900</v>
      </c>
      <c r="G1975" s="3" t="s">
        <v>2496</v>
      </c>
      <c r="H1975" s="115" t="s">
        <v>1456</v>
      </c>
      <c r="I1975" s="115" t="s">
        <v>14</v>
      </c>
      <c r="J1975" s="4" t="s">
        <v>6901</v>
      </c>
      <c r="K1975" s="117" t="s">
        <v>6817</v>
      </c>
      <c r="L1975" s="4" t="s">
        <v>6818</v>
      </c>
      <c r="N1975" s="4"/>
    </row>
    <row r="1976" spans="1:14" customFormat="1" ht="15.75" x14ac:dyDescent="0.3">
      <c r="A1976" s="114" t="s">
        <v>6902</v>
      </c>
      <c r="B1976" s="115" t="s">
        <v>6903</v>
      </c>
      <c r="C1976" t="s">
        <v>6898</v>
      </c>
      <c r="D1976" s="165" t="s">
        <v>9198</v>
      </c>
      <c r="E1976" s="3" t="s">
        <v>6899</v>
      </c>
      <c r="F1976" t="s">
        <v>6900</v>
      </c>
      <c r="G1976" s="3" t="s">
        <v>2496</v>
      </c>
      <c r="H1976" s="115" t="s">
        <v>1456</v>
      </c>
      <c r="I1976" s="115" t="s">
        <v>14</v>
      </c>
      <c r="J1976" s="4" t="s">
        <v>6901</v>
      </c>
      <c r="K1976" s="117" t="s">
        <v>6817</v>
      </c>
      <c r="L1976" s="4" t="s">
        <v>6818</v>
      </c>
      <c r="N1976" s="4"/>
    </row>
    <row r="1977" spans="1:14" customFormat="1" ht="15.75" x14ac:dyDescent="0.3">
      <c r="A1977" s="114" t="s">
        <v>6904</v>
      </c>
      <c r="B1977" s="115" t="s">
        <v>6905</v>
      </c>
      <c r="C1977" t="s">
        <v>6898</v>
      </c>
      <c r="D1977" s="165" t="s">
        <v>9198</v>
      </c>
      <c r="E1977" s="3" t="s">
        <v>6899</v>
      </c>
      <c r="F1977" t="s">
        <v>6900</v>
      </c>
      <c r="G1977" s="3" t="s">
        <v>2496</v>
      </c>
      <c r="H1977" s="115" t="s">
        <v>1456</v>
      </c>
      <c r="I1977" s="115" t="s">
        <v>14</v>
      </c>
      <c r="J1977" s="4" t="s">
        <v>6901</v>
      </c>
      <c r="K1977" s="117" t="s">
        <v>6817</v>
      </c>
      <c r="L1977" s="4" t="s">
        <v>6818</v>
      </c>
      <c r="N1977" s="4"/>
    </row>
    <row r="1978" spans="1:14" customFormat="1" ht="15.75" x14ac:dyDescent="0.3">
      <c r="A1978" s="114" t="s">
        <v>2508</v>
      </c>
      <c r="B1978" s="115" t="s">
        <v>2509</v>
      </c>
      <c r="C1978" t="s">
        <v>6898</v>
      </c>
      <c r="D1978" s="165" t="s">
        <v>9198</v>
      </c>
      <c r="E1978" s="3" t="s">
        <v>6899</v>
      </c>
      <c r="F1978" t="s">
        <v>6900</v>
      </c>
      <c r="G1978" s="3" t="s">
        <v>2510</v>
      </c>
      <c r="H1978" s="115" t="s">
        <v>1456</v>
      </c>
      <c r="I1978" s="115" t="s">
        <v>14</v>
      </c>
      <c r="J1978" s="4" t="s">
        <v>6901</v>
      </c>
      <c r="K1978" s="117" t="s">
        <v>6817</v>
      </c>
      <c r="L1978" s="4" t="s">
        <v>6818</v>
      </c>
      <c r="N1978" s="4"/>
    </row>
    <row r="1979" spans="1:14" customFormat="1" ht="15.75" x14ac:dyDescent="0.3">
      <c r="A1979" s="114" t="s">
        <v>6906</v>
      </c>
      <c r="B1979" s="115" t="s">
        <v>6907</v>
      </c>
      <c r="C1979" t="s">
        <v>6898</v>
      </c>
      <c r="D1979" s="165" t="s">
        <v>9198</v>
      </c>
      <c r="E1979" s="3" t="s">
        <v>6899</v>
      </c>
      <c r="F1979" t="s">
        <v>6900</v>
      </c>
      <c r="G1979" s="3" t="s">
        <v>2510</v>
      </c>
      <c r="H1979" s="115" t="s">
        <v>1456</v>
      </c>
      <c r="I1979" s="115" t="s">
        <v>14</v>
      </c>
      <c r="J1979" s="4" t="s">
        <v>6901</v>
      </c>
      <c r="K1979" s="117" t="s">
        <v>6817</v>
      </c>
      <c r="L1979" s="4" t="s">
        <v>6818</v>
      </c>
      <c r="N1979" s="4"/>
    </row>
    <row r="1980" spans="1:14" customFormat="1" ht="15.75" x14ac:dyDescent="0.3">
      <c r="A1980" s="114" t="s">
        <v>6908</v>
      </c>
      <c r="B1980" s="115" t="s">
        <v>6909</v>
      </c>
      <c r="C1980" t="s">
        <v>6898</v>
      </c>
      <c r="D1980" s="165" t="s">
        <v>9198</v>
      </c>
      <c r="E1980" s="3" t="s">
        <v>6899</v>
      </c>
      <c r="F1980" t="s">
        <v>6900</v>
      </c>
      <c r="G1980" s="3" t="s">
        <v>2510</v>
      </c>
      <c r="H1980" s="115" t="s">
        <v>1456</v>
      </c>
      <c r="I1980" s="115" t="s">
        <v>14</v>
      </c>
      <c r="J1980" s="4" t="s">
        <v>6901</v>
      </c>
      <c r="K1980" s="117" t="s">
        <v>6817</v>
      </c>
      <c r="L1980" s="4" t="s">
        <v>6818</v>
      </c>
      <c r="N1980" s="4"/>
    </row>
    <row r="1981" spans="1:14" customFormat="1" ht="15.75" x14ac:dyDescent="0.3">
      <c r="A1981" s="114" t="s">
        <v>6910</v>
      </c>
      <c r="B1981" s="115" t="s">
        <v>6911</v>
      </c>
      <c r="C1981" t="s">
        <v>6898</v>
      </c>
      <c r="D1981" s="165" t="s">
        <v>9198</v>
      </c>
      <c r="E1981" s="3" t="s">
        <v>6899</v>
      </c>
      <c r="F1981" t="s">
        <v>6900</v>
      </c>
      <c r="G1981" s="3" t="s">
        <v>2510</v>
      </c>
      <c r="H1981" s="115" t="s">
        <v>1456</v>
      </c>
      <c r="I1981" s="115" t="s">
        <v>14</v>
      </c>
      <c r="J1981" s="4" t="s">
        <v>6901</v>
      </c>
      <c r="K1981" s="117" t="s">
        <v>6817</v>
      </c>
      <c r="L1981" s="4" t="s">
        <v>6818</v>
      </c>
      <c r="N1981" s="4"/>
    </row>
    <row r="1982" spans="1:14" customFormat="1" ht="15.75" x14ac:dyDescent="0.3">
      <c r="A1982" s="114" t="s">
        <v>6912</v>
      </c>
      <c r="B1982" s="115" t="s">
        <v>6913</v>
      </c>
      <c r="C1982" t="s">
        <v>6898</v>
      </c>
      <c r="D1982" s="165" t="s">
        <v>9198</v>
      </c>
      <c r="E1982" s="3" t="s">
        <v>6899</v>
      </c>
      <c r="F1982" t="s">
        <v>6900</v>
      </c>
      <c r="G1982" s="3" t="s">
        <v>2510</v>
      </c>
      <c r="H1982" s="115" t="s">
        <v>1456</v>
      </c>
      <c r="I1982" s="115" t="s">
        <v>14</v>
      </c>
      <c r="J1982" s="4" t="s">
        <v>6901</v>
      </c>
      <c r="K1982" s="117" t="s">
        <v>6817</v>
      </c>
      <c r="L1982" s="4" t="s">
        <v>6818</v>
      </c>
      <c r="N1982" s="4"/>
    </row>
    <row r="1983" spans="1:14" customFormat="1" ht="15.75" x14ac:dyDescent="0.3">
      <c r="A1983" s="114" t="s">
        <v>6914</v>
      </c>
      <c r="B1983" s="115" t="s">
        <v>6915</v>
      </c>
      <c r="C1983" t="s">
        <v>6898</v>
      </c>
      <c r="D1983" s="165" t="s">
        <v>9198</v>
      </c>
      <c r="E1983" s="3" t="s">
        <v>6899</v>
      </c>
      <c r="F1983" t="s">
        <v>6900</v>
      </c>
      <c r="G1983" s="3" t="s">
        <v>2510</v>
      </c>
      <c r="H1983" s="115" t="s">
        <v>1456</v>
      </c>
      <c r="I1983" s="115" t="s">
        <v>14</v>
      </c>
      <c r="J1983" s="4" t="s">
        <v>6901</v>
      </c>
      <c r="K1983" s="117" t="s">
        <v>6817</v>
      </c>
      <c r="L1983" s="4" t="s">
        <v>6818</v>
      </c>
      <c r="N1983" s="4"/>
    </row>
    <row r="1984" spans="1:14" customFormat="1" ht="15.75" x14ac:dyDescent="0.3">
      <c r="A1984" s="114" t="s">
        <v>6916</v>
      </c>
      <c r="B1984" s="115" t="s">
        <v>6917</v>
      </c>
      <c r="C1984" t="s">
        <v>6898</v>
      </c>
      <c r="D1984" s="165" t="s">
        <v>9198</v>
      </c>
      <c r="E1984" s="3" t="s">
        <v>6899</v>
      </c>
      <c r="F1984" t="s">
        <v>6900</v>
      </c>
      <c r="G1984" s="3" t="s">
        <v>2510</v>
      </c>
      <c r="H1984" s="115" t="s">
        <v>1456</v>
      </c>
      <c r="I1984" s="115" t="s">
        <v>14</v>
      </c>
      <c r="J1984" s="4" t="s">
        <v>6901</v>
      </c>
      <c r="K1984" s="117" t="s">
        <v>6817</v>
      </c>
      <c r="L1984" s="4" t="s">
        <v>6818</v>
      </c>
      <c r="N1984" s="4"/>
    </row>
    <row r="1985" spans="1:14" customFormat="1" ht="15.75" x14ac:dyDescent="0.3">
      <c r="A1985" s="114" t="s">
        <v>6918</v>
      </c>
      <c r="B1985" s="115" t="s">
        <v>6919</v>
      </c>
      <c r="C1985" t="s">
        <v>6898</v>
      </c>
      <c r="D1985" s="165" t="s">
        <v>9198</v>
      </c>
      <c r="E1985" s="3" t="s">
        <v>6899</v>
      </c>
      <c r="F1985" t="s">
        <v>6900</v>
      </c>
      <c r="G1985" s="3" t="s">
        <v>2510</v>
      </c>
      <c r="H1985" s="115" t="s">
        <v>1456</v>
      </c>
      <c r="I1985" s="115" t="s">
        <v>14</v>
      </c>
      <c r="J1985" s="4" t="s">
        <v>6901</v>
      </c>
      <c r="K1985" s="117" t="s">
        <v>6817</v>
      </c>
      <c r="L1985" s="4" t="s">
        <v>6818</v>
      </c>
      <c r="N1985" s="4"/>
    </row>
    <row r="1986" spans="1:14" customFormat="1" ht="25.5" x14ac:dyDescent="0.3">
      <c r="A1986" s="114" t="s">
        <v>2517</v>
      </c>
      <c r="B1986" s="143" t="s">
        <v>2518</v>
      </c>
      <c r="C1986" t="s">
        <v>6898</v>
      </c>
      <c r="D1986" s="165" t="s">
        <v>9198</v>
      </c>
      <c r="E1986" s="156" t="s">
        <v>2519</v>
      </c>
      <c r="F1986" t="s">
        <v>6900</v>
      </c>
      <c r="G1986" s="3" t="s">
        <v>2519</v>
      </c>
      <c r="H1986" s="115" t="s">
        <v>1456</v>
      </c>
      <c r="I1986" s="115" t="s">
        <v>14</v>
      </c>
      <c r="J1986" s="4" t="s">
        <v>6901</v>
      </c>
      <c r="K1986" s="117" t="s">
        <v>6817</v>
      </c>
      <c r="L1986" s="4" t="s">
        <v>6818</v>
      </c>
      <c r="N1986" s="4"/>
    </row>
    <row r="1987" spans="1:14" customFormat="1" ht="15.75" x14ac:dyDescent="0.3">
      <c r="A1987" s="114" t="s">
        <v>2526</v>
      </c>
      <c r="B1987" s="115" t="s">
        <v>2527</v>
      </c>
      <c r="C1987" t="s">
        <v>6898</v>
      </c>
      <c r="D1987" s="165" t="s">
        <v>9198</v>
      </c>
      <c r="E1987" s="3" t="s">
        <v>6899</v>
      </c>
      <c r="F1987" t="s">
        <v>6900</v>
      </c>
      <c r="G1987" s="3" t="s">
        <v>2528</v>
      </c>
      <c r="H1987" s="115" t="s">
        <v>1456</v>
      </c>
      <c r="I1987" s="115" t="s">
        <v>14</v>
      </c>
      <c r="J1987" s="4" t="s">
        <v>6901</v>
      </c>
      <c r="K1987" s="117" t="s">
        <v>6817</v>
      </c>
      <c r="L1987" s="4" t="s">
        <v>6818</v>
      </c>
      <c r="N1987" s="4"/>
    </row>
    <row r="1988" spans="1:14" customFormat="1" ht="15.75" x14ac:dyDescent="0.3">
      <c r="A1988" s="114" t="s">
        <v>2532</v>
      </c>
      <c r="B1988" s="115" t="s">
        <v>2533</v>
      </c>
      <c r="C1988" t="s">
        <v>6898</v>
      </c>
      <c r="D1988" s="165" t="s">
        <v>9198</v>
      </c>
      <c r="E1988" s="3" t="s">
        <v>6899</v>
      </c>
      <c r="F1988" t="s">
        <v>6900</v>
      </c>
      <c r="G1988" s="3" t="s">
        <v>2528</v>
      </c>
      <c r="H1988" s="115" t="s">
        <v>1456</v>
      </c>
      <c r="I1988" s="115" t="s">
        <v>14</v>
      </c>
      <c r="J1988" s="4" t="s">
        <v>6901</v>
      </c>
      <c r="K1988" s="117" t="s">
        <v>6817</v>
      </c>
      <c r="L1988" s="4" t="s">
        <v>6818</v>
      </c>
      <c r="N1988" s="4"/>
    </row>
    <row r="1989" spans="1:14" customFormat="1" ht="15.75" x14ac:dyDescent="0.3">
      <c r="A1989" s="114" t="s">
        <v>6920</v>
      </c>
      <c r="B1989" s="115" t="s">
        <v>6921</v>
      </c>
      <c r="C1989" t="s">
        <v>6898</v>
      </c>
      <c r="D1989" s="165" t="s">
        <v>9198</v>
      </c>
      <c r="E1989" s="3" t="s">
        <v>6899</v>
      </c>
      <c r="F1989" t="s">
        <v>6900</v>
      </c>
      <c r="G1989" s="3" t="s">
        <v>2528</v>
      </c>
      <c r="H1989" s="115" t="s">
        <v>1456</v>
      </c>
      <c r="I1989" s="115" t="s">
        <v>14</v>
      </c>
      <c r="J1989" s="4" t="s">
        <v>6901</v>
      </c>
      <c r="K1989" s="117" t="s">
        <v>6817</v>
      </c>
      <c r="L1989" s="4" t="s">
        <v>6818</v>
      </c>
      <c r="N1989" s="4"/>
    </row>
    <row r="1990" spans="1:14" customFormat="1" ht="15.75" x14ac:dyDescent="0.3">
      <c r="A1990" s="114" t="s">
        <v>6922</v>
      </c>
      <c r="B1990" s="115" t="s">
        <v>6923</v>
      </c>
      <c r="C1990" t="s">
        <v>6898</v>
      </c>
      <c r="D1990" s="165" t="s">
        <v>9198</v>
      </c>
      <c r="E1990" s="3" t="s">
        <v>6899</v>
      </c>
      <c r="F1990" t="s">
        <v>6900</v>
      </c>
      <c r="G1990" s="3" t="s">
        <v>2519</v>
      </c>
      <c r="H1990" s="115" t="s">
        <v>1456</v>
      </c>
      <c r="I1990" s="115" t="s">
        <v>14</v>
      </c>
      <c r="J1990" s="4" t="s">
        <v>6901</v>
      </c>
      <c r="K1990" s="117" t="s">
        <v>6817</v>
      </c>
      <c r="L1990" s="4" t="s">
        <v>6818</v>
      </c>
      <c r="N1990" s="4"/>
    </row>
    <row r="1991" spans="1:14" customFormat="1" ht="15.75" x14ac:dyDescent="0.3">
      <c r="A1991" s="114" t="s">
        <v>6924</v>
      </c>
      <c r="B1991" s="115" t="s">
        <v>6925</v>
      </c>
      <c r="C1991" t="s">
        <v>6898</v>
      </c>
      <c r="D1991" s="165" t="s">
        <v>9198</v>
      </c>
      <c r="E1991" s="3" t="s">
        <v>6899</v>
      </c>
      <c r="F1991" t="s">
        <v>6900</v>
      </c>
      <c r="G1991" s="3" t="s">
        <v>2519</v>
      </c>
      <c r="H1991" s="115" t="s">
        <v>1456</v>
      </c>
      <c r="I1991" s="115" t="s">
        <v>14</v>
      </c>
      <c r="J1991" s="4" t="s">
        <v>6901</v>
      </c>
      <c r="K1991" s="117" t="s">
        <v>6817</v>
      </c>
      <c r="L1991" s="4" t="s">
        <v>6818</v>
      </c>
      <c r="N1991" s="4"/>
    </row>
    <row r="1992" spans="1:14" customFormat="1" ht="15.75" x14ac:dyDescent="0.3">
      <c r="A1992" s="114" t="s">
        <v>2534</v>
      </c>
      <c r="B1992" s="115" t="s">
        <v>2535</v>
      </c>
      <c r="C1992" t="s">
        <v>6898</v>
      </c>
      <c r="D1992" s="165" t="s">
        <v>9198</v>
      </c>
      <c r="E1992" s="3" t="s">
        <v>6899</v>
      </c>
      <c r="F1992" t="s">
        <v>6900</v>
      </c>
      <c r="G1992" s="3" t="s">
        <v>2528</v>
      </c>
      <c r="H1992" s="115" t="s">
        <v>1456</v>
      </c>
      <c r="I1992" s="115" t="s">
        <v>14</v>
      </c>
      <c r="J1992" s="4" t="s">
        <v>6901</v>
      </c>
      <c r="K1992" s="117" t="s">
        <v>6817</v>
      </c>
      <c r="L1992" s="4" t="s">
        <v>6818</v>
      </c>
      <c r="N1992" s="4"/>
    </row>
    <row r="1993" spans="1:14" customFormat="1" ht="15.75" x14ac:dyDescent="0.3">
      <c r="A1993" s="114" t="s">
        <v>6926</v>
      </c>
      <c r="B1993" s="115" t="s">
        <v>6927</v>
      </c>
      <c r="C1993" t="s">
        <v>6898</v>
      </c>
      <c r="D1993" s="165" t="s">
        <v>9198</v>
      </c>
      <c r="E1993" s="3" t="s">
        <v>6899</v>
      </c>
      <c r="F1993" t="s">
        <v>6900</v>
      </c>
      <c r="G1993" s="3" t="s">
        <v>2528</v>
      </c>
      <c r="H1993" s="115" t="s">
        <v>1456</v>
      </c>
      <c r="I1993" s="115" t="s">
        <v>14</v>
      </c>
      <c r="J1993" s="4" t="s">
        <v>6901</v>
      </c>
      <c r="K1993" s="117" t="s">
        <v>6817</v>
      </c>
      <c r="L1993" s="4" t="s">
        <v>6818</v>
      </c>
      <c r="N1993" s="4"/>
    </row>
    <row r="1994" spans="1:14" customFormat="1" ht="15.75" x14ac:dyDescent="0.3">
      <c r="A1994" s="114" t="s">
        <v>6928</v>
      </c>
      <c r="B1994" s="115" t="s">
        <v>6929</v>
      </c>
      <c r="C1994" t="s">
        <v>6898</v>
      </c>
      <c r="D1994" s="165" t="s">
        <v>9198</v>
      </c>
      <c r="E1994" s="3" t="s">
        <v>6899</v>
      </c>
      <c r="F1994" t="s">
        <v>6900</v>
      </c>
      <c r="G1994" s="3" t="s">
        <v>2538</v>
      </c>
      <c r="H1994" s="115" t="s">
        <v>1456</v>
      </c>
      <c r="I1994" s="115" t="s">
        <v>14</v>
      </c>
      <c r="J1994" s="4" t="s">
        <v>6901</v>
      </c>
      <c r="K1994" s="117" t="s">
        <v>6817</v>
      </c>
      <c r="L1994" s="4" t="s">
        <v>6818</v>
      </c>
      <c r="N1994" s="4"/>
    </row>
    <row r="1995" spans="1:14" customFormat="1" ht="15.75" x14ac:dyDescent="0.3">
      <c r="A1995" s="114" t="s">
        <v>2536</v>
      </c>
      <c r="B1995" s="115" t="s">
        <v>2537</v>
      </c>
      <c r="C1995" t="s">
        <v>6898</v>
      </c>
      <c r="D1995" s="165" t="s">
        <v>9198</v>
      </c>
      <c r="E1995" s="3" t="s">
        <v>6899</v>
      </c>
      <c r="F1995" t="s">
        <v>6900</v>
      </c>
      <c r="G1995" s="3" t="s">
        <v>2538</v>
      </c>
      <c r="H1995" s="115" t="s">
        <v>1456</v>
      </c>
      <c r="I1995" s="115" t="s">
        <v>14</v>
      </c>
      <c r="J1995" s="4" t="s">
        <v>6901</v>
      </c>
      <c r="K1995" s="117" t="s">
        <v>6817</v>
      </c>
      <c r="L1995" s="4" t="s">
        <v>6818</v>
      </c>
      <c r="N1995" s="4"/>
    </row>
    <row r="1996" spans="1:14" customFormat="1" ht="15.75" x14ac:dyDescent="0.3">
      <c r="A1996" s="114" t="s">
        <v>2542</v>
      </c>
      <c r="B1996" s="115" t="s">
        <v>2543</v>
      </c>
      <c r="C1996" t="s">
        <v>6898</v>
      </c>
      <c r="D1996" s="165" t="s">
        <v>9198</v>
      </c>
      <c r="E1996" s="3" t="s">
        <v>6899</v>
      </c>
      <c r="F1996" t="s">
        <v>6900</v>
      </c>
      <c r="G1996" s="3" t="s">
        <v>2538</v>
      </c>
      <c r="H1996" s="115" t="s">
        <v>1456</v>
      </c>
      <c r="I1996" s="115" t="s">
        <v>14</v>
      </c>
      <c r="J1996" s="4" t="s">
        <v>6901</v>
      </c>
      <c r="K1996" s="117" t="s">
        <v>6817</v>
      </c>
      <c r="L1996" s="4" t="s">
        <v>6818</v>
      </c>
      <c r="N1996" s="4"/>
    </row>
    <row r="1997" spans="1:14" customFormat="1" ht="15.75" x14ac:dyDescent="0.3">
      <c r="A1997" s="114" t="s">
        <v>2547</v>
      </c>
      <c r="B1997" s="115" t="s">
        <v>6930</v>
      </c>
      <c r="C1997" t="s">
        <v>6898</v>
      </c>
      <c r="D1997" s="165" t="s">
        <v>9198</v>
      </c>
      <c r="E1997" s="3" t="s">
        <v>6899</v>
      </c>
      <c r="F1997" t="s">
        <v>6900</v>
      </c>
      <c r="G1997" s="3" t="s">
        <v>2538</v>
      </c>
      <c r="H1997" s="115" t="s">
        <v>1456</v>
      </c>
      <c r="I1997" s="115" t="s">
        <v>14</v>
      </c>
      <c r="J1997" s="4" t="s">
        <v>6901</v>
      </c>
      <c r="K1997" s="117" t="s">
        <v>6817</v>
      </c>
      <c r="L1997" s="4" t="s">
        <v>6818</v>
      </c>
      <c r="N1997" s="4"/>
    </row>
    <row r="1998" spans="1:14" customFormat="1" ht="15.75" x14ac:dyDescent="0.3">
      <c r="A1998" s="114" t="s">
        <v>2552</v>
      </c>
      <c r="B1998" s="115" t="s">
        <v>2553</v>
      </c>
      <c r="C1998" t="s">
        <v>6898</v>
      </c>
      <c r="D1998" s="165" t="s">
        <v>9198</v>
      </c>
      <c r="E1998" s="3" t="s">
        <v>6899</v>
      </c>
      <c r="F1998" t="s">
        <v>6900</v>
      </c>
      <c r="G1998" s="3" t="s">
        <v>2538</v>
      </c>
      <c r="H1998" s="115" t="s">
        <v>1456</v>
      </c>
      <c r="I1998" s="115" t="s">
        <v>14</v>
      </c>
      <c r="J1998" s="4" t="s">
        <v>6901</v>
      </c>
      <c r="K1998" s="117" t="s">
        <v>6817</v>
      </c>
      <c r="L1998" s="4" t="s">
        <v>6818</v>
      </c>
      <c r="N1998" s="4"/>
    </row>
    <row r="1999" spans="1:14" customFormat="1" ht="15.75" x14ac:dyDescent="0.3">
      <c r="A1999" s="114" t="s">
        <v>2557</v>
      </c>
      <c r="B1999" s="115" t="s">
        <v>2558</v>
      </c>
      <c r="C1999" t="s">
        <v>6898</v>
      </c>
      <c r="D1999" s="165" t="s">
        <v>9198</v>
      </c>
      <c r="E1999" s="3" t="s">
        <v>6899</v>
      </c>
      <c r="F1999" t="s">
        <v>6900</v>
      </c>
      <c r="G1999" s="3" t="s">
        <v>2538</v>
      </c>
      <c r="H1999" s="115" t="s">
        <v>1456</v>
      </c>
      <c r="I1999" s="115" t="s">
        <v>14</v>
      </c>
      <c r="J1999" s="4" t="s">
        <v>6901</v>
      </c>
      <c r="K1999" s="117" t="s">
        <v>6817</v>
      </c>
      <c r="L1999" s="4" t="s">
        <v>6818</v>
      </c>
      <c r="N1999" s="4"/>
    </row>
    <row r="2000" spans="1:14" customFormat="1" ht="15.75" x14ac:dyDescent="0.3">
      <c r="A2000" s="114" t="s">
        <v>6931</v>
      </c>
      <c r="B2000" s="115" t="s">
        <v>6932</v>
      </c>
      <c r="C2000" t="s">
        <v>6898</v>
      </c>
      <c r="D2000" s="165" t="s">
        <v>9198</v>
      </c>
      <c r="E2000" s="3" t="s">
        <v>6899</v>
      </c>
      <c r="F2000" t="s">
        <v>6900</v>
      </c>
      <c r="G2000" s="3" t="s">
        <v>2538</v>
      </c>
      <c r="H2000" s="115" t="s">
        <v>1456</v>
      </c>
      <c r="I2000" s="115" t="s">
        <v>14</v>
      </c>
      <c r="J2000" s="4" t="s">
        <v>6901</v>
      </c>
      <c r="K2000" s="117" t="s">
        <v>6817</v>
      </c>
      <c r="L2000" s="4" t="s">
        <v>6818</v>
      </c>
      <c r="N2000" s="4"/>
    </row>
    <row r="2001" spans="1:14" customFormat="1" ht="15.75" x14ac:dyDescent="0.3">
      <c r="A2001" s="114" t="s">
        <v>2562</v>
      </c>
      <c r="B2001" s="115" t="s">
        <v>2563</v>
      </c>
      <c r="C2001" t="s">
        <v>6898</v>
      </c>
      <c r="D2001" s="165" t="s">
        <v>9198</v>
      </c>
      <c r="E2001" s="3" t="s">
        <v>6899</v>
      </c>
      <c r="F2001" t="s">
        <v>6900</v>
      </c>
      <c r="G2001" s="3" t="s">
        <v>2538</v>
      </c>
      <c r="H2001" s="115" t="s">
        <v>1456</v>
      </c>
      <c r="I2001" s="115" t="s">
        <v>14</v>
      </c>
      <c r="J2001" s="4" t="s">
        <v>6901</v>
      </c>
      <c r="K2001" s="117" t="s">
        <v>6817</v>
      </c>
      <c r="L2001" s="4" t="s">
        <v>6818</v>
      </c>
      <c r="N2001" s="4"/>
    </row>
    <row r="2002" spans="1:14" customFormat="1" ht="15.75" x14ac:dyDescent="0.3">
      <c r="A2002" s="114" t="s">
        <v>2567</v>
      </c>
      <c r="B2002" s="115" t="s">
        <v>2568</v>
      </c>
      <c r="C2002" t="s">
        <v>6898</v>
      </c>
      <c r="D2002" s="165" t="s">
        <v>9198</v>
      </c>
      <c r="E2002" s="3" t="s">
        <v>6899</v>
      </c>
      <c r="F2002" t="s">
        <v>6900</v>
      </c>
      <c r="G2002" s="3" t="s">
        <v>2538</v>
      </c>
      <c r="H2002" s="115" t="s">
        <v>1456</v>
      </c>
      <c r="I2002" s="115" t="s">
        <v>14</v>
      </c>
      <c r="J2002" s="4" t="s">
        <v>6901</v>
      </c>
      <c r="K2002" s="117" t="s">
        <v>6817</v>
      </c>
      <c r="L2002" s="4" t="s">
        <v>6818</v>
      </c>
      <c r="N2002" s="4"/>
    </row>
    <row r="2003" spans="1:14" customFormat="1" ht="15.75" x14ac:dyDescent="0.3">
      <c r="A2003" s="114" t="s">
        <v>2599</v>
      </c>
      <c r="B2003" s="115" t="s">
        <v>2600</v>
      </c>
      <c r="C2003" t="s">
        <v>6898</v>
      </c>
      <c r="D2003" s="165" t="s">
        <v>9198</v>
      </c>
      <c r="E2003" s="3" t="s">
        <v>6899</v>
      </c>
      <c r="F2003" t="s">
        <v>6900</v>
      </c>
      <c r="G2003" s="3" t="s">
        <v>2601</v>
      </c>
      <c r="H2003" s="115" t="s">
        <v>1456</v>
      </c>
      <c r="I2003" s="115" t="s">
        <v>14</v>
      </c>
      <c r="J2003" s="4" t="s">
        <v>6901</v>
      </c>
      <c r="K2003" s="117" t="s">
        <v>6817</v>
      </c>
      <c r="L2003" s="4" t="s">
        <v>6818</v>
      </c>
      <c r="N2003" s="4"/>
    </row>
    <row r="2004" spans="1:14" customFormat="1" ht="15.75" x14ac:dyDescent="0.3">
      <c r="A2004" s="114" t="s">
        <v>6933</v>
      </c>
      <c r="B2004" s="115" t="s">
        <v>6934</v>
      </c>
      <c r="C2004" t="s">
        <v>6898</v>
      </c>
      <c r="D2004" s="165" t="s">
        <v>9198</v>
      </c>
      <c r="E2004" s="3" t="s">
        <v>6899</v>
      </c>
      <c r="F2004" t="s">
        <v>6900</v>
      </c>
      <c r="G2004" s="3" t="s">
        <v>2601</v>
      </c>
      <c r="H2004" s="115" t="s">
        <v>1456</v>
      </c>
      <c r="I2004" s="115" t="s">
        <v>14</v>
      </c>
      <c r="J2004" s="4" t="s">
        <v>6901</v>
      </c>
      <c r="K2004" s="117" t="s">
        <v>6817</v>
      </c>
      <c r="L2004" s="4" t="s">
        <v>6818</v>
      </c>
      <c r="N2004" s="4"/>
    </row>
    <row r="2005" spans="1:14" customFormat="1" ht="15.75" x14ac:dyDescent="0.3">
      <c r="A2005" s="114" t="s">
        <v>2602</v>
      </c>
      <c r="B2005" s="115" t="s">
        <v>2603</v>
      </c>
      <c r="C2005" t="s">
        <v>6898</v>
      </c>
      <c r="D2005" s="165" t="s">
        <v>9198</v>
      </c>
      <c r="E2005" s="3" t="s">
        <v>6899</v>
      </c>
      <c r="F2005" t="s">
        <v>6900</v>
      </c>
      <c r="G2005" s="3" t="s">
        <v>2601</v>
      </c>
      <c r="H2005" s="115" t="s">
        <v>1456</v>
      </c>
      <c r="I2005" s="115" t="s">
        <v>14</v>
      </c>
      <c r="J2005" s="4" t="s">
        <v>6901</v>
      </c>
      <c r="K2005" s="117" t="s">
        <v>6817</v>
      </c>
      <c r="L2005" s="4" t="s">
        <v>6818</v>
      </c>
      <c r="N2005" s="4"/>
    </row>
    <row r="2006" spans="1:14" customFormat="1" ht="15.75" x14ac:dyDescent="0.3">
      <c r="A2006" s="114" t="s">
        <v>2604</v>
      </c>
      <c r="B2006" s="115" t="s">
        <v>2605</v>
      </c>
      <c r="C2006" t="s">
        <v>6898</v>
      </c>
      <c r="D2006" s="165" t="s">
        <v>9198</v>
      </c>
      <c r="E2006" s="3" t="s">
        <v>6899</v>
      </c>
      <c r="F2006" t="s">
        <v>6900</v>
      </c>
      <c r="G2006" s="3" t="s">
        <v>2519</v>
      </c>
      <c r="H2006" s="115" t="s">
        <v>1456</v>
      </c>
      <c r="I2006" s="115" t="s">
        <v>14</v>
      </c>
      <c r="J2006" s="4" t="s">
        <v>6901</v>
      </c>
      <c r="K2006" s="117" t="s">
        <v>6817</v>
      </c>
      <c r="L2006" s="4" t="s">
        <v>6818</v>
      </c>
      <c r="N2006" s="4"/>
    </row>
    <row r="2007" spans="1:14" customFormat="1" ht="15.75" x14ac:dyDescent="0.3">
      <c r="A2007" s="114" t="s">
        <v>2609</v>
      </c>
      <c r="B2007" s="115" t="s">
        <v>2610</v>
      </c>
      <c r="C2007" t="s">
        <v>6898</v>
      </c>
      <c r="D2007" s="165" t="s">
        <v>9198</v>
      </c>
      <c r="E2007" s="3" t="s">
        <v>6899</v>
      </c>
      <c r="F2007" t="s">
        <v>6900</v>
      </c>
      <c r="G2007" s="3" t="s">
        <v>2601</v>
      </c>
      <c r="H2007" s="115" t="s">
        <v>1456</v>
      </c>
      <c r="I2007" s="115" t="s">
        <v>14</v>
      </c>
      <c r="J2007" s="4" t="s">
        <v>6901</v>
      </c>
      <c r="K2007" s="117" t="s">
        <v>6817</v>
      </c>
      <c r="L2007" s="4" t="s">
        <v>6818</v>
      </c>
      <c r="N2007" s="4"/>
    </row>
    <row r="2008" spans="1:14" customFormat="1" ht="15.75" x14ac:dyDescent="0.3">
      <c r="A2008" s="114" t="s">
        <v>2611</v>
      </c>
      <c r="B2008" s="115" t="s">
        <v>2612</v>
      </c>
      <c r="C2008" t="s">
        <v>6898</v>
      </c>
      <c r="D2008" s="165" t="s">
        <v>9198</v>
      </c>
      <c r="E2008" s="3" t="s">
        <v>6899</v>
      </c>
      <c r="F2008" t="s">
        <v>6900</v>
      </c>
      <c r="G2008" s="3" t="s">
        <v>2613</v>
      </c>
      <c r="H2008" s="115" t="s">
        <v>1456</v>
      </c>
      <c r="I2008" s="115" t="s">
        <v>14</v>
      </c>
      <c r="J2008" s="4" t="s">
        <v>6901</v>
      </c>
      <c r="K2008" s="117" t="s">
        <v>6817</v>
      </c>
      <c r="L2008" s="4" t="s">
        <v>6818</v>
      </c>
      <c r="N2008" s="4"/>
    </row>
    <row r="2009" spans="1:14" customFormat="1" ht="15.75" x14ac:dyDescent="0.3">
      <c r="A2009" s="114" t="s">
        <v>2617</v>
      </c>
      <c r="B2009" s="115" t="s">
        <v>2618</v>
      </c>
      <c r="C2009" t="s">
        <v>6898</v>
      </c>
      <c r="D2009" s="165" t="s">
        <v>9198</v>
      </c>
      <c r="E2009" s="3" t="s">
        <v>6899</v>
      </c>
      <c r="F2009" t="s">
        <v>6900</v>
      </c>
      <c r="G2009" s="3" t="s">
        <v>2613</v>
      </c>
      <c r="H2009" s="115" t="s">
        <v>1456</v>
      </c>
      <c r="I2009" s="115" t="s">
        <v>14</v>
      </c>
      <c r="J2009" s="4" t="s">
        <v>6901</v>
      </c>
      <c r="K2009" s="117" t="s">
        <v>6817</v>
      </c>
      <c r="L2009" s="4" t="s">
        <v>6818</v>
      </c>
      <c r="N2009" s="4"/>
    </row>
    <row r="2010" spans="1:14" customFormat="1" ht="15.75" x14ac:dyDescent="0.3">
      <c r="A2010" s="114" t="s">
        <v>6935</v>
      </c>
      <c r="B2010" s="115" t="s">
        <v>2573</v>
      </c>
      <c r="C2010" t="s">
        <v>6898</v>
      </c>
      <c r="D2010" s="165" t="s">
        <v>9198</v>
      </c>
      <c r="E2010" s="3" t="s">
        <v>6899</v>
      </c>
      <c r="F2010" t="s">
        <v>6900</v>
      </c>
      <c r="G2010" s="3" t="s">
        <v>2613</v>
      </c>
      <c r="H2010" s="115" t="s">
        <v>1456</v>
      </c>
      <c r="I2010" s="115" t="s">
        <v>14</v>
      </c>
      <c r="J2010" s="4" t="s">
        <v>6901</v>
      </c>
      <c r="K2010" s="117" t="s">
        <v>6817</v>
      </c>
      <c r="L2010" s="4" t="s">
        <v>6818</v>
      </c>
      <c r="N2010" s="4"/>
    </row>
    <row r="2011" spans="1:14" customFormat="1" ht="15.75" x14ac:dyDescent="0.3">
      <c r="A2011" s="114" t="s">
        <v>6936</v>
      </c>
      <c r="B2011" s="115" t="s">
        <v>6937</v>
      </c>
      <c r="C2011" t="s">
        <v>6898</v>
      </c>
      <c r="D2011" s="165" t="s">
        <v>9198</v>
      </c>
      <c r="E2011" s="3" t="s">
        <v>6899</v>
      </c>
      <c r="F2011" t="s">
        <v>6900</v>
      </c>
      <c r="G2011" s="3" t="s">
        <v>2613</v>
      </c>
      <c r="H2011" s="115" t="s">
        <v>1456</v>
      </c>
      <c r="I2011" s="115" t="s">
        <v>14</v>
      </c>
      <c r="J2011" s="4" t="s">
        <v>6901</v>
      </c>
      <c r="K2011" s="117" t="s">
        <v>6817</v>
      </c>
      <c r="L2011" s="4" t="s">
        <v>6818</v>
      </c>
      <c r="N2011" s="4"/>
    </row>
    <row r="2012" spans="1:14" customFormat="1" ht="15.75" x14ac:dyDescent="0.3">
      <c r="A2012" s="114" t="s">
        <v>2622</v>
      </c>
      <c r="B2012" s="145" t="s">
        <v>2623</v>
      </c>
      <c r="C2012" t="s">
        <v>6898</v>
      </c>
      <c r="D2012" s="165" t="s">
        <v>9198</v>
      </c>
      <c r="E2012" s="3" t="s">
        <v>6899</v>
      </c>
      <c r="F2012" t="s">
        <v>6900</v>
      </c>
      <c r="G2012" s="3" t="s">
        <v>2613</v>
      </c>
      <c r="H2012" s="115" t="s">
        <v>1456</v>
      </c>
      <c r="I2012" s="115" t="s">
        <v>14</v>
      </c>
      <c r="J2012" s="4" t="s">
        <v>6901</v>
      </c>
      <c r="K2012" s="117" t="s">
        <v>6817</v>
      </c>
      <c r="L2012" s="4" t="s">
        <v>6818</v>
      </c>
      <c r="N2012" s="4"/>
    </row>
    <row r="2013" spans="1:14" customFormat="1" ht="15.75" x14ac:dyDescent="0.3">
      <c r="A2013" s="114" t="s">
        <v>2627</v>
      </c>
      <c r="B2013" s="143" t="s">
        <v>2628</v>
      </c>
      <c r="C2013" t="s">
        <v>6898</v>
      </c>
      <c r="D2013" s="165" t="s">
        <v>9198</v>
      </c>
      <c r="E2013" s="3" t="s">
        <v>6899</v>
      </c>
      <c r="F2013" t="s">
        <v>6900</v>
      </c>
      <c r="G2013" s="3" t="s">
        <v>2613</v>
      </c>
      <c r="H2013" s="115" t="s">
        <v>1456</v>
      </c>
      <c r="I2013" s="115" t="s">
        <v>14</v>
      </c>
      <c r="J2013" s="4" t="s">
        <v>6901</v>
      </c>
      <c r="K2013" s="117" t="s">
        <v>6817</v>
      </c>
      <c r="L2013" s="4" t="s">
        <v>6818</v>
      </c>
      <c r="N2013" s="4"/>
    </row>
    <row r="2014" spans="1:14" customFormat="1" ht="15.75" x14ac:dyDescent="0.3">
      <c r="A2014" s="114" t="s">
        <v>2632</v>
      </c>
      <c r="B2014" s="115" t="s">
        <v>2633</v>
      </c>
      <c r="C2014" t="s">
        <v>6898</v>
      </c>
      <c r="D2014" s="165" t="s">
        <v>9198</v>
      </c>
      <c r="E2014" s="3" t="s">
        <v>6899</v>
      </c>
      <c r="F2014" t="s">
        <v>6900</v>
      </c>
      <c r="G2014" s="3" t="s">
        <v>2613</v>
      </c>
      <c r="H2014" s="115" t="s">
        <v>1456</v>
      </c>
      <c r="I2014" s="115" t="s">
        <v>14</v>
      </c>
      <c r="J2014" s="4" t="s">
        <v>6901</v>
      </c>
      <c r="K2014" s="117" t="s">
        <v>6817</v>
      </c>
      <c r="L2014" s="4" t="s">
        <v>6818</v>
      </c>
      <c r="N2014" s="4"/>
    </row>
    <row r="2015" spans="1:14" customFormat="1" ht="15.75" x14ac:dyDescent="0.3">
      <c r="A2015" s="114" t="s">
        <v>2634</v>
      </c>
      <c r="B2015" s="115" t="s">
        <v>2635</v>
      </c>
      <c r="C2015" t="s">
        <v>6898</v>
      </c>
      <c r="D2015" s="165" t="s">
        <v>9198</v>
      </c>
      <c r="E2015" s="3" t="s">
        <v>6899</v>
      </c>
      <c r="F2015" t="s">
        <v>6900</v>
      </c>
      <c r="G2015" s="3" t="s">
        <v>2613</v>
      </c>
      <c r="H2015" s="115" t="s">
        <v>1456</v>
      </c>
      <c r="I2015" s="115" t="s">
        <v>14</v>
      </c>
      <c r="J2015" s="4" t="s">
        <v>6901</v>
      </c>
      <c r="K2015" s="117" t="s">
        <v>6817</v>
      </c>
      <c r="L2015" s="4" t="s">
        <v>6818</v>
      </c>
      <c r="N2015" s="4"/>
    </row>
    <row r="2016" spans="1:14" customFormat="1" ht="15.75" x14ac:dyDescent="0.3">
      <c r="A2016" s="114" t="s">
        <v>2636</v>
      </c>
      <c r="B2016" s="115" t="s">
        <v>2637</v>
      </c>
      <c r="C2016" s="117" t="s">
        <v>6817</v>
      </c>
      <c r="D2016" s="165" t="s">
        <v>9178</v>
      </c>
      <c r="E2016" s="3" t="s">
        <v>6938</v>
      </c>
      <c r="F2016" s="3" t="s">
        <v>6939</v>
      </c>
      <c r="G2016" s="3" t="s">
        <v>2638</v>
      </c>
      <c r="H2016" s="115" t="s">
        <v>1456</v>
      </c>
      <c r="I2016" s="115" t="s">
        <v>14</v>
      </c>
      <c r="J2016" s="4" t="s">
        <v>6818</v>
      </c>
      <c r="K2016" s="117" t="s">
        <v>6817</v>
      </c>
      <c r="L2016" s="4" t="s">
        <v>6818</v>
      </c>
      <c r="N2016" s="4"/>
    </row>
    <row r="2017" spans="1:12" customFormat="1" ht="15.75" x14ac:dyDescent="0.3">
      <c r="A2017" s="114" t="s">
        <v>2645</v>
      </c>
      <c r="B2017" s="115" t="s">
        <v>2646</v>
      </c>
      <c r="C2017" s="117" t="s">
        <v>6817</v>
      </c>
      <c r="D2017" s="165" t="s">
        <v>9178</v>
      </c>
      <c r="E2017" s="3" t="s">
        <v>6938</v>
      </c>
      <c r="F2017" s="3" t="s">
        <v>6939</v>
      </c>
      <c r="G2017" s="3" t="s">
        <v>2638</v>
      </c>
      <c r="H2017" s="115" t="s">
        <v>1456</v>
      </c>
      <c r="I2017" s="115" t="s">
        <v>14</v>
      </c>
      <c r="J2017" s="4" t="s">
        <v>6818</v>
      </c>
      <c r="K2017" s="117" t="s">
        <v>6817</v>
      </c>
      <c r="L2017" s="4" t="s">
        <v>6818</v>
      </c>
    </row>
    <row r="2018" spans="1:12" customFormat="1" ht="15.75" x14ac:dyDescent="0.3">
      <c r="A2018" s="114" t="s">
        <v>2650</v>
      </c>
      <c r="B2018" s="115" t="s">
        <v>2651</v>
      </c>
      <c r="C2018" s="117" t="s">
        <v>6817</v>
      </c>
      <c r="D2018" s="165" t="s">
        <v>9178</v>
      </c>
      <c r="E2018" s="3" t="s">
        <v>6938</v>
      </c>
      <c r="F2018" s="3" t="s">
        <v>6939</v>
      </c>
      <c r="G2018" s="3" t="s">
        <v>2638</v>
      </c>
      <c r="H2018" s="115" t="s">
        <v>1456</v>
      </c>
      <c r="I2018" s="115" t="s">
        <v>14</v>
      </c>
      <c r="J2018" s="4" t="s">
        <v>6818</v>
      </c>
      <c r="K2018" s="117" t="s">
        <v>6817</v>
      </c>
      <c r="L2018" s="4" t="s">
        <v>6818</v>
      </c>
    </row>
    <row r="2019" spans="1:12" customFormat="1" ht="30" x14ac:dyDescent="0.3">
      <c r="A2019" s="114" t="s">
        <v>6940</v>
      </c>
      <c r="B2019" s="115" t="s">
        <v>6941</v>
      </c>
      <c r="C2019" s="6" t="s">
        <v>6812</v>
      </c>
      <c r="D2019" s="160" t="s">
        <v>9181</v>
      </c>
      <c r="E2019" s="3" t="s">
        <v>6813</v>
      </c>
      <c r="F2019" s="133" t="s">
        <v>6814</v>
      </c>
      <c r="G2019" s="3" t="s">
        <v>6815</v>
      </c>
      <c r="H2019" s="115" t="s">
        <v>1456</v>
      </c>
      <c r="I2019" s="115" t="s">
        <v>14</v>
      </c>
      <c r="J2019" s="4" t="s">
        <v>6816</v>
      </c>
      <c r="K2019" s="117" t="s">
        <v>6817</v>
      </c>
      <c r="L2019" s="4" t="s">
        <v>6818</v>
      </c>
    </row>
    <row r="2020" spans="1:12" customFormat="1" ht="30" x14ac:dyDescent="0.3">
      <c r="A2020" s="114" t="s">
        <v>6942</v>
      </c>
      <c r="B2020" s="115" t="s">
        <v>6943</v>
      </c>
      <c r="C2020" s="6" t="s">
        <v>6812</v>
      </c>
      <c r="D2020" s="160" t="s">
        <v>9181</v>
      </c>
      <c r="E2020" s="3" t="s">
        <v>6813</v>
      </c>
      <c r="F2020" s="133" t="s">
        <v>6814</v>
      </c>
      <c r="G2020" s="3" t="s">
        <v>6815</v>
      </c>
      <c r="H2020" s="115" t="s">
        <v>1456</v>
      </c>
      <c r="I2020" s="115" t="s">
        <v>14</v>
      </c>
      <c r="J2020" s="4" t="s">
        <v>6816</v>
      </c>
      <c r="K2020" s="117" t="s">
        <v>6817</v>
      </c>
      <c r="L2020" s="4" t="s">
        <v>6818</v>
      </c>
    </row>
    <row r="2021" spans="1:12" customFormat="1" ht="30" x14ac:dyDescent="0.3">
      <c r="A2021" s="114" t="s">
        <v>6944</v>
      </c>
      <c r="B2021" s="115" t="s">
        <v>6945</v>
      </c>
      <c r="C2021" s="6" t="s">
        <v>6812</v>
      </c>
      <c r="D2021" s="160" t="s">
        <v>9181</v>
      </c>
      <c r="E2021" s="3" t="s">
        <v>6813</v>
      </c>
      <c r="F2021" s="133" t="s">
        <v>6814</v>
      </c>
      <c r="G2021" s="3" t="s">
        <v>6815</v>
      </c>
      <c r="H2021" s="115" t="s">
        <v>1456</v>
      </c>
      <c r="I2021" s="115" t="s">
        <v>14</v>
      </c>
      <c r="J2021" s="4" t="s">
        <v>6816</v>
      </c>
      <c r="K2021" s="117" t="s">
        <v>6817</v>
      </c>
      <c r="L2021" s="4" t="s">
        <v>6818</v>
      </c>
    </row>
    <row r="2022" spans="1:12" customFormat="1" ht="30" x14ac:dyDescent="0.3">
      <c r="A2022" s="114" t="s">
        <v>6946</v>
      </c>
      <c r="B2022" s="115" t="s">
        <v>6947</v>
      </c>
      <c r="C2022" s="6" t="s">
        <v>6812</v>
      </c>
      <c r="D2022" s="160" t="s">
        <v>9181</v>
      </c>
      <c r="E2022" s="3" t="s">
        <v>6813</v>
      </c>
      <c r="F2022" s="133" t="s">
        <v>6814</v>
      </c>
      <c r="G2022" s="3" t="s">
        <v>6815</v>
      </c>
      <c r="H2022" s="115" t="s">
        <v>1456</v>
      </c>
      <c r="I2022" s="115" t="s">
        <v>14</v>
      </c>
      <c r="J2022" s="4" t="s">
        <v>6816</v>
      </c>
      <c r="K2022" s="117" t="s">
        <v>6817</v>
      </c>
      <c r="L2022" s="4" t="s">
        <v>6818</v>
      </c>
    </row>
    <row r="2023" spans="1:12" customFormat="1" ht="30" x14ac:dyDescent="0.3">
      <c r="A2023" s="114" t="s">
        <v>6948</v>
      </c>
      <c r="B2023" s="115" t="s">
        <v>6949</v>
      </c>
      <c r="C2023" s="6" t="s">
        <v>6812</v>
      </c>
      <c r="D2023" s="160" t="s">
        <v>9181</v>
      </c>
      <c r="E2023" s="3" t="s">
        <v>6813</v>
      </c>
      <c r="F2023" s="133" t="s">
        <v>6814</v>
      </c>
      <c r="G2023" s="3" t="s">
        <v>6815</v>
      </c>
      <c r="H2023" s="115" t="s">
        <v>1456</v>
      </c>
      <c r="I2023" s="115" t="s">
        <v>14</v>
      </c>
      <c r="J2023" s="4" t="s">
        <v>6816</v>
      </c>
      <c r="K2023" s="117" t="s">
        <v>6817</v>
      </c>
      <c r="L2023" s="4" t="s">
        <v>6818</v>
      </c>
    </row>
    <row r="2024" spans="1:12" customFormat="1" x14ac:dyDescent="0.3">
      <c r="A2024" s="114" t="s">
        <v>2655</v>
      </c>
      <c r="B2024" s="115" t="s">
        <v>2656</v>
      </c>
      <c r="C2024" t="s">
        <v>6829</v>
      </c>
      <c r="D2024" s="160" t="s">
        <v>9185</v>
      </c>
      <c r="E2024" s="151" t="s">
        <v>2708</v>
      </c>
      <c r="F2024" s="3" t="s">
        <v>6830</v>
      </c>
      <c r="G2024" s="3" t="s">
        <v>2657</v>
      </c>
      <c r="H2024" s="115" t="s">
        <v>1456</v>
      </c>
      <c r="I2024" s="115" t="s">
        <v>14</v>
      </c>
      <c r="J2024" s="4" t="s">
        <v>6831</v>
      </c>
    </row>
    <row r="2025" spans="1:12" customFormat="1" x14ac:dyDescent="0.3">
      <c r="A2025" s="114" t="s">
        <v>2661</v>
      </c>
      <c r="B2025" s="115" t="s">
        <v>2662</v>
      </c>
      <c r="C2025" t="s">
        <v>6829</v>
      </c>
      <c r="D2025" s="160" t="s">
        <v>9185</v>
      </c>
      <c r="E2025" s="151" t="s">
        <v>2708</v>
      </c>
      <c r="F2025" s="3" t="s">
        <v>6830</v>
      </c>
      <c r="G2025" s="3" t="s">
        <v>2657</v>
      </c>
      <c r="H2025" s="115" t="s">
        <v>1456</v>
      </c>
      <c r="I2025" s="115" t="s">
        <v>14</v>
      </c>
      <c r="J2025" s="4" t="s">
        <v>6831</v>
      </c>
    </row>
    <row r="2026" spans="1:12" customFormat="1" x14ac:dyDescent="0.3">
      <c r="A2026" s="114" t="s">
        <v>2663</v>
      </c>
      <c r="B2026" s="115" t="s">
        <v>2664</v>
      </c>
      <c r="C2026" t="s">
        <v>6829</v>
      </c>
      <c r="D2026" s="160" t="s">
        <v>9185</v>
      </c>
      <c r="E2026" s="151" t="s">
        <v>2708</v>
      </c>
      <c r="F2026" s="3" t="s">
        <v>6830</v>
      </c>
      <c r="G2026" s="3" t="s">
        <v>2665</v>
      </c>
      <c r="H2026" s="115" t="s">
        <v>1456</v>
      </c>
      <c r="I2026" s="115" t="s">
        <v>14</v>
      </c>
      <c r="J2026" s="4" t="s">
        <v>6831</v>
      </c>
    </row>
    <row r="2027" spans="1:12" customFormat="1" x14ac:dyDescent="0.3">
      <c r="A2027" s="114" t="s">
        <v>6950</v>
      </c>
      <c r="B2027" s="115" t="s">
        <v>6951</v>
      </c>
      <c r="C2027" t="s">
        <v>6829</v>
      </c>
      <c r="D2027" s="160" t="s">
        <v>9185</v>
      </c>
      <c r="E2027" s="151" t="s">
        <v>2708</v>
      </c>
      <c r="F2027" s="3" t="s">
        <v>6830</v>
      </c>
      <c r="G2027" s="3" t="s">
        <v>2665</v>
      </c>
      <c r="H2027" s="115" t="s">
        <v>1456</v>
      </c>
      <c r="I2027" s="115" t="s">
        <v>14</v>
      </c>
      <c r="J2027" s="4" t="s">
        <v>6831</v>
      </c>
    </row>
    <row r="2028" spans="1:12" customFormat="1" x14ac:dyDescent="0.3">
      <c r="A2028" s="114" t="s">
        <v>6952</v>
      </c>
      <c r="B2028" s="115" t="s">
        <v>6953</v>
      </c>
      <c r="C2028" t="s">
        <v>6829</v>
      </c>
      <c r="D2028" s="160" t="s">
        <v>9185</v>
      </c>
      <c r="E2028" s="151" t="s">
        <v>2708</v>
      </c>
      <c r="F2028" s="3" t="s">
        <v>6830</v>
      </c>
      <c r="G2028" s="3" t="s">
        <v>2665</v>
      </c>
      <c r="H2028" s="115" t="s">
        <v>1456</v>
      </c>
      <c r="I2028" s="115" t="s">
        <v>14</v>
      </c>
      <c r="J2028" s="4" t="s">
        <v>6831</v>
      </c>
    </row>
    <row r="2029" spans="1:12" customFormat="1" x14ac:dyDescent="0.3">
      <c r="A2029" s="114" t="s">
        <v>6954</v>
      </c>
      <c r="B2029" s="115" t="s">
        <v>6955</v>
      </c>
      <c r="C2029" t="s">
        <v>6829</v>
      </c>
      <c r="D2029" s="160" t="s">
        <v>9185</v>
      </c>
      <c r="E2029" s="151" t="s">
        <v>2708</v>
      </c>
      <c r="F2029" s="3" t="s">
        <v>6830</v>
      </c>
      <c r="G2029" s="3" t="s">
        <v>2665</v>
      </c>
      <c r="H2029" s="115" t="s">
        <v>1456</v>
      </c>
      <c r="I2029" s="115" t="s">
        <v>14</v>
      </c>
      <c r="J2029" s="4" t="s">
        <v>6831</v>
      </c>
    </row>
    <row r="2030" spans="1:12" customFormat="1" x14ac:dyDescent="0.3">
      <c r="A2030" s="114" t="s">
        <v>6956</v>
      </c>
      <c r="B2030" s="115" t="s">
        <v>6957</v>
      </c>
      <c r="C2030" t="s">
        <v>6829</v>
      </c>
      <c r="D2030" s="160" t="s">
        <v>9185</v>
      </c>
      <c r="E2030" s="151" t="s">
        <v>2708</v>
      </c>
      <c r="F2030" s="3" t="s">
        <v>6830</v>
      </c>
      <c r="G2030" s="3" t="s">
        <v>2665</v>
      </c>
      <c r="H2030" s="115" t="s">
        <v>1456</v>
      </c>
      <c r="I2030" s="115" t="s">
        <v>14</v>
      </c>
      <c r="J2030" s="4" t="s">
        <v>6831</v>
      </c>
    </row>
    <row r="2031" spans="1:12" customFormat="1" x14ac:dyDescent="0.3">
      <c r="A2031" s="114" t="s">
        <v>2669</v>
      </c>
      <c r="B2031" s="115" t="s">
        <v>2670</v>
      </c>
      <c r="C2031" t="s">
        <v>6829</v>
      </c>
      <c r="D2031" s="160" t="s">
        <v>9185</v>
      </c>
      <c r="E2031" s="151" t="s">
        <v>2708</v>
      </c>
      <c r="F2031" s="3" t="s">
        <v>6830</v>
      </c>
      <c r="G2031" s="3" t="s">
        <v>2665</v>
      </c>
      <c r="H2031" s="115" t="s">
        <v>1456</v>
      </c>
      <c r="I2031" s="115" t="s">
        <v>14</v>
      </c>
      <c r="J2031" s="4" t="s">
        <v>6831</v>
      </c>
    </row>
    <row r="2032" spans="1:12" customFormat="1" x14ac:dyDescent="0.3">
      <c r="A2032" s="114" t="s">
        <v>2675</v>
      </c>
      <c r="B2032" s="115" t="s">
        <v>2676</v>
      </c>
      <c r="C2032" t="s">
        <v>6829</v>
      </c>
      <c r="D2032" s="160" t="s">
        <v>9185</v>
      </c>
      <c r="E2032" s="151" t="s">
        <v>2708</v>
      </c>
      <c r="F2032" s="3" t="s">
        <v>6830</v>
      </c>
      <c r="G2032" s="3" t="s">
        <v>2677</v>
      </c>
      <c r="H2032" s="115" t="s">
        <v>1456</v>
      </c>
      <c r="I2032" s="115" t="s">
        <v>14</v>
      </c>
      <c r="J2032" s="4" t="s">
        <v>6831</v>
      </c>
    </row>
    <row r="2033" spans="1:10" customFormat="1" x14ac:dyDescent="0.3">
      <c r="A2033" s="114" t="s">
        <v>2681</v>
      </c>
      <c r="B2033" s="115" t="s">
        <v>6958</v>
      </c>
      <c r="C2033" t="s">
        <v>6829</v>
      </c>
      <c r="D2033" s="160" t="s">
        <v>9185</v>
      </c>
      <c r="E2033" s="151" t="s">
        <v>2708</v>
      </c>
      <c r="F2033" s="3" t="s">
        <v>6830</v>
      </c>
      <c r="G2033" s="3" t="s">
        <v>2677</v>
      </c>
      <c r="H2033" s="115" t="s">
        <v>1456</v>
      </c>
      <c r="I2033" s="115" t="s">
        <v>14</v>
      </c>
      <c r="J2033" s="4" t="s">
        <v>6831</v>
      </c>
    </row>
    <row r="2034" spans="1:10" customFormat="1" x14ac:dyDescent="0.3">
      <c r="A2034" s="114" t="s">
        <v>2686</v>
      </c>
      <c r="B2034" s="115" t="s">
        <v>2687</v>
      </c>
      <c r="C2034" t="s">
        <v>6829</v>
      </c>
      <c r="D2034" s="160" t="s">
        <v>9185</v>
      </c>
      <c r="E2034" s="151" t="s">
        <v>2708</v>
      </c>
      <c r="F2034" s="3" t="s">
        <v>6830</v>
      </c>
      <c r="G2034" s="3" t="s">
        <v>2688</v>
      </c>
      <c r="H2034" s="115" t="s">
        <v>1456</v>
      </c>
      <c r="I2034" s="115" t="s">
        <v>14</v>
      </c>
      <c r="J2034" s="4" t="s">
        <v>6831</v>
      </c>
    </row>
    <row r="2035" spans="1:10" customFormat="1" x14ac:dyDescent="0.3">
      <c r="A2035" s="114" t="s">
        <v>2705</v>
      </c>
      <c r="B2035" s="115" t="s">
        <v>2706</v>
      </c>
      <c r="C2035" t="s">
        <v>6829</v>
      </c>
      <c r="D2035" s="160" t="s">
        <v>9185</v>
      </c>
      <c r="E2035" s="151" t="s">
        <v>2708</v>
      </c>
      <c r="F2035" s="3" t="s">
        <v>6830</v>
      </c>
      <c r="G2035" s="3" t="s">
        <v>2688</v>
      </c>
      <c r="H2035" s="115" t="s">
        <v>1456</v>
      </c>
      <c r="I2035" s="115" t="s">
        <v>14</v>
      </c>
      <c r="J2035" s="4" t="s">
        <v>6831</v>
      </c>
    </row>
    <row r="2036" spans="1:10" customFormat="1" x14ac:dyDescent="0.3">
      <c r="A2036" s="114" t="s">
        <v>2707</v>
      </c>
      <c r="B2036" s="115" t="s">
        <v>6959</v>
      </c>
      <c r="C2036" t="s">
        <v>6829</v>
      </c>
      <c r="D2036" s="160" t="s">
        <v>9185</v>
      </c>
      <c r="E2036" s="151" t="s">
        <v>2708</v>
      </c>
      <c r="F2036" s="3" t="s">
        <v>6830</v>
      </c>
      <c r="G2036" s="3" t="s">
        <v>2701</v>
      </c>
      <c r="H2036" s="115" t="s">
        <v>1456</v>
      </c>
      <c r="I2036" s="115" t="s">
        <v>14</v>
      </c>
      <c r="J2036" s="4" t="s">
        <v>6831</v>
      </c>
    </row>
    <row r="2037" spans="1:10" customFormat="1" x14ac:dyDescent="0.3">
      <c r="A2037" s="114" t="s">
        <v>2709</v>
      </c>
      <c r="B2037" s="115" t="s">
        <v>6960</v>
      </c>
      <c r="C2037" t="s">
        <v>6829</v>
      </c>
      <c r="D2037" s="160" t="s">
        <v>9185</v>
      </c>
      <c r="E2037" s="151" t="s">
        <v>2708</v>
      </c>
      <c r="F2037" s="3" t="s">
        <v>6830</v>
      </c>
      <c r="G2037" s="3" t="s">
        <v>2701</v>
      </c>
      <c r="H2037" s="115" t="s">
        <v>1456</v>
      </c>
      <c r="I2037" s="115" t="s">
        <v>14</v>
      </c>
      <c r="J2037" s="4" t="s">
        <v>6831</v>
      </c>
    </row>
    <row r="2038" spans="1:10" customFormat="1" x14ac:dyDescent="0.3">
      <c r="A2038" s="114" t="s">
        <v>6961</v>
      </c>
      <c r="B2038" s="115" t="s">
        <v>6962</v>
      </c>
      <c r="C2038" t="s">
        <v>6829</v>
      </c>
      <c r="D2038" s="160" t="s">
        <v>9185</v>
      </c>
      <c r="E2038" s="151" t="s">
        <v>2708</v>
      </c>
      <c r="F2038" s="3" t="s">
        <v>6830</v>
      </c>
      <c r="G2038" s="3" t="s">
        <v>2701</v>
      </c>
      <c r="H2038" s="115" t="s">
        <v>1456</v>
      </c>
      <c r="I2038" s="115" t="s">
        <v>14</v>
      </c>
      <c r="J2038" s="4" t="s">
        <v>6831</v>
      </c>
    </row>
    <row r="2039" spans="1:10" customFormat="1" x14ac:dyDescent="0.3">
      <c r="A2039" s="114" t="s">
        <v>2711</v>
      </c>
      <c r="B2039" s="145" t="s">
        <v>2712</v>
      </c>
      <c r="C2039" t="s">
        <v>6829</v>
      </c>
      <c r="D2039" s="160" t="s">
        <v>9185</v>
      </c>
      <c r="E2039" s="151" t="s">
        <v>2708</v>
      </c>
      <c r="F2039" s="3" t="s">
        <v>6830</v>
      </c>
      <c r="G2039" s="3" t="s">
        <v>2701</v>
      </c>
      <c r="H2039" s="115" t="s">
        <v>1456</v>
      </c>
      <c r="I2039" s="115" t="s">
        <v>14</v>
      </c>
      <c r="J2039" s="4" t="s">
        <v>6831</v>
      </c>
    </row>
    <row r="2040" spans="1:10" customFormat="1" x14ac:dyDescent="0.3">
      <c r="A2040" s="114" t="s">
        <v>6963</v>
      </c>
      <c r="B2040" s="115" t="s">
        <v>6964</v>
      </c>
      <c r="C2040" t="s">
        <v>6829</v>
      </c>
      <c r="D2040" s="160" t="s">
        <v>9185</v>
      </c>
      <c r="E2040" s="151" t="s">
        <v>2708</v>
      </c>
      <c r="F2040" s="3" t="s">
        <v>6830</v>
      </c>
      <c r="G2040" s="145" t="s">
        <v>2701</v>
      </c>
      <c r="H2040" s="115" t="s">
        <v>1456</v>
      </c>
      <c r="I2040" s="115" t="s">
        <v>14</v>
      </c>
      <c r="J2040" s="4" t="s">
        <v>6831</v>
      </c>
    </row>
    <row r="2041" spans="1:10" customFormat="1" x14ac:dyDescent="0.3">
      <c r="A2041" s="114" t="s">
        <v>2713</v>
      </c>
      <c r="B2041" s="115" t="s">
        <v>2714</v>
      </c>
      <c r="C2041" t="s">
        <v>6829</v>
      </c>
      <c r="D2041" s="160" t="s">
        <v>9185</v>
      </c>
      <c r="E2041" s="151" t="s">
        <v>2708</v>
      </c>
      <c r="F2041" s="3" t="s">
        <v>6830</v>
      </c>
      <c r="G2041" s="3" t="s">
        <v>2701</v>
      </c>
      <c r="H2041" s="115" t="s">
        <v>1456</v>
      </c>
      <c r="I2041" s="115" t="s">
        <v>14</v>
      </c>
      <c r="J2041" s="4" t="s">
        <v>6831</v>
      </c>
    </row>
    <row r="2042" spans="1:10" customFormat="1" x14ac:dyDescent="0.3">
      <c r="A2042" s="114" t="s">
        <v>6965</v>
      </c>
      <c r="B2042" s="115" t="s">
        <v>6966</v>
      </c>
      <c r="C2042" t="s">
        <v>6829</v>
      </c>
      <c r="D2042" s="160" t="s">
        <v>9185</v>
      </c>
      <c r="E2042" s="151" t="s">
        <v>2708</v>
      </c>
      <c r="F2042" s="3" t="s">
        <v>6830</v>
      </c>
      <c r="G2042" s="3" t="s">
        <v>2701</v>
      </c>
      <c r="H2042" s="115" t="s">
        <v>1456</v>
      </c>
      <c r="I2042" s="115" t="s">
        <v>14</v>
      </c>
      <c r="J2042" s="4" t="s">
        <v>6831</v>
      </c>
    </row>
    <row r="2043" spans="1:10" customFormat="1" x14ac:dyDescent="0.3">
      <c r="A2043" s="114" t="s">
        <v>6967</v>
      </c>
      <c r="B2043" s="115" t="s">
        <v>6968</v>
      </c>
      <c r="C2043" t="s">
        <v>6829</v>
      </c>
      <c r="D2043" s="160" t="s">
        <v>9185</v>
      </c>
      <c r="E2043" s="151" t="s">
        <v>2708</v>
      </c>
      <c r="F2043" s="3" t="s">
        <v>6830</v>
      </c>
      <c r="G2043" s="3" t="s">
        <v>2701</v>
      </c>
      <c r="H2043" s="115" t="s">
        <v>1456</v>
      </c>
      <c r="I2043" s="115" t="s">
        <v>14</v>
      </c>
      <c r="J2043" s="4" t="s">
        <v>6831</v>
      </c>
    </row>
    <row r="2044" spans="1:10" customFormat="1" x14ac:dyDescent="0.3">
      <c r="A2044" s="114" t="s">
        <v>6969</v>
      </c>
      <c r="B2044" s="115" t="s">
        <v>6970</v>
      </c>
      <c r="C2044" t="s">
        <v>6829</v>
      </c>
      <c r="D2044" s="160" t="s">
        <v>9185</v>
      </c>
      <c r="E2044" s="151" t="s">
        <v>2708</v>
      </c>
      <c r="F2044" s="3" t="s">
        <v>6830</v>
      </c>
      <c r="G2044" s="3" t="s">
        <v>2701</v>
      </c>
      <c r="H2044" s="115" t="s">
        <v>1456</v>
      </c>
      <c r="I2044" s="115" t="s">
        <v>14</v>
      </c>
      <c r="J2044" s="4" t="s">
        <v>6831</v>
      </c>
    </row>
    <row r="2045" spans="1:10" customFormat="1" x14ac:dyDescent="0.3">
      <c r="A2045" s="114" t="s">
        <v>6971</v>
      </c>
      <c r="B2045" s="115" t="s">
        <v>6972</v>
      </c>
      <c r="C2045" t="s">
        <v>6829</v>
      </c>
      <c r="D2045" s="160" t="s">
        <v>9185</v>
      </c>
      <c r="E2045" s="151" t="s">
        <v>2708</v>
      </c>
      <c r="F2045" s="3" t="s">
        <v>6830</v>
      </c>
      <c r="G2045" s="3" t="s">
        <v>2701</v>
      </c>
      <c r="H2045" s="115" t="s">
        <v>1456</v>
      </c>
      <c r="I2045" s="115" t="s">
        <v>14</v>
      </c>
      <c r="J2045" s="4" t="s">
        <v>6831</v>
      </c>
    </row>
    <row r="2046" spans="1:10" customFormat="1" x14ac:dyDescent="0.3">
      <c r="A2046" s="114" t="s">
        <v>6973</v>
      </c>
      <c r="B2046" s="115" t="s">
        <v>6974</v>
      </c>
      <c r="C2046" t="s">
        <v>6829</v>
      </c>
      <c r="D2046" s="160" t="s">
        <v>9185</v>
      </c>
      <c r="E2046" s="151" t="s">
        <v>2708</v>
      </c>
      <c r="F2046" s="3" t="s">
        <v>6830</v>
      </c>
      <c r="G2046" s="3" t="s">
        <v>2701</v>
      </c>
      <c r="H2046" s="115" t="s">
        <v>1456</v>
      </c>
      <c r="I2046" s="115" t="s">
        <v>14</v>
      </c>
      <c r="J2046" s="4" t="s">
        <v>6831</v>
      </c>
    </row>
    <row r="2047" spans="1:10" customFormat="1" x14ac:dyDescent="0.3">
      <c r="A2047" s="114" t="s">
        <v>6975</v>
      </c>
      <c r="B2047" s="115" t="s">
        <v>6976</v>
      </c>
      <c r="C2047" t="s">
        <v>6829</v>
      </c>
      <c r="D2047" s="160" t="s">
        <v>9185</v>
      </c>
      <c r="E2047" s="151" t="s">
        <v>2708</v>
      </c>
      <c r="F2047" s="3" t="s">
        <v>6830</v>
      </c>
      <c r="G2047" s="3" t="s">
        <v>2701</v>
      </c>
      <c r="H2047" s="115" t="s">
        <v>1456</v>
      </c>
      <c r="I2047" s="115" t="s">
        <v>14</v>
      </c>
      <c r="J2047" s="4" t="s">
        <v>6831</v>
      </c>
    </row>
    <row r="2048" spans="1:10" customFormat="1" x14ac:dyDescent="0.3">
      <c r="A2048" s="114" t="s">
        <v>6977</v>
      </c>
      <c r="B2048" s="115" t="s">
        <v>6978</v>
      </c>
      <c r="C2048" t="s">
        <v>6829</v>
      </c>
      <c r="D2048" s="160" t="s">
        <v>9185</v>
      </c>
      <c r="E2048" s="151" t="s">
        <v>2708</v>
      </c>
      <c r="F2048" s="3" t="s">
        <v>6830</v>
      </c>
      <c r="G2048" s="3" t="s">
        <v>2701</v>
      </c>
      <c r="H2048" s="115" t="s">
        <v>1456</v>
      </c>
      <c r="I2048" s="115" t="s">
        <v>14</v>
      </c>
      <c r="J2048" s="4" t="s">
        <v>6831</v>
      </c>
    </row>
    <row r="2049" spans="1:10" customFormat="1" x14ac:dyDescent="0.3">
      <c r="A2049" s="114" t="s">
        <v>6979</v>
      </c>
      <c r="B2049" s="115" t="s">
        <v>6980</v>
      </c>
      <c r="C2049" t="s">
        <v>6829</v>
      </c>
      <c r="D2049" s="160" t="s">
        <v>9185</v>
      </c>
      <c r="E2049" s="151" t="s">
        <v>2708</v>
      </c>
      <c r="F2049" s="3" t="s">
        <v>6830</v>
      </c>
      <c r="G2049" s="3" t="s">
        <v>2701</v>
      </c>
      <c r="H2049" s="115" t="s">
        <v>1456</v>
      </c>
      <c r="I2049" s="115" t="s">
        <v>14</v>
      </c>
      <c r="J2049" s="4" t="s">
        <v>6831</v>
      </c>
    </row>
    <row r="2050" spans="1:10" customFormat="1" x14ac:dyDescent="0.3">
      <c r="A2050" s="114" t="s">
        <v>2715</v>
      </c>
      <c r="B2050" s="115" t="s">
        <v>6981</v>
      </c>
      <c r="C2050" t="s">
        <v>6829</v>
      </c>
      <c r="D2050" s="160" t="s">
        <v>9185</v>
      </c>
      <c r="E2050" s="151" t="s">
        <v>2708</v>
      </c>
      <c r="F2050" s="3" t="s">
        <v>6830</v>
      </c>
      <c r="G2050" s="3" t="s">
        <v>2701</v>
      </c>
      <c r="H2050" s="115" t="s">
        <v>1456</v>
      </c>
      <c r="I2050" s="115" t="s">
        <v>14</v>
      </c>
      <c r="J2050" s="4" t="s">
        <v>6831</v>
      </c>
    </row>
    <row r="2051" spans="1:10" customFormat="1" x14ac:dyDescent="0.3">
      <c r="A2051" s="114" t="s">
        <v>6982</v>
      </c>
      <c r="B2051" s="115" t="s">
        <v>6983</v>
      </c>
      <c r="C2051" t="s">
        <v>6829</v>
      </c>
      <c r="D2051" s="160" t="s">
        <v>9185</v>
      </c>
      <c r="E2051" s="151" t="s">
        <v>2708</v>
      </c>
      <c r="F2051" s="3" t="s">
        <v>6830</v>
      </c>
      <c r="G2051" s="3" t="s">
        <v>2701</v>
      </c>
      <c r="H2051" s="115" t="s">
        <v>1456</v>
      </c>
      <c r="I2051" s="115" t="s">
        <v>14</v>
      </c>
      <c r="J2051" s="4" t="s">
        <v>6831</v>
      </c>
    </row>
    <row r="2052" spans="1:10" customFormat="1" x14ac:dyDescent="0.3">
      <c r="A2052" s="114" t="s">
        <v>6984</v>
      </c>
      <c r="B2052" s="115" t="s">
        <v>6985</v>
      </c>
      <c r="C2052" t="s">
        <v>6829</v>
      </c>
      <c r="D2052" s="160" t="s">
        <v>9185</v>
      </c>
      <c r="E2052" s="151" t="s">
        <v>2708</v>
      </c>
      <c r="F2052" s="3" t="s">
        <v>6830</v>
      </c>
      <c r="G2052" s="3" t="s">
        <v>2701</v>
      </c>
      <c r="H2052" s="115" t="s">
        <v>1456</v>
      </c>
      <c r="I2052" s="115" t="s">
        <v>14</v>
      </c>
      <c r="J2052" s="157" t="s">
        <v>6831</v>
      </c>
    </row>
    <row r="2053" spans="1:10" customFormat="1" x14ac:dyDescent="0.3">
      <c r="A2053" s="114" t="s">
        <v>2717</v>
      </c>
      <c r="B2053" s="115" t="s">
        <v>6986</v>
      </c>
      <c r="C2053" t="s">
        <v>6829</v>
      </c>
      <c r="D2053" s="160" t="s">
        <v>9185</v>
      </c>
      <c r="E2053" s="151" t="s">
        <v>2708</v>
      </c>
      <c r="F2053" s="3" t="s">
        <v>6830</v>
      </c>
      <c r="G2053" s="3" t="s">
        <v>2701</v>
      </c>
      <c r="H2053" s="115" t="s">
        <v>1456</v>
      </c>
      <c r="I2053" s="115" t="s">
        <v>14</v>
      </c>
      <c r="J2053" s="4" t="s">
        <v>6831</v>
      </c>
    </row>
    <row r="2054" spans="1:10" customFormat="1" x14ac:dyDescent="0.3">
      <c r="A2054" s="114" t="s">
        <v>6987</v>
      </c>
      <c r="B2054" s="115" t="s">
        <v>6988</v>
      </c>
      <c r="C2054" t="s">
        <v>6829</v>
      </c>
      <c r="D2054" s="160" t="s">
        <v>9185</v>
      </c>
      <c r="E2054" s="151" t="s">
        <v>2708</v>
      </c>
      <c r="F2054" s="3" t="s">
        <v>6830</v>
      </c>
      <c r="G2054" s="3" t="s">
        <v>2701</v>
      </c>
      <c r="H2054" s="115" t="s">
        <v>1456</v>
      </c>
      <c r="I2054" s="115" t="s">
        <v>14</v>
      </c>
      <c r="J2054" s="4" t="s">
        <v>6831</v>
      </c>
    </row>
    <row r="2055" spans="1:10" customFormat="1" x14ac:dyDescent="0.3">
      <c r="A2055" s="114" t="s">
        <v>2719</v>
      </c>
      <c r="B2055" s="115" t="s">
        <v>2720</v>
      </c>
      <c r="C2055" t="s">
        <v>6829</v>
      </c>
      <c r="D2055" s="160" t="s">
        <v>9185</v>
      </c>
      <c r="E2055" s="151" t="s">
        <v>2708</v>
      </c>
      <c r="F2055" s="3" t="s">
        <v>6830</v>
      </c>
      <c r="G2055" s="145" t="s">
        <v>2721</v>
      </c>
      <c r="H2055" s="115" t="s">
        <v>1456</v>
      </c>
      <c r="I2055" s="115" t="s">
        <v>14</v>
      </c>
      <c r="J2055" s="4" t="s">
        <v>6831</v>
      </c>
    </row>
    <row r="2056" spans="1:10" customFormat="1" x14ac:dyDescent="0.3">
      <c r="A2056" s="114" t="s">
        <v>2728</v>
      </c>
      <c r="B2056" s="115" t="s">
        <v>6989</v>
      </c>
      <c r="C2056" t="s">
        <v>6829</v>
      </c>
      <c r="D2056" s="160" t="s">
        <v>9185</v>
      </c>
      <c r="E2056" s="151" t="s">
        <v>2708</v>
      </c>
      <c r="F2056" s="3" t="s">
        <v>6830</v>
      </c>
      <c r="G2056" s="145" t="s">
        <v>2721</v>
      </c>
      <c r="H2056" s="115" t="s">
        <v>1456</v>
      </c>
      <c r="I2056" s="115" t="s">
        <v>14</v>
      </c>
      <c r="J2056" s="4" t="s">
        <v>6831</v>
      </c>
    </row>
    <row r="2057" spans="1:10" customFormat="1" x14ac:dyDescent="0.3">
      <c r="A2057" s="114" t="s">
        <v>2730</v>
      </c>
      <c r="B2057" s="115" t="s">
        <v>6990</v>
      </c>
      <c r="C2057" t="s">
        <v>6829</v>
      </c>
      <c r="D2057" s="160" t="s">
        <v>9185</v>
      </c>
      <c r="E2057" s="151" t="s">
        <v>2708</v>
      </c>
      <c r="F2057" s="3" t="s">
        <v>6830</v>
      </c>
      <c r="G2057" s="145" t="s">
        <v>2721</v>
      </c>
      <c r="H2057" s="115" t="s">
        <v>1456</v>
      </c>
      <c r="I2057" s="115" t="s">
        <v>14</v>
      </c>
      <c r="J2057" s="4" t="s">
        <v>6831</v>
      </c>
    </row>
    <row r="2058" spans="1:10" customFormat="1" x14ac:dyDescent="0.3">
      <c r="A2058" s="114" t="s">
        <v>6991</v>
      </c>
      <c r="B2058" s="143" t="s">
        <v>6992</v>
      </c>
      <c r="C2058" t="s">
        <v>6829</v>
      </c>
      <c r="D2058" s="160" t="s">
        <v>9185</v>
      </c>
      <c r="E2058" s="151" t="s">
        <v>2708</v>
      </c>
      <c r="F2058" s="3" t="s">
        <v>6830</v>
      </c>
      <c r="G2058" s="145" t="s">
        <v>2721</v>
      </c>
      <c r="H2058" s="115" t="s">
        <v>1456</v>
      </c>
      <c r="I2058" s="115" t="s">
        <v>14</v>
      </c>
      <c r="J2058" s="4" t="s">
        <v>6831</v>
      </c>
    </row>
    <row r="2059" spans="1:10" customFormat="1" x14ac:dyDescent="0.3">
      <c r="A2059" s="114" t="s">
        <v>6993</v>
      </c>
      <c r="B2059" s="115" t="s">
        <v>6994</v>
      </c>
      <c r="C2059" t="s">
        <v>6829</v>
      </c>
      <c r="D2059" s="160" t="s">
        <v>9185</v>
      </c>
      <c r="E2059" s="151" t="s">
        <v>2708</v>
      </c>
      <c r="F2059" s="3" t="s">
        <v>6830</v>
      </c>
      <c r="G2059" s="145" t="s">
        <v>2657</v>
      </c>
      <c r="H2059" s="115" t="s">
        <v>1456</v>
      </c>
      <c r="I2059" s="115" t="s">
        <v>14</v>
      </c>
      <c r="J2059" s="4" t="s">
        <v>6831</v>
      </c>
    </row>
    <row r="2060" spans="1:10" customFormat="1" x14ac:dyDescent="0.3">
      <c r="A2060" s="114" t="s">
        <v>2732</v>
      </c>
      <c r="B2060" s="115" t="s">
        <v>6995</v>
      </c>
      <c r="C2060" t="s">
        <v>6829</v>
      </c>
      <c r="D2060" s="160" t="s">
        <v>9185</v>
      </c>
      <c r="E2060" s="151" t="s">
        <v>2708</v>
      </c>
      <c r="F2060" s="3" t="s">
        <v>6830</v>
      </c>
      <c r="G2060" s="145" t="s">
        <v>2721</v>
      </c>
      <c r="H2060" s="115" t="s">
        <v>1456</v>
      </c>
      <c r="I2060" s="115" t="s">
        <v>14</v>
      </c>
      <c r="J2060" s="4" t="s">
        <v>6831</v>
      </c>
    </row>
    <row r="2061" spans="1:10" customFormat="1" x14ac:dyDescent="0.3">
      <c r="A2061" s="114" t="s">
        <v>2734</v>
      </c>
      <c r="B2061" s="115" t="s">
        <v>2735</v>
      </c>
      <c r="C2061" t="s">
        <v>6829</v>
      </c>
      <c r="D2061" s="160" t="s">
        <v>9185</v>
      </c>
      <c r="E2061" s="151" t="s">
        <v>2708</v>
      </c>
      <c r="F2061" s="3" t="s">
        <v>6830</v>
      </c>
      <c r="G2061" s="145" t="s">
        <v>2677</v>
      </c>
      <c r="H2061" s="115" t="s">
        <v>1456</v>
      </c>
      <c r="I2061" s="115" t="s">
        <v>14</v>
      </c>
      <c r="J2061" s="4" t="s">
        <v>6831</v>
      </c>
    </row>
    <row r="2062" spans="1:10" customFormat="1" x14ac:dyDescent="0.3">
      <c r="A2062" s="114" t="s">
        <v>2736</v>
      </c>
      <c r="B2062" s="115" t="s">
        <v>6996</v>
      </c>
      <c r="C2062" t="s">
        <v>6829</v>
      </c>
      <c r="D2062" s="160" t="s">
        <v>9185</v>
      </c>
      <c r="E2062" s="151" t="s">
        <v>2708</v>
      </c>
      <c r="F2062" s="3" t="s">
        <v>6830</v>
      </c>
      <c r="G2062" s="145" t="s">
        <v>2721</v>
      </c>
      <c r="H2062" s="115" t="s">
        <v>1456</v>
      </c>
      <c r="I2062" s="115" t="s">
        <v>14</v>
      </c>
      <c r="J2062" s="4" t="s">
        <v>6831</v>
      </c>
    </row>
    <row r="2063" spans="1:10" customFormat="1" x14ac:dyDescent="0.3">
      <c r="A2063" s="114" t="s">
        <v>2744</v>
      </c>
      <c r="B2063" s="115" t="s">
        <v>2745</v>
      </c>
      <c r="C2063" t="s">
        <v>6829</v>
      </c>
      <c r="D2063" s="160" t="s">
        <v>9185</v>
      </c>
      <c r="E2063" s="151" t="s">
        <v>2708</v>
      </c>
      <c r="F2063" s="3" t="s">
        <v>6830</v>
      </c>
      <c r="G2063" s="145" t="s">
        <v>2721</v>
      </c>
      <c r="H2063" s="115" t="s">
        <v>1456</v>
      </c>
      <c r="I2063" s="115" t="s">
        <v>14</v>
      </c>
      <c r="J2063" s="4" t="s">
        <v>6831</v>
      </c>
    </row>
    <row r="2064" spans="1:10" customFormat="1" x14ac:dyDescent="0.3">
      <c r="A2064" s="114" t="s">
        <v>2746</v>
      </c>
      <c r="B2064" s="115" t="s">
        <v>2747</v>
      </c>
      <c r="C2064" t="s">
        <v>6829</v>
      </c>
      <c r="D2064" s="160" t="s">
        <v>9185</v>
      </c>
      <c r="E2064" s="151" t="s">
        <v>2708</v>
      </c>
      <c r="F2064" s="3" t="s">
        <v>6830</v>
      </c>
      <c r="G2064" s="145" t="s">
        <v>2721</v>
      </c>
      <c r="H2064" s="115" t="s">
        <v>1456</v>
      </c>
      <c r="I2064" s="115" t="s">
        <v>14</v>
      </c>
      <c r="J2064" s="4" t="s">
        <v>6831</v>
      </c>
    </row>
    <row r="2065" spans="1:12" customFormat="1" x14ac:dyDescent="0.3">
      <c r="A2065" s="114" t="s">
        <v>2758</v>
      </c>
      <c r="B2065" s="115" t="s">
        <v>2759</v>
      </c>
      <c r="C2065" s="132" t="s">
        <v>6997</v>
      </c>
      <c r="D2065" s="165" t="s">
        <v>9171</v>
      </c>
      <c r="E2065" t="s">
        <v>2759</v>
      </c>
      <c r="F2065" t="s">
        <v>6998</v>
      </c>
      <c r="G2065" s="145" t="s">
        <v>2760</v>
      </c>
      <c r="H2065" s="115" t="s">
        <v>1456</v>
      </c>
      <c r="I2065" s="115" t="s">
        <v>14</v>
      </c>
      <c r="J2065" s="4" t="s">
        <v>6999</v>
      </c>
    </row>
    <row r="2066" spans="1:12" customFormat="1" x14ac:dyDescent="0.3">
      <c r="A2066" s="114" t="s">
        <v>2764</v>
      </c>
      <c r="B2066" s="115" t="s">
        <v>2765</v>
      </c>
      <c r="D2066" s="165"/>
      <c r="F2066" s="143" t="s">
        <v>2766</v>
      </c>
      <c r="G2066" s="115" t="s">
        <v>2766</v>
      </c>
      <c r="H2066" s="115" t="s">
        <v>2301</v>
      </c>
      <c r="I2066" s="115" t="s">
        <v>14</v>
      </c>
    </row>
    <row r="2067" spans="1:12" customFormat="1" x14ac:dyDescent="0.3">
      <c r="A2067" s="114" t="s">
        <v>7000</v>
      </c>
      <c r="B2067" s="115" t="s">
        <v>7001</v>
      </c>
      <c r="C2067" t="s">
        <v>7002</v>
      </c>
      <c r="D2067" s="165" t="s">
        <v>9191</v>
      </c>
      <c r="E2067" t="s">
        <v>7001</v>
      </c>
      <c r="F2067" t="s">
        <v>7003</v>
      </c>
      <c r="G2067" s="145" t="s">
        <v>7004</v>
      </c>
      <c r="H2067" s="115" t="s">
        <v>2301</v>
      </c>
      <c r="I2067" s="115" t="s">
        <v>14</v>
      </c>
      <c r="J2067" s="4" t="s">
        <v>7005</v>
      </c>
      <c r="K2067" t="s">
        <v>7006</v>
      </c>
      <c r="L2067" s="4" t="s">
        <v>7007</v>
      </c>
    </row>
    <row r="2068" spans="1:12" customFormat="1" x14ac:dyDescent="0.3">
      <c r="A2068" s="114" t="s">
        <v>2770</v>
      </c>
      <c r="B2068" s="115" t="s">
        <v>2771</v>
      </c>
      <c r="D2068" s="165"/>
      <c r="F2068" s="143" t="s">
        <v>2772</v>
      </c>
      <c r="G2068" s="145" t="s">
        <v>2772</v>
      </c>
      <c r="H2068" s="115" t="s">
        <v>2301</v>
      </c>
      <c r="I2068" s="115" t="s">
        <v>14</v>
      </c>
    </row>
    <row r="2069" spans="1:12" customFormat="1" x14ac:dyDescent="0.3">
      <c r="A2069" s="114" t="s">
        <v>7008</v>
      </c>
      <c r="B2069" s="115" t="s">
        <v>7009</v>
      </c>
      <c r="D2069" s="165"/>
      <c r="F2069" s="143" t="s">
        <v>2772</v>
      </c>
      <c r="G2069" s="145" t="s">
        <v>2772</v>
      </c>
      <c r="H2069" s="115" t="s">
        <v>2301</v>
      </c>
      <c r="I2069" s="115" t="s">
        <v>14</v>
      </c>
    </row>
    <row r="2070" spans="1:12" customFormat="1" x14ac:dyDescent="0.3">
      <c r="A2070" s="114" t="s">
        <v>7010</v>
      </c>
      <c r="B2070" s="115" t="s">
        <v>7011</v>
      </c>
      <c r="D2070" s="165"/>
      <c r="F2070" s="143" t="s">
        <v>2772</v>
      </c>
      <c r="G2070" s="145" t="s">
        <v>2772</v>
      </c>
      <c r="H2070" s="115" t="s">
        <v>2301</v>
      </c>
      <c r="I2070" s="115" t="s">
        <v>14</v>
      </c>
    </row>
    <row r="2071" spans="1:12" customFormat="1" x14ac:dyDescent="0.3">
      <c r="A2071" s="114" t="s">
        <v>7012</v>
      </c>
      <c r="B2071" s="115" t="s">
        <v>7013</v>
      </c>
      <c r="D2071" s="165"/>
      <c r="F2071" s="143" t="s">
        <v>2772</v>
      </c>
      <c r="G2071" s="145" t="s">
        <v>2772</v>
      </c>
      <c r="H2071" s="115" t="s">
        <v>2301</v>
      </c>
      <c r="I2071" s="115" t="s">
        <v>14</v>
      </c>
    </row>
    <row r="2072" spans="1:12" customFormat="1" x14ac:dyDescent="0.3">
      <c r="A2072" s="114" t="s">
        <v>7014</v>
      </c>
      <c r="B2072" s="115" t="s">
        <v>7015</v>
      </c>
      <c r="D2072" s="165"/>
      <c r="F2072" s="143" t="s">
        <v>2772</v>
      </c>
      <c r="G2072" s="145" t="s">
        <v>2772</v>
      </c>
      <c r="H2072" s="115" t="s">
        <v>2301</v>
      </c>
      <c r="I2072" s="115" t="s">
        <v>14</v>
      </c>
    </row>
    <row r="2073" spans="1:12" customFormat="1" x14ac:dyDescent="0.3">
      <c r="A2073" s="114" t="s">
        <v>7016</v>
      </c>
      <c r="B2073" s="115" t="s">
        <v>7017</v>
      </c>
      <c r="D2073" s="165"/>
      <c r="F2073" s="143" t="s">
        <v>2772</v>
      </c>
      <c r="G2073" s="145" t="s">
        <v>2772</v>
      </c>
      <c r="H2073" s="115" t="s">
        <v>2301</v>
      </c>
      <c r="I2073" s="115" t="s">
        <v>14</v>
      </c>
    </row>
    <row r="2074" spans="1:12" customFormat="1" x14ac:dyDescent="0.3">
      <c r="A2074" s="114" t="s">
        <v>7018</v>
      </c>
      <c r="B2074" s="115" t="s">
        <v>7019</v>
      </c>
      <c r="D2074" s="165"/>
      <c r="F2074" s="143" t="s">
        <v>2772</v>
      </c>
      <c r="G2074" s="145" t="s">
        <v>2772</v>
      </c>
      <c r="H2074" s="115" t="s">
        <v>2301</v>
      </c>
      <c r="I2074" s="115" t="s">
        <v>14</v>
      </c>
    </row>
    <row r="2075" spans="1:12" customFormat="1" x14ac:dyDescent="0.3">
      <c r="A2075" s="114" t="s">
        <v>2784</v>
      </c>
      <c r="B2075" s="115" t="s">
        <v>2785</v>
      </c>
      <c r="C2075" t="s">
        <v>7020</v>
      </c>
      <c r="D2075" s="165" t="s">
        <v>9153</v>
      </c>
      <c r="E2075" s="143" t="s">
        <v>2785</v>
      </c>
      <c r="F2075" t="s">
        <v>7021</v>
      </c>
      <c r="G2075" s="145" t="s">
        <v>2786</v>
      </c>
      <c r="H2075" s="115" t="s">
        <v>2787</v>
      </c>
      <c r="I2075" s="115" t="s">
        <v>14</v>
      </c>
      <c r="J2075" s="4" t="s">
        <v>7022</v>
      </c>
    </row>
    <row r="2076" spans="1:12" customFormat="1" x14ac:dyDescent="0.3">
      <c r="A2076" s="114" t="s">
        <v>2797</v>
      </c>
      <c r="B2076" s="115" t="s">
        <v>2798</v>
      </c>
      <c r="C2076" s="168" t="s">
        <v>6210</v>
      </c>
      <c r="D2076" s="165" t="s">
        <v>9189</v>
      </c>
      <c r="E2076" s="143" t="s">
        <v>6209</v>
      </c>
      <c r="F2076" t="s">
        <v>6211</v>
      </c>
      <c r="G2076" s="145" t="s">
        <v>2799</v>
      </c>
      <c r="H2076" s="115" t="s">
        <v>2301</v>
      </c>
      <c r="I2076" s="115" t="s">
        <v>14</v>
      </c>
      <c r="J2076" s="4" t="s">
        <v>6212</v>
      </c>
    </row>
    <row r="2077" spans="1:12" customFormat="1" x14ac:dyDescent="0.3">
      <c r="A2077" s="114" t="s">
        <v>2806</v>
      </c>
      <c r="B2077" s="115" t="s">
        <v>2807</v>
      </c>
      <c r="C2077" t="s">
        <v>7023</v>
      </c>
      <c r="D2077" s="165" t="s">
        <v>9164</v>
      </c>
      <c r="E2077" s="143" t="s">
        <v>2807</v>
      </c>
      <c r="F2077" t="s">
        <v>7024</v>
      </c>
      <c r="G2077" s="145" t="s">
        <v>2808</v>
      </c>
      <c r="H2077" s="115" t="s">
        <v>2301</v>
      </c>
      <c r="I2077" s="115" t="s">
        <v>14</v>
      </c>
      <c r="J2077" s="4" t="s">
        <v>7025</v>
      </c>
    </row>
    <row r="2078" spans="1:12" customFormat="1" x14ac:dyDescent="0.3">
      <c r="A2078" s="114" t="s">
        <v>2815</v>
      </c>
      <c r="B2078" s="115" t="s">
        <v>2816</v>
      </c>
      <c r="C2078" t="s">
        <v>6636</v>
      </c>
      <c r="D2078" s="165" t="s">
        <v>9172</v>
      </c>
      <c r="E2078" s="151" t="s">
        <v>6637</v>
      </c>
      <c r="F2078" s="151" t="s">
        <v>6638</v>
      </c>
      <c r="G2078" s="145" t="s">
        <v>7026</v>
      </c>
      <c r="H2078" s="115" t="s">
        <v>2301</v>
      </c>
      <c r="I2078" s="115" t="s">
        <v>14</v>
      </c>
      <c r="J2078" s="129" t="s">
        <v>6640</v>
      </c>
    </row>
    <row r="2079" spans="1:12" customFormat="1" x14ac:dyDescent="0.3">
      <c r="A2079" s="114" t="s">
        <v>2823</v>
      </c>
      <c r="B2079" s="115" t="s">
        <v>2824</v>
      </c>
      <c r="C2079" s="3" t="s">
        <v>7027</v>
      </c>
      <c r="D2079" s="165" t="s">
        <v>9138</v>
      </c>
      <c r="E2079" s="3" t="s">
        <v>2824</v>
      </c>
      <c r="F2079" t="s">
        <v>7028</v>
      </c>
      <c r="G2079" s="145" t="s">
        <v>2825</v>
      </c>
      <c r="H2079" s="115" t="s">
        <v>2826</v>
      </c>
      <c r="I2079" s="115" t="s">
        <v>14</v>
      </c>
      <c r="J2079" s="4" t="s">
        <v>7029</v>
      </c>
    </row>
    <row r="2080" spans="1:12" customFormat="1" x14ac:dyDescent="0.3">
      <c r="A2080" s="114" t="s">
        <v>7030</v>
      </c>
      <c r="B2080" s="115" t="s">
        <v>7031</v>
      </c>
      <c r="C2080" s="3" t="s">
        <v>7027</v>
      </c>
      <c r="D2080" s="165" t="s">
        <v>9138</v>
      </c>
      <c r="E2080" s="3" t="s">
        <v>2824</v>
      </c>
      <c r="F2080" t="s">
        <v>7028</v>
      </c>
      <c r="G2080" s="145" t="s">
        <v>2825</v>
      </c>
      <c r="H2080" s="115" t="s">
        <v>2826</v>
      </c>
      <c r="I2080" s="115" t="s">
        <v>14</v>
      </c>
      <c r="J2080" s="4" t="s">
        <v>7029</v>
      </c>
    </row>
    <row r="2081" spans="1:10" customFormat="1" x14ac:dyDescent="0.3">
      <c r="A2081" s="114" t="s">
        <v>7032</v>
      </c>
      <c r="B2081" s="115" t="s">
        <v>7033</v>
      </c>
      <c r="C2081" t="s">
        <v>7034</v>
      </c>
      <c r="D2081" s="165" t="s">
        <v>9161</v>
      </c>
      <c r="E2081" t="s">
        <v>7035</v>
      </c>
      <c r="F2081" t="s">
        <v>7036</v>
      </c>
      <c r="G2081" s="115" t="s">
        <v>2834</v>
      </c>
      <c r="H2081" s="115" t="s">
        <v>2833</v>
      </c>
      <c r="I2081" s="115" t="s">
        <v>2834</v>
      </c>
      <c r="J2081" s="4" t="s">
        <v>7037</v>
      </c>
    </row>
    <row r="2082" spans="1:10" customFormat="1" x14ac:dyDescent="0.3">
      <c r="A2082" s="114" t="s">
        <v>2830</v>
      </c>
      <c r="B2082" s="115" t="s">
        <v>2831</v>
      </c>
      <c r="C2082" t="s">
        <v>7034</v>
      </c>
      <c r="D2082" s="165" t="s">
        <v>9161</v>
      </c>
      <c r="E2082" t="s">
        <v>7035</v>
      </c>
      <c r="F2082" t="s">
        <v>7036</v>
      </c>
      <c r="G2082" s="115" t="s">
        <v>2834</v>
      </c>
      <c r="H2082" s="115" t="s">
        <v>2833</v>
      </c>
      <c r="I2082" s="115" t="s">
        <v>2834</v>
      </c>
      <c r="J2082" s="4" t="s">
        <v>7037</v>
      </c>
    </row>
    <row r="2083" spans="1:10" customFormat="1" x14ac:dyDescent="0.3">
      <c r="A2083" s="114" t="s">
        <v>7038</v>
      </c>
      <c r="B2083" s="115" t="s">
        <v>7039</v>
      </c>
      <c r="C2083" t="s">
        <v>7034</v>
      </c>
      <c r="D2083" s="165" t="s">
        <v>9161</v>
      </c>
      <c r="E2083" t="s">
        <v>7035</v>
      </c>
      <c r="F2083" t="s">
        <v>7036</v>
      </c>
      <c r="G2083" s="115" t="s">
        <v>2834</v>
      </c>
      <c r="H2083" s="115" t="s">
        <v>2833</v>
      </c>
      <c r="I2083" s="115" t="s">
        <v>2834</v>
      </c>
      <c r="J2083" s="4" t="s">
        <v>7037</v>
      </c>
    </row>
    <row r="2084" spans="1:10" customFormat="1" x14ac:dyDescent="0.3">
      <c r="A2084" s="120" t="s">
        <v>7040</v>
      </c>
      <c r="B2084" s="145" t="s">
        <v>7041</v>
      </c>
      <c r="C2084" t="s">
        <v>7034</v>
      </c>
      <c r="D2084" s="165" t="s">
        <v>9161</v>
      </c>
      <c r="E2084" t="s">
        <v>7035</v>
      </c>
      <c r="F2084" t="s">
        <v>7036</v>
      </c>
      <c r="G2084" s="115" t="s">
        <v>2834</v>
      </c>
      <c r="H2084" s="115" t="s">
        <v>2833</v>
      </c>
      <c r="I2084" s="115" t="s">
        <v>2834</v>
      </c>
      <c r="J2084" s="4" t="s">
        <v>7037</v>
      </c>
    </row>
    <row r="2085" spans="1:10" customFormat="1" x14ac:dyDescent="0.3">
      <c r="A2085" s="114" t="s">
        <v>2838</v>
      </c>
      <c r="B2085" s="115" t="s">
        <v>2839</v>
      </c>
      <c r="C2085" t="s">
        <v>7034</v>
      </c>
      <c r="D2085" s="165" t="s">
        <v>9161</v>
      </c>
      <c r="E2085" t="s">
        <v>7035</v>
      </c>
      <c r="F2085" t="s">
        <v>7036</v>
      </c>
      <c r="G2085" s="115" t="s">
        <v>2834</v>
      </c>
      <c r="H2085" s="115" t="s">
        <v>2833</v>
      </c>
      <c r="I2085" s="115" t="s">
        <v>2834</v>
      </c>
      <c r="J2085" s="4" t="s">
        <v>7037</v>
      </c>
    </row>
    <row r="2086" spans="1:10" customFormat="1" x14ac:dyDescent="0.3">
      <c r="A2086" s="114" t="s">
        <v>2844</v>
      </c>
      <c r="B2086" s="115" t="s">
        <v>2845</v>
      </c>
      <c r="C2086" t="s">
        <v>7034</v>
      </c>
      <c r="D2086" s="165" t="s">
        <v>9161</v>
      </c>
      <c r="E2086" t="s">
        <v>7035</v>
      </c>
      <c r="F2086" t="s">
        <v>7036</v>
      </c>
      <c r="G2086" s="115" t="s">
        <v>2834</v>
      </c>
      <c r="H2086" s="115" t="s">
        <v>2833</v>
      </c>
      <c r="I2086" s="115" t="s">
        <v>2834</v>
      </c>
      <c r="J2086" s="4" t="s">
        <v>7037</v>
      </c>
    </row>
    <row r="2087" spans="1:10" customFormat="1" x14ac:dyDescent="0.3">
      <c r="A2087" s="114" t="s">
        <v>2846</v>
      </c>
      <c r="B2087" s="115" t="s">
        <v>2847</v>
      </c>
      <c r="C2087" t="s">
        <v>7034</v>
      </c>
      <c r="D2087" s="165" t="s">
        <v>9161</v>
      </c>
      <c r="E2087" t="s">
        <v>7035</v>
      </c>
      <c r="F2087" t="s">
        <v>7036</v>
      </c>
      <c r="G2087" s="115" t="s">
        <v>2834</v>
      </c>
      <c r="H2087" s="115" t="s">
        <v>2833</v>
      </c>
      <c r="I2087" s="115" t="s">
        <v>2834</v>
      </c>
      <c r="J2087" s="4" t="s">
        <v>7037</v>
      </c>
    </row>
    <row r="2088" spans="1:10" customFormat="1" x14ac:dyDescent="0.3">
      <c r="A2088" s="114" t="s">
        <v>7042</v>
      </c>
      <c r="B2088" s="115" t="s">
        <v>7039</v>
      </c>
      <c r="C2088" t="s">
        <v>7034</v>
      </c>
      <c r="D2088" s="165" t="s">
        <v>9161</v>
      </c>
      <c r="E2088" t="s">
        <v>7035</v>
      </c>
      <c r="F2088" t="s">
        <v>7036</v>
      </c>
      <c r="G2088" s="115" t="s">
        <v>2834</v>
      </c>
      <c r="H2088" s="115" t="s">
        <v>2833</v>
      </c>
      <c r="I2088" s="115" t="s">
        <v>2834</v>
      </c>
      <c r="J2088" s="4" t="s">
        <v>7037</v>
      </c>
    </row>
    <row r="2089" spans="1:10" customFormat="1" x14ac:dyDescent="0.3">
      <c r="A2089" s="114" t="s">
        <v>7043</v>
      </c>
      <c r="B2089" s="115" t="s">
        <v>7044</v>
      </c>
      <c r="C2089" t="s">
        <v>7034</v>
      </c>
      <c r="D2089" s="165" t="s">
        <v>9161</v>
      </c>
      <c r="E2089" t="s">
        <v>7035</v>
      </c>
      <c r="F2089" t="s">
        <v>7036</v>
      </c>
      <c r="G2089" s="115" t="s">
        <v>2834</v>
      </c>
      <c r="H2089" s="115" t="s">
        <v>2833</v>
      </c>
      <c r="I2089" s="115" t="s">
        <v>2834</v>
      </c>
      <c r="J2089" s="4" t="s">
        <v>7037</v>
      </c>
    </row>
    <row r="2090" spans="1:10" customFormat="1" x14ac:dyDescent="0.3">
      <c r="A2090" s="114" t="s">
        <v>2854</v>
      </c>
      <c r="B2090" s="115" t="s">
        <v>2855</v>
      </c>
      <c r="C2090" t="s">
        <v>7034</v>
      </c>
      <c r="D2090" s="165" t="s">
        <v>9161</v>
      </c>
      <c r="E2090" t="s">
        <v>7035</v>
      </c>
      <c r="F2090" t="s">
        <v>7036</v>
      </c>
      <c r="G2090" s="115" t="s">
        <v>2834</v>
      </c>
      <c r="H2090" s="115" t="s">
        <v>2833</v>
      </c>
      <c r="I2090" s="115" t="s">
        <v>2834</v>
      </c>
      <c r="J2090" s="4" t="s">
        <v>7037</v>
      </c>
    </row>
    <row r="2091" spans="1:10" customFormat="1" x14ac:dyDescent="0.3">
      <c r="A2091" s="114" t="s">
        <v>2860</v>
      </c>
      <c r="B2091" s="115" t="s">
        <v>2861</v>
      </c>
      <c r="C2091" t="s">
        <v>7034</v>
      </c>
      <c r="D2091" s="165" t="s">
        <v>9161</v>
      </c>
      <c r="E2091" t="s">
        <v>7035</v>
      </c>
      <c r="F2091" t="s">
        <v>7036</v>
      </c>
      <c r="G2091" s="115" t="s">
        <v>2834</v>
      </c>
      <c r="H2091" s="115" t="s">
        <v>2833</v>
      </c>
      <c r="I2091" s="115" t="s">
        <v>2834</v>
      </c>
      <c r="J2091" s="4" t="s">
        <v>7037</v>
      </c>
    </row>
    <row r="2092" spans="1:10" customFormat="1" x14ac:dyDescent="0.3">
      <c r="A2092" s="114" t="s">
        <v>7045</v>
      </c>
      <c r="B2092" s="115" t="s">
        <v>3072</v>
      </c>
      <c r="C2092" t="s">
        <v>7034</v>
      </c>
      <c r="D2092" s="165" t="s">
        <v>9161</v>
      </c>
      <c r="E2092" t="s">
        <v>7035</v>
      </c>
      <c r="F2092" t="s">
        <v>7036</v>
      </c>
      <c r="G2092" s="115" t="s">
        <v>2834</v>
      </c>
      <c r="H2092" s="115" t="s">
        <v>2833</v>
      </c>
      <c r="I2092" s="115" t="s">
        <v>2834</v>
      </c>
      <c r="J2092" s="4" t="s">
        <v>7037</v>
      </c>
    </row>
    <row r="2093" spans="1:10" customFormat="1" x14ac:dyDescent="0.3">
      <c r="A2093" s="114" t="s">
        <v>2865</v>
      </c>
      <c r="B2093" s="115" t="s">
        <v>2866</v>
      </c>
      <c r="C2093" t="s">
        <v>7034</v>
      </c>
      <c r="D2093" s="165" t="s">
        <v>9161</v>
      </c>
      <c r="E2093" t="s">
        <v>7035</v>
      </c>
      <c r="F2093" t="s">
        <v>7036</v>
      </c>
      <c r="G2093" s="115" t="s">
        <v>2834</v>
      </c>
      <c r="H2093" s="115" t="s">
        <v>2833</v>
      </c>
      <c r="I2093" s="115" t="s">
        <v>2834</v>
      </c>
      <c r="J2093" s="4" t="s">
        <v>7037</v>
      </c>
    </row>
    <row r="2094" spans="1:10" customFormat="1" x14ac:dyDescent="0.3">
      <c r="A2094" s="114" t="s">
        <v>2880</v>
      </c>
      <c r="B2094" s="115" t="s">
        <v>7046</v>
      </c>
      <c r="C2094" t="s">
        <v>7034</v>
      </c>
      <c r="D2094" s="165" t="s">
        <v>9161</v>
      </c>
      <c r="E2094" t="s">
        <v>7035</v>
      </c>
      <c r="F2094" t="s">
        <v>7036</v>
      </c>
      <c r="G2094" s="115" t="s">
        <v>2834</v>
      </c>
      <c r="H2094" s="115" t="s">
        <v>2833</v>
      </c>
      <c r="I2094" s="115" t="s">
        <v>2834</v>
      </c>
      <c r="J2094" s="4" t="s">
        <v>7037</v>
      </c>
    </row>
    <row r="2095" spans="1:10" customFormat="1" x14ac:dyDescent="0.3">
      <c r="A2095" s="114" t="s">
        <v>2886</v>
      </c>
      <c r="B2095" s="115" t="s">
        <v>7047</v>
      </c>
      <c r="C2095" t="s">
        <v>7034</v>
      </c>
      <c r="D2095" s="165" t="s">
        <v>9161</v>
      </c>
      <c r="E2095" t="s">
        <v>7035</v>
      </c>
      <c r="F2095" t="s">
        <v>7036</v>
      </c>
      <c r="G2095" s="115" t="s">
        <v>2834</v>
      </c>
      <c r="H2095" s="115" t="s">
        <v>2833</v>
      </c>
      <c r="I2095" s="115" t="s">
        <v>2834</v>
      </c>
      <c r="J2095" s="4" t="s">
        <v>7037</v>
      </c>
    </row>
    <row r="2096" spans="1:10" customFormat="1" x14ac:dyDescent="0.3">
      <c r="A2096" s="114" t="s">
        <v>2888</v>
      </c>
      <c r="B2096" s="115" t="s">
        <v>7048</v>
      </c>
      <c r="C2096" t="s">
        <v>7034</v>
      </c>
      <c r="D2096" s="165" t="s">
        <v>9161</v>
      </c>
      <c r="E2096" t="s">
        <v>7035</v>
      </c>
      <c r="F2096" t="s">
        <v>7036</v>
      </c>
      <c r="G2096" s="115" t="s">
        <v>2834</v>
      </c>
      <c r="H2096" s="115" t="s">
        <v>2833</v>
      </c>
      <c r="I2096" s="115" t="s">
        <v>2834</v>
      </c>
      <c r="J2096" s="4" t="s">
        <v>7037</v>
      </c>
    </row>
    <row r="2097" spans="1:10" customFormat="1" x14ac:dyDescent="0.3">
      <c r="A2097" s="114" t="s">
        <v>2890</v>
      </c>
      <c r="B2097" s="115" t="s">
        <v>7049</v>
      </c>
      <c r="C2097" t="s">
        <v>7034</v>
      </c>
      <c r="D2097" s="165" t="s">
        <v>9161</v>
      </c>
      <c r="E2097" t="s">
        <v>7035</v>
      </c>
      <c r="F2097" t="s">
        <v>7036</v>
      </c>
      <c r="G2097" s="115" t="s">
        <v>2834</v>
      </c>
      <c r="H2097" s="115" t="s">
        <v>2833</v>
      </c>
      <c r="I2097" s="115" t="s">
        <v>2834</v>
      </c>
      <c r="J2097" s="4" t="s">
        <v>7037</v>
      </c>
    </row>
    <row r="2098" spans="1:10" customFormat="1" x14ac:dyDescent="0.3">
      <c r="A2098" s="114" t="s">
        <v>7050</v>
      </c>
      <c r="B2098" s="115" t="s">
        <v>7051</v>
      </c>
      <c r="C2098" t="s">
        <v>7034</v>
      </c>
      <c r="D2098" s="165" t="s">
        <v>9161</v>
      </c>
      <c r="E2098" t="s">
        <v>7035</v>
      </c>
      <c r="F2098" t="s">
        <v>7036</v>
      </c>
      <c r="G2098" s="115" t="s">
        <v>2834</v>
      </c>
      <c r="H2098" s="115" t="s">
        <v>2833</v>
      </c>
      <c r="I2098" s="115" t="s">
        <v>2834</v>
      </c>
      <c r="J2098" s="4" t="s">
        <v>7037</v>
      </c>
    </row>
    <row r="2099" spans="1:10" customFormat="1" x14ac:dyDescent="0.3">
      <c r="A2099" s="114" t="s">
        <v>2898</v>
      </c>
      <c r="B2099" s="115" t="s">
        <v>7052</v>
      </c>
      <c r="C2099" t="s">
        <v>7034</v>
      </c>
      <c r="D2099" s="165" t="s">
        <v>9161</v>
      </c>
      <c r="E2099" t="s">
        <v>7035</v>
      </c>
      <c r="F2099" t="s">
        <v>7036</v>
      </c>
      <c r="G2099" s="115" t="s">
        <v>2834</v>
      </c>
      <c r="H2099" s="115" t="s">
        <v>2833</v>
      </c>
      <c r="I2099" s="115" t="s">
        <v>2834</v>
      </c>
      <c r="J2099" s="4" t="s">
        <v>7037</v>
      </c>
    </row>
    <row r="2100" spans="1:10" customFormat="1" x14ac:dyDescent="0.3">
      <c r="A2100" s="114" t="s">
        <v>2900</v>
      </c>
      <c r="B2100" s="115" t="s">
        <v>7053</v>
      </c>
      <c r="C2100" t="s">
        <v>7034</v>
      </c>
      <c r="D2100" s="165" t="s">
        <v>9161</v>
      </c>
      <c r="E2100" t="s">
        <v>7035</v>
      </c>
      <c r="F2100" t="s">
        <v>7036</v>
      </c>
      <c r="G2100" s="115" t="s">
        <v>2834</v>
      </c>
      <c r="H2100" s="115" t="s">
        <v>2833</v>
      </c>
      <c r="I2100" s="115" t="s">
        <v>2834</v>
      </c>
      <c r="J2100" s="4" t="s">
        <v>7037</v>
      </c>
    </row>
    <row r="2101" spans="1:10" customFormat="1" x14ac:dyDescent="0.3">
      <c r="A2101" s="114" t="s">
        <v>2902</v>
      </c>
      <c r="B2101" s="115" t="s">
        <v>2903</v>
      </c>
      <c r="C2101" t="s">
        <v>7034</v>
      </c>
      <c r="D2101" s="165" t="s">
        <v>9161</v>
      </c>
      <c r="E2101" t="s">
        <v>7035</v>
      </c>
      <c r="F2101" t="s">
        <v>7036</v>
      </c>
      <c r="G2101" s="115" t="s">
        <v>2834</v>
      </c>
      <c r="H2101" s="115" t="s">
        <v>2833</v>
      </c>
      <c r="I2101" s="115" t="s">
        <v>2834</v>
      </c>
      <c r="J2101" s="4" t="s">
        <v>7037</v>
      </c>
    </row>
    <row r="2102" spans="1:10" customFormat="1" x14ac:dyDescent="0.3">
      <c r="A2102" s="114" t="s">
        <v>2905</v>
      </c>
      <c r="B2102" s="115" t="s">
        <v>2906</v>
      </c>
      <c r="C2102" t="s">
        <v>7034</v>
      </c>
      <c r="D2102" s="165" t="s">
        <v>9161</v>
      </c>
      <c r="E2102" t="s">
        <v>7035</v>
      </c>
      <c r="F2102" t="s">
        <v>7036</v>
      </c>
      <c r="G2102" s="115" t="s">
        <v>2834</v>
      </c>
      <c r="H2102" s="115" t="s">
        <v>2833</v>
      </c>
      <c r="I2102" s="115" t="s">
        <v>2834</v>
      </c>
      <c r="J2102" s="4" t="s">
        <v>7037</v>
      </c>
    </row>
    <row r="2103" spans="1:10" customFormat="1" x14ac:dyDescent="0.3">
      <c r="A2103" s="114" t="s">
        <v>2910</v>
      </c>
      <c r="B2103" s="115" t="s">
        <v>2911</v>
      </c>
      <c r="C2103" t="s">
        <v>7034</v>
      </c>
      <c r="D2103" s="165" t="s">
        <v>9161</v>
      </c>
      <c r="E2103" t="s">
        <v>7035</v>
      </c>
      <c r="F2103" t="s">
        <v>7036</v>
      </c>
      <c r="G2103" s="115" t="s">
        <v>2834</v>
      </c>
      <c r="H2103" s="115" t="s">
        <v>2833</v>
      </c>
      <c r="I2103" s="115" t="s">
        <v>2834</v>
      </c>
      <c r="J2103" s="4" t="s">
        <v>7037</v>
      </c>
    </row>
    <row r="2104" spans="1:10" customFormat="1" x14ac:dyDescent="0.3">
      <c r="A2104" s="114" t="s">
        <v>2912</v>
      </c>
      <c r="B2104" s="115" t="s">
        <v>2913</v>
      </c>
      <c r="C2104" t="s">
        <v>7034</v>
      </c>
      <c r="D2104" s="165" t="s">
        <v>9161</v>
      </c>
      <c r="E2104" t="s">
        <v>7035</v>
      </c>
      <c r="F2104" t="s">
        <v>7036</v>
      </c>
      <c r="G2104" s="115" t="s">
        <v>2834</v>
      </c>
      <c r="H2104" s="115" t="s">
        <v>2833</v>
      </c>
      <c r="I2104" s="115" t="s">
        <v>2834</v>
      </c>
      <c r="J2104" s="4" t="s">
        <v>7037</v>
      </c>
    </row>
    <row r="2105" spans="1:10" customFormat="1" x14ac:dyDescent="0.3">
      <c r="A2105" s="114" t="s">
        <v>2914</v>
      </c>
      <c r="B2105" s="115" t="s">
        <v>2915</v>
      </c>
      <c r="C2105" t="s">
        <v>7034</v>
      </c>
      <c r="D2105" s="165" t="s">
        <v>9161</v>
      </c>
      <c r="E2105" t="s">
        <v>7035</v>
      </c>
      <c r="F2105" t="s">
        <v>7036</v>
      </c>
      <c r="G2105" s="115" t="s">
        <v>2834</v>
      </c>
      <c r="H2105" s="115" t="s">
        <v>2833</v>
      </c>
      <c r="I2105" s="115" t="s">
        <v>2834</v>
      </c>
      <c r="J2105" s="4" t="s">
        <v>7037</v>
      </c>
    </row>
    <row r="2106" spans="1:10" customFormat="1" x14ac:dyDescent="0.3">
      <c r="A2106" s="114" t="s">
        <v>2916</v>
      </c>
      <c r="B2106" s="115" t="s">
        <v>2917</v>
      </c>
      <c r="C2106" t="s">
        <v>7034</v>
      </c>
      <c r="D2106" s="165" t="s">
        <v>9161</v>
      </c>
      <c r="E2106" t="s">
        <v>7035</v>
      </c>
      <c r="F2106" t="s">
        <v>7036</v>
      </c>
      <c r="G2106" s="115" t="s">
        <v>2834</v>
      </c>
      <c r="H2106" s="115" t="s">
        <v>2833</v>
      </c>
      <c r="I2106" s="115" t="s">
        <v>2834</v>
      </c>
      <c r="J2106" s="4" t="s">
        <v>7037</v>
      </c>
    </row>
    <row r="2107" spans="1:10" customFormat="1" x14ac:dyDescent="0.3">
      <c r="A2107" s="114" t="s">
        <v>2918</v>
      </c>
      <c r="B2107" s="115" t="s">
        <v>2919</v>
      </c>
      <c r="C2107" t="s">
        <v>7034</v>
      </c>
      <c r="D2107" s="165" t="s">
        <v>9161</v>
      </c>
      <c r="E2107" t="s">
        <v>7035</v>
      </c>
      <c r="F2107" t="s">
        <v>7036</v>
      </c>
      <c r="G2107" s="115" t="s">
        <v>2834</v>
      </c>
      <c r="H2107" s="115" t="s">
        <v>2833</v>
      </c>
      <c r="I2107" s="115" t="s">
        <v>2834</v>
      </c>
      <c r="J2107" s="4" t="s">
        <v>7037</v>
      </c>
    </row>
    <row r="2108" spans="1:10" customFormat="1" x14ac:dyDescent="0.3">
      <c r="A2108" s="114" t="s">
        <v>2920</v>
      </c>
      <c r="B2108" s="115" t="s">
        <v>2921</v>
      </c>
      <c r="C2108" t="s">
        <v>7034</v>
      </c>
      <c r="D2108" s="165" t="s">
        <v>9161</v>
      </c>
      <c r="E2108" t="s">
        <v>7035</v>
      </c>
      <c r="F2108" t="s">
        <v>7036</v>
      </c>
      <c r="G2108" s="115" t="s">
        <v>2834</v>
      </c>
      <c r="H2108" s="115" t="s">
        <v>2833</v>
      </c>
      <c r="I2108" s="115" t="s">
        <v>2834</v>
      </c>
      <c r="J2108" s="4" t="s">
        <v>7037</v>
      </c>
    </row>
    <row r="2109" spans="1:10" customFormat="1" x14ac:dyDescent="0.3">
      <c r="A2109" s="114" t="s">
        <v>7054</v>
      </c>
      <c r="B2109" s="115" t="s">
        <v>7055</v>
      </c>
      <c r="C2109" t="s">
        <v>7034</v>
      </c>
      <c r="D2109" s="165" t="s">
        <v>9161</v>
      </c>
      <c r="E2109" t="s">
        <v>7035</v>
      </c>
      <c r="F2109" t="s">
        <v>7036</v>
      </c>
      <c r="G2109" s="115" t="s">
        <v>2834</v>
      </c>
      <c r="H2109" s="115" t="s">
        <v>2833</v>
      </c>
      <c r="I2109" s="115" t="s">
        <v>2834</v>
      </c>
      <c r="J2109" s="4" t="s">
        <v>7037</v>
      </c>
    </row>
    <row r="2110" spans="1:10" customFormat="1" x14ac:dyDescent="0.3">
      <c r="A2110" s="114" t="s">
        <v>2922</v>
      </c>
      <c r="B2110" s="115" t="s">
        <v>7056</v>
      </c>
      <c r="C2110" t="s">
        <v>7034</v>
      </c>
      <c r="D2110" s="165" t="s">
        <v>9161</v>
      </c>
      <c r="E2110" t="s">
        <v>7035</v>
      </c>
      <c r="F2110" t="s">
        <v>7036</v>
      </c>
      <c r="G2110" s="115" t="s">
        <v>2834</v>
      </c>
      <c r="H2110" s="115" t="s">
        <v>2833</v>
      </c>
      <c r="I2110" s="115" t="s">
        <v>2834</v>
      </c>
      <c r="J2110" s="4" t="s">
        <v>7037</v>
      </c>
    </row>
    <row r="2111" spans="1:10" customFormat="1" x14ac:dyDescent="0.3">
      <c r="A2111" s="114" t="s">
        <v>2924</v>
      </c>
      <c r="B2111" s="115" t="s">
        <v>2925</v>
      </c>
      <c r="C2111" t="s">
        <v>7034</v>
      </c>
      <c r="D2111" s="165" t="s">
        <v>9161</v>
      </c>
      <c r="E2111" t="s">
        <v>7035</v>
      </c>
      <c r="F2111" t="s">
        <v>7036</v>
      </c>
      <c r="G2111" s="115" t="s">
        <v>2834</v>
      </c>
      <c r="H2111" s="115" t="s">
        <v>2833</v>
      </c>
      <c r="I2111" s="115" t="s">
        <v>2834</v>
      </c>
      <c r="J2111" s="4" t="s">
        <v>7037</v>
      </c>
    </row>
    <row r="2112" spans="1:10" customFormat="1" x14ac:dyDescent="0.3">
      <c r="A2112" s="114" t="s">
        <v>2937</v>
      </c>
      <c r="B2112" s="115" t="s">
        <v>2938</v>
      </c>
      <c r="C2112" t="s">
        <v>7034</v>
      </c>
      <c r="D2112" s="165" t="s">
        <v>9161</v>
      </c>
      <c r="E2112" t="s">
        <v>7035</v>
      </c>
      <c r="F2112" t="s">
        <v>7036</v>
      </c>
      <c r="G2112" s="115" t="s">
        <v>2834</v>
      </c>
      <c r="H2112" s="115" t="s">
        <v>2833</v>
      </c>
      <c r="I2112" s="115" t="s">
        <v>2834</v>
      </c>
      <c r="J2112" s="4" t="s">
        <v>7037</v>
      </c>
    </row>
    <row r="2113" spans="1:10" customFormat="1" x14ac:dyDescent="0.3">
      <c r="A2113" s="114" t="s">
        <v>7057</v>
      </c>
      <c r="B2113" s="115" t="s">
        <v>7058</v>
      </c>
      <c r="C2113" t="s">
        <v>7034</v>
      </c>
      <c r="D2113" s="165" t="s">
        <v>9161</v>
      </c>
      <c r="E2113" t="s">
        <v>7035</v>
      </c>
      <c r="F2113" t="s">
        <v>7036</v>
      </c>
      <c r="G2113" s="115" t="s">
        <v>2834</v>
      </c>
      <c r="H2113" s="115" t="s">
        <v>2833</v>
      </c>
      <c r="I2113" s="115" t="s">
        <v>2834</v>
      </c>
      <c r="J2113" s="4" t="s">
        <v>7037</v>
      </c>
    </row>
    <row r="2114" spans="1:10" customFormat="1" x14ac:dyDescent="0.3">
      <c r="A2114" s="114" t="s">
        <v>7059</v>
      </c>
      <c r="B2114" s="115" t="s">
        <v>7060</v>
      </c>
      <c r="C2114" t="s">
        <v>7034</v>
      </c>
      <c r="D2114" s="165" t="s">
        <v>9161</v>
      </c>
      <c r="E2114" t="s">
        <v>7035</v>
      </c>
      <c r="F2114" t="s">
        <v>7036</v>
      </c>
      <c r="G2114" s="115" t="s">
        <v>2834</v>
      </c>
      <c r="H2114" s="115" t="s">
        <v>2833</v>
      </c>
      <c r="I2114" s="115" t="s">
        <v>2834</v>
      </c>
      <c r="J2114" s="4" t="s">
        <v>7037</v>
      </c>
    </row>
    <row r="2115" spans="1:10" customFormat="1" x14ac:dyDescent="0.3">
      <c r="A2115" s="114" t="s">
        <v>7061</v>
      </c>
      <c r="B2115" s="115" t="s">
        <v>7062</v>
      </c>
      <c r="C2115" t="s">
        <v>7034</v>
      </c>
      <c r="D2115" s="165" t="s">
        <v>9161</v>
      </c>
      <c r="E2115" t="s">
        <v>7035</v>
      </c>
      <c r="F2115" t="s">
        <v>7036</v>
      </c>
      <c r="G2115" s="115" t="s">
        <v>2834</v>
      </c>
      <c r="H2115" s="115" t="s">
        <v>2833</v>
      </c>
      <c r="I2115" s="115" t="s">
        <v>2834</v>
      </c>
      <c r="J2115" s="4" t="s">
        <v>7037</v>
      </c>
    </row>
    <row r="2116" spans="1:10" customFormat="1" x14ac:dyDescent="0.3">
      <c r="A2116" s="114" t="s">
        <v>7063</v>
      </c>
      <c r="B2116" s="115" t="s">
        <v>7064</v>
      </c>
      <c r="C2116" t="s">
        <v>7034</v>
      </c>
      <c r="D2116" s="165" t="s">
        <v>9161</v>
      </c>
      <c r="E2116" t="s">
        <v>7035</v>
      </c>
      <c r="F2116" t="s">
        <v>7036</v>
      </c>
      <c r="G2116" s="115" t="s">
        <v>2834</v>
      </c>
      <c r="H2116" s="115" t="s">
        <v>2833</v>
      </c>
      <c r="I2116" s="115" t="s">
        <v>2834</v>
      </c>
      <c r="J2116" s="4" t="s">
        <v>7037</v>
      </c>
    </row>
    <row r="2117" spans="1:10" customFormat="1" x14ac:dyDescent="0.3">
      <c r="A2117" s="114" t="s">
        <v>2945</v>
      </c>
      <c r="B2117" s="115" t="s">
        <v>2946</v>
      </c>
      <c r="C2117" t="s">
        <v>7034</v>
      </c>
      <c r="D2117" s="165" t="s">
        <v>9161</v>
      </c>
      <c r="E2117" t="s">
        <v>7035</v>
      </c>
      <c r="F2117" t="s">
        <v>7036</v>
      </c>
      <c r="G2117" s="115" t="s">
        <v>2834</v>
      </c>
      <c r="H2117" s="115" t="s">
        <v>2833</v>
      </c>
      <c r="I2117" s="115" t="s">
        <v>2834</v>
      </c>
      <c r="J2117" s="4" t="s">
        <v>7037</v>
      </c>
    </row>
    <row r="2118" spans="1:10" customFormat="1" x14ac:dyDescent="0.3">
      <c r="A2118" s="114" t="s">
        <v>2947</v>
      </c>
      <c r="B2118" s="115" t="s">
        <v>2948</v>
      </c>
      <c r="C2118" t="s">
        <v>7034</v>
      </c>
      <c r="D2118" s="165" t="s">
        <v>9161</v>
      </c>
      <c r="E2118" t="s">
        <v>7035</v>
      </c>
      <c r="F2118" t="s">
        <v>7036</v>
      </c>
      <c r="G2118" s="115" t="s">
        <v>2834</v>
      </c>
      <c r="H2118" s="115" t="s">
        <v>2833</v>
      </c>
      <c r="I2118" s="115" t="s">
        <v>2834</v>
      </c>
      <c r="J2118" s="4" t="s">
        <v>7037</v>
      </c>
    </row>
    <row r="2119" spans="1:10" customFormat="1" x14ac:dyDescent="0.3">
      <c r="A2119" s="114" t="s">
        <v>2949</v>
      </c>
      <c r="B2119" s="115" t="s">
        <v>2950</v>
      </c>
      <c r="C2119" t="s">
        <v>7034</v>
      </c>
      <c r="D2119" s="165" t="s">
        <v>9161</v>
      </c>
      <c r="E2119" t="s">
        <v>7035</v>
      </c>
      <c r="F2119" t="s">
        <v>7036</v>
      </c>
      <c r="G2119" s="115" t="s">
        <v>2834</v>
      </c>
      <c r="H2119" s="115" t="s">
        <v>2833</v>
      </c>
      <c r="I2119" s="115" t="s">
        <v>2834</v>
      </c>
      <c r="J2119" s="4" t="s">
        <v>7037</v>
      </c>
    </row>
    <row r="2120" spans="1:10" customFormat="1" x14ac:dyDescent="0.3">
      <c r="A2120" s="114" t="s">
        <v>2951</v>
      </c>
      <c r="B2120" s="115" t="s">
        <v>2952</v>
      </c>
      <c r="C2120" t="s">
        <v>7034</v>
      </c>
      <c r="D2120" s="165" t="s">
        <v>9161</v>
      </c>
      <c r="E2120" t="s">
        <v>7035</v>
      </c>
      <c r="F2120" t="s">
        <v>7036</v>
      </c>
      <c r="G2120" s="115" t="s">
        <v>2834</v>
      </c>
      <c r="H2120" s="115" t="s">
        <v>2833</v>
      </c>
      <c r="I2120" s="115" t="s">
        <v>2834</v>
      </c>
      <c r="J2120" s="4" t="s">
        <v>7037</v>
      </c>
    </row>
    <row r="2121" spans="1:10" customFormat="1" x14ac:dyDescent="0.3">
      <c r="A2121" s="114" t="s">
        <v>2953</v>
      </c>
      <c r="B2121" s="115" t="s">
        <v>2954</v>
      </c>
      <c r="C2121" t="s">
        <v>7034</v>
      </c>
      <c r="D2121" s="165" t="s">
        <v>9161</v>
      </c>
      <c r="E2121" t="s">
        <v>7035</v>
      </c>
      <c r="F2121" t="s">
        <v>7036</v>
      </c>
      <c r="G2121" s="115" t="s">
        <v>2834</v>
      </c>
      <c r="H2121" s="115" t="s">
        <v>2833</v>
      </c>
      <c r="I2121" s="115" t="s">
        <v>2834</v>
      </c>
      <c r="J2121" s="4" t="s">
        <v>7037</v>
      </c>
    </row>
    <row r="2122" spans="1:10" customFormat="1" x14ac:dyDescent="0.3">
      <c r="A2122" s="114" t="s">
        <v>2955</v>
      </c>
      <c r="B2122" s="115" t="s">
        <v>2956</v>
      </c>
      <c r="C2122" t="s">
        <v>7034</v>
      </c>
      <c r="D2122" s="165" t="s">
        <v>9161</v>
      </c>
      <c r="E2122" t="s">
        <v>7035</v>
      </c>
      <c r="F2122" t="s">
        <v>7036</v>
      </c>
      <c r="G2122" s="115" t="s">
        <v>2834</v>
      </c>
      <c r="H2122" s="115" t="s">
        <v>2833</v>
      </c>
      <c r="I2122" s="115" t="s">
        <v>2834</v>
      </c>
      <c r="J2122" s="4" t="s">
        <v>7037</v>
      </c>
    </row>
    <row r="2123" spans="1:10" customFormat="1" x14ac:dyDescent="0.3">
      <c r="A2123" s="114" t="s">
        <v>2957</v>
      </c>
      <c r="B2123" s="115" t="s">
        <v>2958</v>
      </c>
      <c r="C2123" t="s">
        <v>7034</v>
      </c>
      <c r="D2123" s="165" t="s">
        <v>9161</v>
      </c>
      <c r="E2123" t="s">
        <v>7035</v>
      </c>
      <c r="F2123" t="s">
        <v>7036</v>
      </c>
      <c r="G2123" s="115" t="s">
        <v>2834</v>
      </c>
      <c r="H2123" s="115" t="s">
        <v>2833</v>
      </c>
      <c r="I2123" s="115" t="s">
        <v>2834</v>
      </c>
      <c r="J2123" s="4" t="s">
        <v>7037</v>
      </c>
    </row>
    <row r="2124" spans="1:10" customFormat="1" x14ac:dyDescent="0.3">
      <c r="A2124" s="114" t="s">
        <v>2959</v>
      </c>
      <c r="B2124" s="115" t="s">
        <v>2960</v>
      </c>
      <c r="C2124" t="s">
        <v>7034</v>
      </c>
      <c r="D2124" s="165" t="s">
        <v>9161</v>
      </c>
      <c r="E2124" t="s">
        <v>7035</v>
      </c>
      <c r="F2124" t="s">
        <v>7036</v>
      </c>
      <c r="G2124" s="115" t="s">
        <v>2834</v>
      </c>
      <c r="H2124" s="115" t="s">
        <v>2833</v>
      </c>
      <c r="I2124" s="115" t="s">
        <v>2834</v>
      </c>
      <c r="J2124" s="4" t="s">
        <v>7037</v>
      </c>
    </row>
    <row r="2125" spans="1:10" customFormat="1" x14ac:dyDescent="0.3">
      <c r="A2125" s="114" t="s">
        <v>2961</v>
      </c>
      <c r="B2125" s="115" t="s">
        <v>2962</v>
      </c>
      <c r="C2125" t="s">
        <v>7034</v>
      </c>
      <c r="D2125" s="165" t="s">
        <v>9161</v>
      </c>
      <c r="E2125" t="s">
        <v>7035</v>
      </c>
      <c r="F2125" t="s">
        <v>7036</v>
      </c>
      <c r="G2125" s="115" t="s">
        <v>2834</v>
      </c>
      <c r="H2125" s="115" t="s">
        <v>2833</v>
      </c>
      <c r="I2125" s="115" t="s">
        <v>2834</v>
      </c>
      <c r="J2125" s="4" t="s">
        <v>7037</v>
      </c>
    </row>
    <row r="2126" spans="1:10" customFormat="1" x14ac:dyDescent="0.3">
      <c r="A2126" s="114" t="s">
        <v>2963</v>
      </c>
      <c r="B2126" s="115" t="s">
        <v>2964</v>
      </c>
      <c r="C2126" t="s">
        <v>7034</v>
      </c>
      <c r="D2126" s="165" t="s">
        <v>9161</v>
      </c>
      <c r="E2126" t="s">
        <v>7035</v>
      </c>
      <c r="F2126" t="s">
        <v>7036</v>
      </c>
      <c r="G2126" s="115" t="s">
        <v>2834</v>
      </c>
      <c r="H2126" s="115" t="s">
        <v>2833</v>
      </c>
      <c r="I2126" s="115" t="s">
        <v>2834</v>
      </c>
      <c r="J2126" s="4" t="s">
        <v>7037</v>
      </c>
    </row>
    <row r="2127" spans="1:10" customFormat="1" x14ac:dyDescent="0.3">
      <c r="A2127" s="114" t="s">
        <v>7065</v>
      </c>
      <c r="B2127" s="115" t="s">
        <v>7066</v>
      </c>
      <c r="C2127" t="s">
        <v>7034</v>
      </c>
      <c r="D2127" s="165" t="s">
        <v>9161</v>
      </c>
      <c r="E2127" t="s">
        <v>7035</v>
      </c>
      <c r="F2127" t="s">
        <v>7036</v>
      </c>
      <c r="G2127" s="115" t="s">
        <v>2834</v>
      </c>
      <c r="H2127" s="115" t="s">
        <v>2833</v>
      </c>
      <c r="I2127" s="115" t="s">
        <v>2834</v>
      </c>
      <c r="J2127" s="4" t="s">
        <v>7037</v>
      </c>
    </row>
    <row r="2128" spans="1:10" customFormat="1" x14ac:dyDescent="0.3">
      <c r="A2128" s="114" t="s">
        <v>7067</v>
      </c>
      <c r="B2128" s="115" t="s">
        <v>7068</v>
      </c>
      <c r="C2128" t="s">
        <v>7034</v>
      </c>
      <c r="D2128" s="165" t="s">
        <v>9161</v>
      </c>
      <c r="E2128" t="s">
        <v>7035</v>
      </c>
      <c r="F2128" t="s">
        <v>7036</v>
      </c>
      <c r="G2128" s="115" t="s">
        <v>2834</v>
      </c>
      <c r="H2128" s="115" t="s">
        <v>2833</v>
      </c>
      <c r="I2128" s="115" t="s">
        <v>2834</v>
      </c>
      <c r="J2128" s="4" t="s">
        <v>7037</v>
      </c>
    </row>
    <row r="2129" spans="1:10" customFormat="1" x14ac:dyDescent="0.3">
      <c r="A2129" s="114" t="s">
        <v>7069</v>
      </c>
      <c r="B2129" s="115" t="s">
        <v>7070</v>
      </c>
      <c r="C2129" t="s">
        <v>7034</v>
      </c>
      <c r="D2129" s="165" t="s">
        <v>9161</v>
      </c>
      <c r="E2129" t="s">
        <v>7035</v>
      </c>
      <c r="F2129" t="s">
        <v>7036</v>
      </c>
      <c r="G2129" s="115" t="s">
        <v>2834</v>
      </c>
      <c r="H2129" s="115" t="s">
        <v>2833</v>
      </c>
      <c r="I2129" s="115" t="s">
        <v>2834</v>
      </c>
      <c r="J2129" s="4" t="s">
        <v>7037</v>
      </c>
    </row>
    <row r="2130" spans="1:10" customFormat="1" x14ac:dyDescent="0.3">
      <c r="A2130" s="114" t="s">
        <v>2972</v>
      </c>
      <c r="B2130" s="115" t="s">
        <v>7071</v>
      </c>
      <c r="C2130" t="s">
        <v>7034</v>
      </c>
      <c r="D2130" s="165" t="s">
        <v>9161</v>
      </c>
      <c r="E2130" t="s">
        <v>7035</v>
      </c>
      <c r="F2130" t="s">
        <v>7036</v>
      </c>
      <c r="G2130" s="115" t="s">
        <v>2834</v>
      </c>
      <c r="H2130" s="115" t="s">
        <v>2833</v>
      </c>
      <c r="I2130" s="115" t="s">
        <v>2834</v>
      </c>
      <c r="J2130" s="4" t="s">
        <v>7037</v>
      </c>
    </row>
    <row r="2131" spans="1:10" customFormat="1" x14ac:dyDescent="0.3">
      <c r="A2131" s="114" t="s">
        <v>2974</v>
      </c>
      <c r="B2131" s="115" t="s">
        <v>2975</v>
      </c>
      <c r="C2131" t="s">
        <v>7034</v>
      </c>
      <c r="D2131" s="165" t="s">
        <v>9161</v>
      </c>
      <c r="E2131" t="s">
        <v>7035</v>
      </c>
      <c r="F2131" t="s">
        <v>7036</v>
      </c>
      <c r="G2131" s="115" t="s">
        <v>2834</v>
      </c>
      <c r="H2131" s="115" t="s">
        <v>2833</v>
      </c>
      <c r="I2131" s="115" t="s">
        <v>2834</v>
      </c>
      <c r="J2131" s="4" t="s">
        <v>7037</v>
      </c>
    </row>
    <row r="2132" spans="1:10" customFormat="1" x14ac:dyDescent="0.3">
      <c r="A2132" s="114" t="s">
        <v>2979</v>
      </c>
      <c r="B2132" s="115" t="s">
        <v>2980</v>
      </c>
      <c r="C2132" t="s">
        <v>7034</v>
      </c>
      <c r="D2132" s="165" t="s">
        <v>9161</v>
      </c>
      <c r="E2132" t="s">
        <v>7035</v>
      </c>
      <c r="F2132" t="s">
        <v>7036</v>
      </c>
      <c r="G2132" s="115" t="s">
        <v>2834</v>
      </c>
      <c r="H2132" s="115" t="s">
        <v>2833</v>
      </c>
      <c r="I2132" s="115" t="s">
        <v>2834</v>
      </c>
      <c r="J2132" s="4" t="s">
        <v>7037</v>
      </c>
    </row>
    <row r="2133" spans="1:10" customFormat="1" x14ac:dyDescent="0.3">
      <c r="A2133" s="114" t="s">
        <v>7072</v>
      </c>
      <c r="B2133" s="115" t="s">
        <v>7073</v>
      </c>
      <c r="C2133" t="s">
        <v>7034</v>
      </c>
      <c r="D2133" s="165" t="s">
        <v>9161</v>
      </c>
      <c r="E2133" t="s">
        <v>7035</v>
      </c>
      <c r="F2133" t="s">
        <v>7036</v>
      </c>
      <c r="G2133" s="115" t="s">
        <v>2834</v>
      </c>
      <c r="H2133" s="115" t="s">
        <v>2833</v>
      </c>
      <c r="I2133" s="115" t="s">
        <v>2834</v>
      </c>
      <c r="J2133" s="4" t="s">
        <v>7037</v>
      </c>
    </row>
    <row r="2134" spans="1:10" customFormat="1" x14ac:dyDescent="0.3">
      <c r="A2134" s="114" t="s">
        <v>7074</v>
      </c>
      <c r="B2134" s="115" t="s">
        <v>7075</v>
      </c>
      <c r="C2134" t="s">
        <v>7034</v>
      </c>
      <c r="D2134" s="165" t="s">
        <v>9161</v>
      </c>
      <c r="E2134" t="s">
        <v>7035</v>
      </c>
      <c r="F2134" t="s">
        <v>7036</v>
      </c>
      <c r="G2134" s="115" t="s">
        <v>2834</v>
      </c>
      <c r="H2134" s="115" t="s">
        <v>2833</v>
      </c>
      <c r="I2134" s="115" t="s">
        <v>2834</v>
      </c>
      <c r="J2134" s="4" t="s">
        <v>7037</v>
      </c>
    </row>
    <row r="2135" spans="1:10" customFormat="1" x14ac:dyDescent="0.3">
      <c r="A2135" s="114" t="s">
        <v>2985</v>
      </c>
      <c r="B2135" s="115" t="s">
        <v>2986</v>
      </c>
      <c r="C2135" t="s">
        <v>7034</v>
      </c>
      <c r="D2135" s="165" t="s">
        <v>9161</v>
      </c>
      <c r="E2135" t="s">
        <v>7035</v>
      </c>
      <c r="F2135" t="s">
        <v>7036</v>
      </c>
      <c r="G2135" s="115" t="s">
        <v>2834</v>
      </c>
      <c r="H2135" s="115" t="s">
        <v>2833</v>
      </c>
      <c r="I2135" s="115" t="s">
        <v>2834</v>
      </c>
      <c r="J2135" s="4" t="s">
        <v>7037</v>
      </c>
    </row>
    <row r="2136" spans="1:10" customFormat="1" x14ac:dyDescent="0.3">
      <c r="A2136" s="114" t="s">
        <v>2994</v>
      </c>
      <c r="B2136" s="115" t="s">
        <v>2995</v>
      </c>
      <c r="C2136" t="s">
        <v>7034</v>
      </c>
      <c r="D2136" s="165" t="s">
        <v>9161</v>
      </c>
      <c r="E2136" t="s">
        <v>7035</v>
      </c>
      <c r="F2136" t="s">
        <v>7036</v>
      </c>
      <c r="G2136" s="115" t="s">
        <v>2834</v>
      </c>
      <c r="H2136" s="115" t="s">
        <v>2833</v>
      </c>
      <c r="I2136" s="115" t="s">
        <v>2834</v>
      </c>
      <c r="J2136" s="4" t="s">
        <v>7037</v>
      </c>
    </row>
    <row r="2137" spans="1:10" customFormat="1" x14ac:dyDescent="0.3">
      <c r="A2137" s="114" t="s">
        <v>2999</v>
      </c>
      <c r="B2137" s="115" t="s">
        <v>3000</v>
      </c>
      <c r="C2137" t="s">
        <v>7034</v>
      </c>
      <c r="D2137" s="165" t="s">
        <v>9161</v>
      </c>
      <c r="E2137" t="s">
        <v>7035</v>
      </c>
      <c r="F2137" t="s">
        <v>7036</v>
      </c>
      <c r="G2137" s="115" t="s">
        <v>2834</v>
      </c>
      <c r="H2137" s="115" t="s">
        <v>2833</v>
      </c>
      <c r="I2137" s="115" t="s">
        <v>2834</v>
      </c>
      <c r="J2137" s="4" t="s">
        <v>7037</v>
      </c>
    </row>
    <row r="2138" spans="1:10" customFormat="1" x14ac:dyDescent="0.3">
      <c r="A2138" s="114" t="s">
        <v>3004</v>
      </c>
      <c r="B2138" s="115" t="s">
        <v>3005</v>
      </c>
      <c r="C2138" t="s">
        <v>7034</v>
      </c>
      <c r="D2138" s="165" t="s">
        <v>9161</v>
      </c>
      <c r="E2138" t="s">
        <v>7035</v>
      </c>
      <c r="F2138" t="s">
        <v>7036</v>
      </c>
      <c r="G2138" s="115" t="s">
        <v>2834</v>
      </c>
      <c r="H2138" s="115" t="s">
        <v>2833</v>
      </c>
      <c r="I2138" s="115" t="s">
        <v>2834</v>
      </c>
      <c r="J2138" s="4" t="s">
        <v>7037</v>
      </c>
    </row>
    <row r="2139" spans="1:10" customFormat="1" x14ac:dyDescent="0.3">
      <c r="A2139" s="114" t="s">
        <v>7076</v>
      </c>
      <c r="B2139" s="115" t="s">
        <v>7077</v>
      </c>
      <c r="C2139" t="s">
        <v>7034</v>
      </c>
      <c r="D2139" s="165" t="s">
        <v>9161</v>
      </c>
      <c r="E2139" t="s">
        <v>7035</v>
      </c>
      <c r="F2139" t="s">
        <v>7036</v>
      </c>
      <c r="G2139" s="115" t="s">
        <v>2834</v>
      </c>
      <c r="H2139" s="115" t="s">
        <v>2833</v>
      </c>
      <c r="I2139" s="115" t="s">
        <v>2834</v>
      </c>
      <c r="J2139" s="4" t="s">
        <v>7037</v>
      </c>
    </row>
    <row r="2140" spans="1:10" customFormat="1" x14ac:dyDescent="0.3">
      <c r="A2140" s="114" t="s">
        <v>7078</v>
      </c>
      <c r="B2140" s="115" t="s">
        <v>7079</v>
      </c>
      <c r="C2140" t="s">
        <v>7034</v>
      </c>
      <c r="D2140" s="165" t="s">
        <v>9161</v>
      </c>
      <c r="E2140" t="s">
        <v>7035</v>
      </c>
      <c r="F2140" t="s">
        <v>7036</v>
      </c>
      <c r="G2140" s="115" t="s">
        <v>2834</v>
      </c>
      <c r="H2140" s="115" t="s">
        <v>2833</v>
      </c>
      <c r="I2140" s="115" t="s">
        <v>2834</v>
      </c>
      <c r="J2140" s="4" t="s">
        <v>7037</v>
      </c>
    </row>
    <row r="2141" spans="1:10" customFormat="1" x14ac:dyDescent="0.3">
      <c r="A2141" s="114" t="s">
        <v>7080</v>
      </c>
      <c r="B2141" s="115" t="s">
        <v>7081</v>
      </c>
      <c r="C2141" t="s">
        <v>7034</v>
      </c>
      <c r="D2141" s="165" t="s">
        <v>9161</v>
      </c>
      <c r="E2141" t="s">
        <v>7035</v>
      </c>
      <c r="F2141" t="s">
        <v>7036</v>
      </c>
      <c r="G2141" s="115" t="s">
        <v>2834</v>
      </c>
      <c r="H2141" s="115" t="s">
        <v>2833</v>
      </c>
      <c r="I2141" s="115" t="s">
        <v>2834</v>
      </c>
      <c r="J2141" s="4" t="s">
        <v>7037</v>
      </c>
    </row>
    <row r="2142" spans="1:10" customFormat="1" x14ac:dyDescent="0.3">
      <c r="A2142" s="114" t="s">
        <v>7082</v>
      </c>
      <c r="B2142" s="115" t="s">
        <v>7083</v>
      </c>
      <c r="C2142" t="s">
        <v>7034</v>
      </c>
      <c r="D2142" s="165" t="s">
        <v>9161</v>
      </c>
      <c r="E2142" t="s">
        <v>7035</v>
      </c>
      <c r="F2142" t="s">
        <v>7036</v>
      </c>
      <c r="G2142" s="115" t="s">
        <v>2834</v>
      </c>
      <c r="H2142" s="115" t="s">
        <v>2833</v>
      </c>
      <c r="I2142" s="115" t="s">
        <v>2834</v>
      </c>
      <c r="J2142" s="4" t="s">
        <v>7037</v>
      </c>
    </row>
    <row r="2143" spans="1:10" customFormat="1" x14ac:dyDescent="0.3">
      <c r="A2143" s="114" t="s">
        <v>3014</v>
      </c>
      <c r="B2143" s="115" t="s">
        <v>3015</v>
      </c>
      <c r="C2143" t="s">
        <v>7034</v>
      </c>
      <c r="D2143" s="165" t="s">
        <v>9161</v>
      </c>
      <c r="E2143" t="s">
        <v>7035</v>
      </c>
      <c r="F2143" t="s">
        <v>7036</v>
      </c>
      <c r="G2143" s="115" t="s">
        <v>2834</v>
      </c>
      <c r="H2143" s="115" t="s">
        <v>2833</v>
      </c>
      <c r="I2143" s="115" t="s">
        <v>2834</v>
      </c>
      <c r="J2143" s="4" t="s">
        <v>7037</v>
      </c>
    </row>
    <row r="2144" spans="1:10" customFormat="1" x14ac:dyDescent="0.3">
      <c r="A2144" s="114" t="s">
        <v>7084</v>
      </c>
      <c r="B2144" s="115" t="s">
        <v>7085</v>
      </c>
      <c r="C2144" t="s">
        <v>7034</v>
      </c>
      <c r="D2144" s="165" t="s">
        <v>9161</v>
      </c>
      <c r="E2144" t="s">
        <v>7035</v>
      </c>
      <c r="F2144" t="s">
        <v>7036</v>
      </c>
      <c r="G2144" s="115" t="s">
        <v>2834</v>
      </c>
      <c r="H2144" s="115" t="s">
        <v>2833</v>
      </c>
      <c r="I2144" s="115" t="s">
        <v>2834</v>
      </c>
      <c r="J2144" s="4" t="s">
        <v>7037</v>
      </c>
    </row>
    <row r="2145" spans="1:10" customFormat="1" x14ac:dyDescent="0.3">
      <c r="A2145" s="114" t="s">
        <v>7086</v>
      </c>
      <c r="B2145" s="115" t="s">
        <v>7087</v>
      </c>
      <c r="C2145" t="s">
        <v>7034</v>
      </c>
      <c r="D2145" s="165" t="s">
        <v>9161</v>
      </c>
      <c r="E2145" t="s">
        <v>7035</v>
      </c>
      <c r="F2145" t="s">
        <v>7036</v>
      </c>
      <c r="G2145" s="115" t="s">
        <v>2834</v>
      </c>
      <c r="H2145" s="115" t="s">
        <v>2833</v>
      </c>
      <c r="I2145" s="115" t="s">
        <v>2834</v>
      </c>
      <c r="J2145" s="4" t="s">
        <v>7037</v>
      </c>
    </row>
    <row r="2146" spans="1:10" customFormat="1" x14ac:dyDescent="0.3">
      <c r="A2146" s="114" t="s">
        <v>7088</v>
      </c>
      <c r="B2146" s="115" t="s">
        <v>7089</v>
      </c>
      <c r="C2146" t="s">
        <v>7034</v>
      </c>
      <c r="D2146" s="165" t="s">
        <v>9161</v>
      </c>
      <c r="E2146" t="s">
        <v>7035</v>
      </c>
      <c r="F2146" t="s">
        <v>7036</v>
      </c>
      <c r="G2146" s="115" t="s">
        <v>2834</v>
      </c>
      <c r="H2146" s="115" t="s">
        <v>2833</v>
      </c>
      <c r="I2146" s="115" t="s">
        <v>2834</v>
      </c>
      <c r="J2146" s="4" t="s">
        <v>7037</v>
      </c>
    </row>
    <row r="2147" spans="1:10" customFormat="1" x14ac:dyDescent="0.3">
      <c r="A2147" s="114" t="s">
        <v>7090</v>
      </c>
      <c r="B2147" s="115" t="s">
        <v>7091</v>
      </c>
      <c r="C2147" t="s">
        <v>7034</v>
      </c>
      <c r="D2147" s="165" t="s">
        <v>9161</v>
      </c>
      <c r="E2147" t="s">
        <v>7035</v>
      </c>
      <c r="F2147" t="s">
        <v>7036</v>
      </c>
      <c r="G2147" s="115" t="s">
        <v>2834</v>
      </c>
      <c r="H2147" s="115" t="s">
        <v>2833</v>
      </c>
      <c r="I2147" s="115" t="s">
        <v>2834</v>
      </c>
      <c r="J2147" s="4" t="s">
        <v>7037</v>
      </c>
    </row>
    <row r="2148" spans="1:10" customFormat="1" x14ac:dyDescent="0.3">
      <c r="A2148" s="114" t="s">
        <v>7092</v>
      </c>
      <c r="B2148" s="115" t="s">
        <v>7093</v>
      </c>
      <c r="C2148" t="s">
        <v>7034</v>
      </c>
      <c r="D2148" s="165" t="s">
        <v>9161</v>
      </c>
      <c r="E2148" t="s">
        <v>7035</v>
      </c>
      <c r="F2148" t="s">
        <v>7036</v>
      </c>
      <c r="G2148" s="115" t="s">
        <v>2834</v>
      </c>
      <c r="H2148" s="115" t="s">
        <v>2833</v>
      </c>
      <c r="I2148" s="115" t="s">
        <v>2834</v>
      </c>
      <c r="J2148" s="4" t="s">
        <v>7037</v>
      </c>
    </row>
    <row r="2149" spans="1:10" customFormat="1" x14ac:dyDescent="0.3">
      <c r="A2149" s="114" t="s">
        <v>3023</v>
      </c>
      <c r="B2149" s="115" t="s">
        <v>7094</v>
      </c>
      <c r="C2149" t="s">
        <v>7034</v>
      </c>
      <c r="D2149" s="165" t="s">
        <v>9161</v>
      </c>
      <c r="E2149" t="s">
        <v>7035</v>
      </c>
      <c r="F2149" t="s">
        <v>7036</v>
      </c>
      <c r="G2149" s="115" t="s">
        <v>2834</v>
      </c>
      <c r="H2149" s="115" t="s">
        <v>2833</v>
      </c>
      <c r="I2149" s="115" t="s">
        <v>2834</v>
      </c>
      <c r="J2149" s="4" t="s">
        <v>7037</v>
      </c>
    </row>
    <row r="2150" spans="1:10" customFormat="1" x14ac:dyDescent="0.3">
      <c r="A2150" s="114" t="s">
        <v>3028</v>
      </c>
      <c r="B2150" s="115" t="s">
        <v>3029</v>
      </c>
      <c r="C2150" t="s">
        <v>7034</v>
      </c>
      <c r="D2150" s="165" t="s">
        <v>9161</v>
      </c>
      <c r="E2150" t="s">
        <v>7035</v>
      </c>
      <c r="F2150" t="s">
        <v>7036</v>
      </c>
      <c r="G2150" s="115" t="s">
        <v>2834</v>
      </c>
      <c r="H2150" s="115" t="s">
        <v>2833</v>
      </c>
      <c r="I2150" s="115" t="s">
        <v>2834</v>
      </c>
      <c r="J2150" s="4" t="s">
        <v>7037</v>
      </c>
    </row>
    <row r="2151" spans="1:10" customFormat="1" x14ac:dyDescent="0.3">
      <c r="A2151" s="114" t="s">
        <v>3030</v>
      </c>
      <c r="B2151" s="115" t="s">
        <v>3031</v>
      </c>
      <c r="C2151" t="s">
        <v>7034</v>
      </c>
      <c r="D2151" s="165" t="s">
        <v>9161</v>
      </c>
      <c r="E2151" t="s">
        <v>7035</v>
      </c>
      <c r="F2151" t="s">
        <v>7036</v>
      </c>
      <c r="G2151" s="115" t="s">
        <v>2834</v>
      </c>
      <c r="H2151" s="115" t="s">
        <v>2833</v>
      </c>
      <c r="I2151" s="115" t="s">
        <v>2834</v>
      </c>
      <c r="J2151" s="4" t="s">
        <v>7037</v>
      </c>
    </row>
    <row r="2152" spans="1:10" customFormat="1" x14ac:dyDescent="0.3">
      <c r="A2152" s="114" t="s">
        <v>3032</v>
      </c>
      <c r="B2152" s="115" t="s">
        <v>3033</v>
      </c>
      <c r="C2152" t="s">
        <v>7034</v>
      </c>
      <c r="D2152" s="165" t="s">
        <v>9161</v>
      </c>
      <c r="E2152" t="s">
        <v>7035</v>
      </c>
      <c r="F2152" t="s">
        <v>7036</v>
      </c>
      <c r="G2152" s="115" t="s">
        <v>2834</v>
      </c>
      <c r="H2152" s="115" t="s">
        <v>2833</v>
      </c>
      <c r="I2152" s="115" t="s">
        <v>2834</v>
      </c>
      <c r="J2152" s="4" t="s">
        <v>7037</v>
      </c>
    </row>
    <row r="2153" spans="1:10" customFormat="1" x14ac:dyDescent="0.3">
      <c r="A2153" s="114" t="s">
        <v>3034</v>
      </c>
      <c r="B2153" s="115" t="s">
        <v>3035</v>
      </c>
      <c r="C2153" t="s">
        <v>7034</v>
      </c>
      <c r="D2153" s="165" t="s">
        <v>9161</v>
      </c>
      <c r="E2153" t="s">
        <v>7035</v>
      </c>
      <c r="F2153" t="s">
        <v>7036</v>
      </c>
      <c r="G2153" s="115" t="s">
        <v>2834</v>
      </c>
      <c r="H2153" s="115" t="s">
        <v>2833</v>
      </c>
      <c r="I2153" s="115" t="s">
        <v>2834</v>
      </c>
      <c r="J2153" s="4" t="s">
        <v>7037</v>
      </c>
    </row>
    <row r="2154" spans="1:10" customFormat="1" x14ac:dyDescent="0.3">
      <c r="A2154" s="114" t="s">
        <v>3036</v>
      </c>
      <c r="B2154" s="115" t="s">
        <v>3037</v>
      </c>
      <c r="C2154" t="s">
        <v>7034</v>
      </c>
      <c r="D2154" s="165" t="s">
        <v>9161</v>
      </c>
      <c r="E2154" t="s">
        <v>7035</v>
      </c>
      <c r="F2154" t="s">
        <v>7036</v>
      </c>
      <c r="G2154" s="115" t="s">
        <v>2834</v>
      </c>
      <c r="H2154" s="115" t="s">
        <v>2833</v>
      </c>
      <c r="I2154" s="115" t="s">
        <v>2834</v>
      </c>
      <c r="J2154" s="4" t="s">
        <v>7037</v>
      </c>
    </row>
    <row r="2155" spans="1:10" customFormat="1" x14ac:dyDescent="0.3">
      <c r="A2155" s="114" t="s">
        <v>3038</v>
      </c>
      <c r="B2155" s="115" t="s">
        <v>3039</v>
      </c>
      <c r="C2155" t="s">
        <v>7034</v>
      </c>
      <c r="D2155" s="165" t="s">
        <v>9161</v>
      </c>
      <c r="E2155" t="s">
        <v>7035</v>
      </c>
      <c r="F2155" t="s">
        <v>7036</v>
      </c>
      <c r="G2155" s="115" t="s">
        <v>2834</v>
      </c>
      <c r="H2155" s="115" t="s">
        <v>2833</v>
      </c>
      <c r="I2155" s="115" t="s">
        <v>2834</v>
      </c>
      <c r="J2155" s="4" t="s">
        <v>7037</v>
      </c>
    </row>
    <row r="2156" spans="1:10" customFormat="1" x14ac:dyDescent="0.3">
      <c r="A2156" s="114" t="s">
        <v>7095</v>
      </c>
      <c r="B2156" s="115" t="s">
        <v>7096</v>
      </c>
      <c r="C2156" t="s">
        <v>7034</v>
      </c>
      <c r="D2156" s="165" t="s">
        <v>9161</v>
      </c>
      <c r="E2156" t="s">
        <v>7035</v>
      </c>
      <c r="F2156" t="s">
        <v>7036</v>
      </c>
      <c r="G2156" s="115" t="s">
        <v>2834</v>
      </c>
      <c r="H2156" s="115" t="s">
        <v>2833</v>
      </c>
      <c r="I2156" s="115" t="s">
        <v>2834</v>
      </c>
      <c r="J2156" s="4" t="s">
        <v>7037</v>
      </c>
    </row>
    <row r="2157" spans="1:10" customFormat="1" x14ac:dyDescent="0.3">
      <c r="A2157" s="114" t="s">
        <v>3040</v>
      </c>
      <c r="B2157" s="115" t="s">
        <v>7097</v>
      </c>
      <c r="C2157" t="s">
        <v>7034</v>
      </c>
      <c r="D2157" s="165" t="s">
        <v>9161</v>
      </c>
      <c r="E2157" t="s">
        <v>7035</v>
      </c>
      <c r="F2157" t="s">
        <v>7036</v>
      </c>
      <c r="G2157" s="115" t="s">
        <v>2834</v>
      </c>
      <c r="H2157" s="115" t="s">
        <v>2833</v>
      </c>
      <c r="I2157" s="115" t="s">
        <v>2834</v>
      </c>
      <c r="J2157" s="4" t="s">
        <v>7037</v>
      </c>
    </row>
    <row r="2158" spans="1:10" customFormat="1" x14ac:dyDescent="0.3">
      <c r="A2158" s="114" t="s">
        <v>3048</v>
      </c>
      <c r="B2158" s="115" t="s">
        <v>3049</v>
      </c>
      <c r="C2158" t="s">
        <v>7034</v>
      </c>
      <c r="D2158" s="165" t="s">
        <v>9161</v>
      </c>
      <c r="E2158" t="s">
        <v>7035</v>
      </c>
      <c r="F2158" t="s">
        <v>7036</v>
      </c>
      <c r="G2158" s="115" t="s">
        <v>2834</v>
      </c>
      <c r="H2158" s="115" t="s">
        <v>2833</v>
      </c>
      <c r="I2158" s="115" t="s">
        <v>2834</v>
      </c>
      <c r="J2158" s="4" t="s">
        <v>7037</v>
      </c>
    </row>
    <row r="2159" spans="1:10" customFormat="1" x14ac:dyDescent="0.3">
      <c r="A2159" s="114" t="s">
        <v>3054</v>
      </c>
      <c r="B2159" s="115" t="s">
        <v>3055</v>
      </c>
      <c r="C2159" t="s">
        <v>7034</v>
      </c>
      <c r="D2159" s="165" t="s">
        <v>9161</v>
      </c>
      <c r="E2159" t="s">
        <v>7035</v>
      </c>
      <c r="F2159" t="s">
        <v>7036</v>
      </c>
      <c r="G2159" s="115" t="s">
        <v>2834</v>
      </c>
      <c r="H2159" s="115" t="s">
        <v>2833</v>
      </c>
      <c r="I2159" s="115" t="s">
        <v>2834</v>
      </c>
      <c r="J2159" s="4" t="s">
        <v>7037</v>
      </c>
    </row>
    <row r="2160" spans="1:10" customFormat="1" x14ac:dyDescent="0.3">
      <c r="A2160" s="114" t="s">
        <v>3059</v>
      </c>
      <c r="B2160" s="115" t="s">
        <v>3060</v>
      </c>
      <c r="C2160" t="s">
        <v>7034</v>
      </c>
      <c r="D2160" s="165" t="s">
        <v>9161</v>
      </c>
      <c r="E2160" t="s">
        <v>7035</v>
      </c>
      <c r="F2160" t="s">
        <v>7036</v>
      </c>
      <c r="G2160" s="115" t="s">
        <v>2834</v>
      </c>
      <c r="H2160" s="115" t="s">
        <v>2833</v>
      </c>
      <c r="I2160" s="115" t="s">
        <v>2834</v>
      </c>
      <c r="J2160" s="4" t="s">
        <v>7037</v>
      </c>
    </row>
    <row r="2161" spans="1:14" customFormat="1" x14ac:dyDescent="0.3">
      <c r="A2161" s="114" t="s">
        <v>3064</v>
      </c>
      <c r="B2161" s="115" t="s">
        <v>3065</v>
      </c>
      <c r="C2161" t="s">
        <v>7034</v>
      </c>
      <c r="D2161" s="165" t="s">
        <v>9161</v>
      </c>
      <c r="E2161" t="s">
        <v>7035</v>
      </c>
      <c r="F2161" t="s">
        <v>7036</v>
      </c>
      <c r="G2161" s="115" t="s">
        <v>2834</v>
      </c>
      <c r="H2161" s="115" t="s">
        <v>2833</v>
      </c>
      <c r="I2161" s="115" t="s">
        <v>2834</v>
      </c>
      <c r="J2161" s="4" t="s">
        <v>7037</v>
      </c>
    </row>
    <row r="2162" spans="1:14" customFormat="1" x14ac:dyDescent="0.3">
      <c r="A2162" s="114" t="s">
        <v>3071</v>
      </c>
      <c r="B2162" s="115" t="s">
        <v>3072</v>
      </c>
      <c r="C2162" t="s">
        <v>7034</v>
      </c>
      <c r="D2162" s="165" t="s">
        <v>9161</v>
      </c>
      <c r="E2162" t="s">
        <v>7035</v>
      </c>
      <c r="F2162" t="s">
        <v>7036</v>
      </c>
      <c r="G2162" s="115" t="s">
        <v>2834</v>
      </c>
      <c r="H2162" s="115" t="s">
        <v>2833</v>
      </c>
      <c r="I2162" s="115" t="s">
        <v>2834</v>
      </c>
      <c r="J2162" s="4" t="s">
        <v>7037</v>
      </c>
    </row>
    <row r="2163" spans="1:14" customFormat="1" x14ac:dyDescent="0.3">
      <c r="A2163" s="114" t="s">
        <v>3076</v>
      </c>
      <c r="B2163" s="115" t="s">
        <v>7098</v>
      </c>
      <c r="C2163" t="s">
        <v>7034</v>
      </c>
      <c r="D2163" s="165" t="s">
        <v>9161</v>
      </c>
      <c r="E2163" t="s">
        <v>7035</v>
      </c>
      <c r="F2163" t="s">
        <v>7036</v>
      </c>
      <c r="G2163" s="115" t="s">
        <v>2834</v>
      </c>
      <c r="H2163" s="115" t="s">
        <v>2833</v>
      </c>
      <c r="I2163" s="115" t="s">
        <v>2834</v>
      </c>
      <c r="J2163" s="4" t="s">
        <v>7037</v>
      </c>
    </row>
    <row r="2164" spans="1:14" customFormat="1" x14ac:dyDescent="0.3">
      <c r="A2164" s="114" t="s">
        <v>3078</v>
      </c>
      <c r="B2164" s="115" t="s">
        <v>3079</v>
      </c>
      <c r="C2164" t="s">
        <v>7034</v>
      </c>
      <c r="D2164" s="165" t="s">
        <v>9161</v>
      </c>
      <c r="E2164" t="s">
        <v>7035</v>
      </c>
      <c r="F2164" t="s">
        <v>7036</v>
      </c>
      <c r="G2164" s="115" t="s">
        <v>2834</v>
      </c>
      <c r="H2164" s="115" t="s">
        <v>2833</v>
      </c>
      <c r="I2164" s="115" t="s">
        <v>2834</v>
      </c>
      <c r="J2164" s="4" t="s">
        <v>7037</v>
      </c>
    </row>
    <row r="2165" spans="1:14" customFormat="1" x14ac:dyDescent="0.3">
      <c r="A2165" s="114" t="s">
        <v>7099</v>
      </c>
      <c r="B2165" s="115" t="s">
        <v>7100</v>
      </c>
      <c r="C2165" t="s">
        <v>7034</v>
      </c>
      <c r="D2165" s="165" t="s">
        <v>9161</v>
      </c>
      <c r="E2165" t="s">
        <v>7035</v>
      </c>
      <c r="F2165" t="s">
        <v>7036</v>
      </c>
      <c r="G2165" s="115" t="s">
        <v>2834</v>
      </c>
      <c r="H2165" s="115" t="s">
        <v>2833</v>
      </c>
      <c r="I2165" s="115" t="s">
        <v>2834</v>
      </c>
      <c r="J2165" s="4" t="s">
        <v>7037</v>
      </c>
    </row>
    <row r="2166" spans="1:14" customFormat="1" x14ac:dyDescent="0.3">
      <c r="A2166" s="114" t="s">
        <v>7101</v>
      </c>
      <c r="B2166" s="115" t="s">
        <v>7102</v>
      </c>
      <c r="C2166" t="s">
        <v>7034</v>
      </c>
      <c r="D2166" s="165" t="s">
        <v>9161</v>
      </c>
      <c r="E2166" t="s">
        <v>7035</v>
      </c>
      <c r="F2166" t="s">
        <v>7036</v>
      </c>
      <c r="G2166" s="115" t="s">
        <v>2834</v>
      </c>
      <c r="H2166" s="115" t="s">
        <v>2833</v>
      </c>
      <c r="I2166" s="115" t="s">
        <v>2834</v>
      </c>
      <c r="J2166" s="4" t="s">
        <v>7037</v>
      </c>
    </row>
    <row r="2167" spans="1:14" customFormat="1" x14ac:dyDescent="0.3">
      <c r="A2167" s="114" t="s">
        <v>3083</v>
      </c>
      <c r="B2167" s="115" t="s">
        <v>3084</v>
      </c>
      <c r="C2167" t="s">
        <v>7034</v>
      </c>
      <c r="D2167" s="165" t="s">
        <v>9161</v>
      </c>
      <c r="E2167" t="s">
        <v>7035</v>
      </c>
      <c r="F2167" t="s">
        <v>7036</v>
      </c>
      <c r="G2167" s="115" t="s">
        <v>2834</v>
      </c>
      <c r="H2167" s="115" t="s">
        <v>2833</v>
      </c>
      <c r="I2167" s="115" t="s">
        <v>2834</v>
      </c>
      <c r="J2167" s="4" t="s">
        <v>7037</v>
      </c>
    </row>
    <row r="2168" spans="1:14" customFormat="1" x14ac:dyDescent="0.3">
      <c r="A2168" s="114" t="s">
        <v>3093</v>
      </c>
      <c r="B2168" s="115" t="s">
        <v>3094</v>
      </c>
      <c r="C2168" t="s">
        <v>7034</v>
      </c>
      <c r="D2168" s="165" t="s">
        <v>9161</v>
      </c>
      <c r="E2168" t="s">
        <v>7035</v>
      </c>
      <c r="F2168" t="s">
        <v>7036</v>
      </c>
      <c r="G2168" s="115" t="s">
        <v>2834</v>
      </c>
      <c r="H2168" s="115" t="s">
        <v>2833</v>
      </c>
      <c r="I2168" s="115" t="s">
        <v>2834</v>
      </c>
      <c r="J2168" s="4" t="s">
        <v>7037</v>
      </c>
    </row>
    <row r="2169" spans="1:14" customFormat="1" x14ac:dyDescent="0.3">
      <c r="A2169" s="114" t="s">
        <v>3098</v>
      </c>
      <c r="B2169" s="115" t="s">
        <v>7103</v>
      </c>
      <c r="C2169" t="s">
        <v>7034</v>
      </c>
      <c r="D2169" s="165" t="s">
        <v>9161</v>
      </c>
      <c r="E2169" t="s">
        <v>7035</v>
      </c>
      <c r="F2169" t="s">
        <v>7036</v>
      </c>
      <c r="G2169" s="115" t="s">
        <v>2834</v>
      </c>
      <c r="H2169" s="115" t="s">
        <v>2833</v>
      </c>
      <c r="I2169" s="115" t="s">
        <v>2834</v>
      </c>
      <c r="J2169" s="4" t="s">
        <v>7037</v>
      </c>
    </row>
    <row r="2170" spans="1:14" customFormat="1" x14ac:dyDescent="0.3">
      <c r="A2170" s="114" t="s">
        <v>3103</v>
      </c>
      <c r="B2170" s="115" t="s">
        <v>3104</v>
      </c>
      <c r="C2170" t="s">
        <v>7034</v>
      </c>
      <c r="D2170" s="165" t="s">
        <v>9161</v>
      </c>
      <c r="E2170" t="s">
        <v>7035</v>
      </c>
      <c r="F2170" t="s">
        <v>7036</v>
      </c>
      <c r="G2170" s="115" t="s">
        <v>2834</v>
      </c>
      <c r="H2170" s="115" t="s">
        <v>2833</v>
      </c>
      <c r="I2170" s="115" t="s">
        <v>2834</v>
      </c>
      <c r="J2170" s="4" t="s">
        <v>7037</v>
      </c>
    </row>
    <row r="2171" spans="1:14" customFormat="1" x14ac:dyDescent="0.3">
      <c r="A2171" s="114" t="s">
        <v>3108</v>
      </c>
      <c r="B2171" s="115" t="s">
        <v>3109</v>
      </c>
      <c r="C2171" t="s">
        <v>7034</v>
      </c>
      <c r="D2171" s="165" t="s">
        <v>9161</v>
      </c>
      <c r="E2171" t="s">
        <v>7035</v>
      </c>
      <c r="F2171" t="s">
        <v>7036</v>
      </c>
      <c r="G2171" s="115" t="s">
        <v>2834</v>
      </c>
      <c r="H2171" s="115" t="s">
        <v>2833</v>
      </c>
      <c r="I2171" s="115" t="s">
        <v>2834</v>
      </c>
      <c r="J2171" s="4" t="s">
        <v>7037</v>
      </c>
    </row>
    <row r="2172" spans="1:14" customFormat="1" x14ac:dyDescent="0.3">
      <c r="A2172" s="114" t="s">
        <v>3110</v>
      </c>
      <c r="B2172" s="115" t="s">
        <v>3111</v>
      </c>
      <c r="C2172" t="s">
        <v>7034</v>
      </c>
      <c r="D2172" s="165" t="s">
        <v>9161</v>
      </c>
      <c r="E2172" t="s">
        <v>7035</v>
      </c>
      <c r="F2172" t="s">
        <v>7036</v>
      </c>
      <c r="G2172" s="115" t="s">
        <v>2834</v>
      </c>
      <c r="H2172" s="115" t="s">
        <v>2833</v>
      </c>
      <c r="I2172" s="115" t="s">
        <v>2834</v>
      </c>
      <c r="J2172" s="4" t="s">
        <v>7037</v>
      </c>
    </row>
    <row r="2173" spans="1:14" customFormat="1" x14ac:dyDescent="0.3">
      <c r="A2173" s="114" t="s">
        <v>7104</v>
      </c>
      <c r="B2173" s="115" t="s">
        <v>7105</v>
      </c>
      <c r="C2173" t="s">
        <v>7034</v>
      </c>
      <c r="D2173" s="165" t="s">
        <v>9161</v>
      </c>
      <c r="E2173" t="s">
        <v>7035</v>
      </c>
      <c r="F2173" t="s">
        <v>7036</v>
      </c>
      <c r="G2173" s="115" t="s">
        <v>2834</v>
      </c>
      <c r="H2173" s="115" t="s">
        <v>2833</v>
      </c>
      <c r="I2173" s="115" t="s">
        <v>2834</v>
      </c>
      <c r="J2173" s="4" t="s">
        <v>7037</v>
      </c>
    </row>
    <row r="2174" spans="1:14" customFormat="1" x14ac:dyDescent="0.3">
      <c r="A2174" s="114" t="s">
        <v>7106</v>
      </c>
      <c r="B2174" s="115" t="s">
        <v>7107</v>
      </c>
      <c r="C2174" t="s">
        <v>7034</v>
      </c>
      <c r="D2174" s="165" t="s">
        <v>9161</v>
      </c>
      <c r="E2174" t="s">
        <v>7035</v>
      </c>
      <c r="F2174" t="s">
        <v>7036</v>
      </c>
      <c r="G2174" s="115" t="s">
        <v>2834</v>
      </c>
      <c r="H2174" s="115" t="s">
        <v>2833</v>
      </c>
      <c r="I2174" s="115" t="s">
        <v>2834</v>
      </c>
      <c r="J2174" s="4" t="s">
        <v>7037</v>
      </c>
    </row>
    <row r="2175" spans="1:14" customFormat="1" x14ac:dyDescent="0.3">
      <c r="A2175" s="114" t="s">
        <v>3115</v>
      </c>
      <c r="B2175" s="115" t="s">
        <v>3116</v>
      </c>
      <c r="C2175" t="s">
        <v>7108</v>
      </c>
      <c r="D2175" s="165" t="s">
        <v>9131</v>
      </c>
      <c r="E2175" s="3" t="s">
        <v>7109</v>
      </c>
      <c r="F2175" t="s">
        <v>7110</v>
      </c>
      <c r="G2175" s="115" t="s">
        <v>3119</v>
      </c>
      <c r="H2175" s="115" t="s">
        <v>3118</v>
      </c>
      <c r="I2175" s="115" t="s">
        <v>3119</v>
      </c>
      <c r="J2175" s="4" t="s">
        <v>7111</v>
      </c>
      <c r="K2175" t="s">
        <v>7112</v>
      </c>
      <c r="L2175" s="4" t="s">
        <v>7113</v>
      </c>
      <c r="M2175" t="s">
        <v>7114</v>
      </c>
      <c r="N2175" s="4" t="s">
        <v>7115</v>
      </c>
    </row>
    <row r="2176" spans="1:14" customFormat="1" x14ac:dyDescent="0.3">
      <c r="A2176" s="114" t="s">
        <v>7116</v>
      </c>
      <c r="B2176" s="115" t="s">
        <v>7117</v>
      </c>
      <c r="C2176" t="s">
        <v>7108</v>
      </c>
      <c r="D2176" s="165" t="s">
        <v>9131</v>
      </c>
      <c r="E2176" s="3" t="s">
        <v>7109</v>
      </c>
      <c r="F2176" t="s">
        <v>7110</v>
      </c>
      <c r="G2176" s="115" t="s">
        <v>3119</v>
      </c>
      <c r="H2176" s="115" t="s">
        <v>3118</v>
      </c>
      <c r="I2176" s="115" t="s">
        <v>3119</v>
      </c>
      <c r="J2176" s="4" t="s">
        <v>7111</v>
      </c>
      <c r="K2176" t="s">
        <v>7112</v>
      </c>
      <c r="L2176" s="4" t="s">
        <v>7113</v>
      </c>
      <c r="M2176" t="s">
        <v>7114</v>
      </c>
      <c r="N2176" s="4" t="s">
        <v>7115</v>
      </c>
    </row>
    <row r="2177" spans="1:14" customFormat="1" x14ac:dyDescent="0.3">
      <c r="A2177" s="114" t="s">
        <v>3123</v>
      </c>
      <c r="B2177" s="115" t="s">
        <v>3124</v>
      </c>
      <c r="C2177" t="s">
        <v>7108</v>
      </c>
      <c r="D2177" s="165" t="s">
        <v>9131</v>
      </c>
      <c r="E2177" s="3" t="s">
        <v>7109</v>
      </c>
      <c r="F2177" t="s">
        <v>7110</v>
      </c>
      <c r="G2177" s="115" t="s">
        <v>3119</v>
      </c>
      <c r="H2177" s="115" t="s">
        <v>3118</v>
      </c>
      <c r="I2177" s="115" t="s">
        <v>3119</v>
      </c>
      <c r="J2177" s="4" t="s">
        <v>7111</v>
      </c>
      <c r="K2177" t="s">
        <v>7112</v>
      </c>
      <c r="L2177" s="4" t="s">
        <v>7113</v>
      </c>
      <c r="M2177" t="s">
        <v>7114</v>
      </c>
      <c r="N2177" s="4" t="s">
        <v>7115</v>
      </c>
    </row>
    <row r="2178" spans="1:14" customFormat="1" x14ac:dyDescent="0.3">
      <c r="A2178" s="114" t="s">
        <v>3126</v>
      </c>
      <c r="B2178" s="115" t="s">
        <v>3127</v>
      </c>
      <c r="C2178" t="s">
        <v>7108</v>
      </c>
      <c r="D2178" s="165" t="s">
        <v>9131</v>
      </c>
      <c r="E2178" s="3" t="s">
        <v>7109</v>
      </c>
      <c r="F2178" t="s">
        <v>7110</v>
      </c>
      <c r="G2178" s="115" t="s">
        <v>3119</v>
      </c>
      <c r="H2178" s="115" t="s">
        <v>3118</v>
      </c>
      <c r="I2178" s="115" t="s">
        <v>3119</v>
      </c>
      <c r="J2178" s="4" t="s">
        <v>7111</v>
      </c>
      <c r="K2178" t="s">
        <v>7112</v>
      </c>
      <c r="L2178" s="4" t="s">
        <v>7113</v>
      </c>
      <c r="M2178" t="s">
        <v>7114</v>
      </c>
      <c r="N2178" s="4" t="s">
        <v>7115</v>
      </c>
    </row>
    <row r="2179" spans="1:14" customFormat="1" x14ac:dyDescent="0.3">
      <c r="A2179" s="114" t="s">
        <v>3131</v>
      </c>
      <c r="B2179" s="115" t="s">
        <v>3132</v>
      </c>
      <c r="C2179" t="s">
        <v>7108</v>
      </c>
      <c r="D2179" s="165" t="s">
        <v>9131</v>
      </c>
      <c r="E2179" s="3" t="s">
        <v>7109</v>
      </c>
      <c r="F2179" t="s">
        <v>7110</v>
      </c>
      <c r="G2179" s="115" t="s">
        <v>3119</v>
      </c>
      <c r="H2179" s="115" t="s">
        <v>3118</v>
      </c>
      <c r="I2179" s="115" t="s">
        <v>3119</v>
      </c>
      <c r="J2179" s="4" t="s">
        <v>7111</v>
      </c>
      <c r="K2179" t="s">
        <v>7112</v>
      </c>
      <c r="L2179" s="4" t="s">
        <v>7113</v>
      </c>
      <c r="M2179" t="s">
        <v>7114</v>
      </c>
      <c r="N2179" s="4" t="s">
        <v>7115</v>
      </c>
    </row>
    <row r="2180" spans="1:14" customFormat="1" x14ac:dyDescent="0.3">
      <c r="A2180" s="114" t="s">
        <v>3133</v>
      </c>
      <c r="B2180" s="115" t="s">
        <v>7118</v>
      </c>
      <c r="C2180" t="s">
        <v>7108</v>
      </c>
      <c r="D2180" s="165" t="s">
        <v>9131</v>
      </c>
      <c r="E2180" s="3" t="s">
        <v>7109</v>
      </c>
      <c r="F2180" t="s">
        <v>7110</v>
      </c>
      <c r="G2180" s="115" t="s">
        <v>3119</v>
      </c>
      <c r="H2180" s="115" t="s">
        <v>3118</v>
      </c>
      <c r="I2180" s="115" t="s">
        <v>3119</v>
      </c>
      <c r="J2180" s="4" t="s">
        <v>7111</v>
      </c>
      <c r="K2180" t="s">
        <v>7112</v>
      </c>
      <c r="L2180" s="4" t="s">
        <v>7113</v>
      </c>
      <c r="M2180" t="s">
        <v>7114</v>
      </c>
      <c r="N2180" s="4" t="s">
        <v>7115</v>
      </c>
    </row>
    <row r="2181" spans="1:14" customFormat="1" x14ac:dyDescent="0.3">
      <c r="A2181" s="114" t="s">
        <v>7119</v>
      </c>
      <c r="B2181" s="115" t="s">
        <v>7120</v>
      </c>
      <c r="C2181" t="s">
        <v>7108</v>
      </c>
      <c r="D2181" s="165" t="s">
        <v>9131</v>
      </c>
      <c r="E2181" s="3" t="s">
        <v>7109</v>
      </c>
      <c r="F2181" t="s">
        <v>7110</v>
      </c>
      <c r="G2181" s="115" t="s">
        <v>3119</v>
      </c>
      <c r="H2181" s="115" t="s">
        <v>3118</v>
      </c>
      <c r="I2181" s="115" t="s">
        <v>3119</v>
      </c>
      <c r="J2181" s="4" t="s">
        <v>7111</v>
      </c>
      <c r="K2181" t="s">
        <v>7112</v>
      </c>
      <c r="L2181" s="4" t="s">
        <v>7113</v>
      </c>
      <c r="M2181" t="s">
        <v>7114</v>
      </c>
      <c r="N2181" s="4" t="s">
        <v>7115</v>
      </c>
    </row>
    <row r="2182" spans="1:14" customFormat="1" x14ac:dyDescent="0.3">
      <c r="A2182" s="114" t="s">
        <v>7121</v>
      </c>
      <c r="B2182" s="115" t="s">
        <v>7122</v>
      </c>
      <c r="C2182" t="s">
        <v>7108</v>
      </c>
      <c r="D2182" s="165" t="s">
        <v>9131</v>
      </c>
      <c r="E2182" s="3" t="s">
        <v>7109</v>
      </c>
      <c r="F2182" t="s">
        <v>7110</v>
      </c>
      <c r="G2182" s="115" t="s">
        <v>3119</v>
      </c>
      <c r="H2182" s="115" t="s">
        <v>3118</v>
      </c>
      <c r="I2182" s="115" t="s">
        <v>3119</v>
      </c>
      <c r="J2182" s="4" t="s">
        <v>7111</v>
      </c>
      <c r="K2182" t="s">
        <v>7112</v>
      </c>
      <c r="L2182" s="4" t="s">
        <v>7113</v>
      </c>
      <c r="M2182" t="s">
        <v>7114</v>
      </c>
      <c r="N2182" s="4" t="s">
        <v>7115</v>
      </c>
    </row>
    <row r="2183" spans="1:14" customFormat="1" x14ac:dyDescent="0.3">
      <c r="A2183" s="114" t="s">
        <v>3135</v>
      </c>
      <c r="B2183" s="115" t="s">
        <v>3136</v>
      </c>
      <c r="C2183" t="s">
        <v>7108</v>
      </c>
      <c r="D2183" s="165" t="s">
        <v>9131</v>
      </c>
      <c r="E2183" s="3" t="s">
        <v>7109</v>
      </c>
      <c r="F2183" t="s">
        <v>7110</v>
      </c>
      <c r="G2183" s="115" t="s">
        <v>3119</v>
      </c>
      <c r="H2183" s="115" t="s">
        <v>3118</v>
      </c>
      <c r="I2183" s="115" t="s">
        <v>3119</v>
      </c>
      <c r="J2183" s="4" t="s">
        <v>7111</v>
      </c>
      <c r="K2183" t="s">
        <v>7112</v>
      </c>
      <c r="L2183" s="4" t="s">
        <v>7113</v>
      </c>
      <c r="M2183" t="s">
        <v>7114</v>
      </c>
      <c r="N2183" s="4" t="s">
        <v>7115</v>
      </c>
    </row>
    <row r="2184" spans="1:14" customFormat="1" x14ac:dyDescent="0.3">
      <c r="A2184" s="114" t="s">
        <v>3140</v>
      </c>
      <c r="B2184" s="115" t="s">
        <v>3141</v>
      </c>
      <c r="C2184" t="s">
        <v>7108</v>
      </c>
      <c r="D2184" s="165" t="s">
        <v>9131</v>
      </c>
      <c r="E2184" s="3" t="s">
        <v>7109</v>
      </c>
      <c r="F2184" t="s">
        <v>7110</v>
      </c>
      <c r="G2184" s="115" t="s">
        <v>3119</v>
      </c>
      <c r="H2184" s="115" t="s">
        <v>3118</v>
      </c>
      <c r="I2184" s="115" t="s">
        <v>3119</v>
      </c>
      <c r="J2184" s="4" t="s">
        <v>7111</v>
      </c>
      <c r="K2184" t="s">
        <v>7112</v>
      </c>
      <c r="L2184" s="4" t="s">
        <v>7113</v>
      </c>
      <c r="M2184" t="s">
        <v>7114</v>
      </c>
      <c r="N2184" s="4" t="s">
        <v>7115</v>
      </c>
    </row>
    <row r="2185" spans="1:14" customFormat="1" x14ac:dyDescent="0.3">
      <c r="A2185" s="114" t="s">
        <v>3145</v>
      </c>
      <c r="B2185" s="115" t="s">
        <v>3146</v>
      </c>
      <c r="C2185" t="s">
        <v>7108</v>
      </c>
      <c r="D2185" s="165" t="s">
        <v>9131</v>
      </c>
      <c r="E2185" s="3" t="s">
        <v>7109</v>
      </c>
      <c r="F2185" t="s">
        <v>7110</v>
      </c>
      <c r="G2185" s="115" t="s">
        <v>3119</v>
      </c>
      <c r="H2185" s="115" t="s">
        <v>3118</v>
      </c>
      <c r="I2185" s="115" t="s">
        <v>3119</v>
      </c>
      <c r="J2185" s="4" t="s">
        <v>7111</v>
      </c>
      <c r="K2185" t="s">
        <v>7112</v>
      </c>
      <c r="L2185" s="4" t="s">
        <v>7113</v>
      </c>
      <c r="M2185" t="s">
        <v>7114</v>
      </c>
      <c r="N2185" s="4" t="s">
        <v>7115</v>
      </c>
    </row>
    <row r="2186" spans="1:14" customFormat="1" x14ac:dyDescent="0.3">
      <c r="A2186" s="114" t="s">
        <v>3150</v>
      </c>
      <c r="B2186" s="115" t="s">
        <v>3151</v>
      </c>
      <c r="C2186" t="s">
        <v>7108</v>
      </c>
      <c r="D2186" s="165" t="s">
        <v>9131</v>
      </c>
      <c r="E2186" s="3" t="s">
        <v>7109</v>
      </c>
      <c r="F2186" t="s">
        <v>7110</v>
      </c>
      <c r="G2186" s="115" t="s">
        <v>3119</v>
      </c>
      <c r="H2186" s="115" t="s">
        <v>3118</v>
      </c>
      <c r="I2186" s="115" t="s">
        <v>3119</v>
      </c>
      <c r="J2186" s="4" t="s">
        <v>7111</v>
      </c>
      <c r="K2186" t="s">
        <v>7112</v>
      </c>
      <c r="L2186" s="4" t="s">
        <v>7113</v>
      </c>
      <c r="M2186" t="s">
        <v>7114</v>
      </c>
      <c r="N2186" s="4" t="s">
        <v>7115</v>
      </c>
    </row>
    <row r="2187" spans="1:14" customFormat="1" x14ac:dyDescent="0.3">
      <c r="A2187" s="114" t="s">
        <v>3152</v>
      </c>
      <c r="B2187" s="115" t="s">
        <v>3153</v>
      </c>
      <c r="C2187" t="s">
        <v>7108</v>
      </c>
      <c r="D2187" s="165" t="s">
        <v>9131</v>
      </c>
      <c r="E2187" s="3" t="s">
        <v>7109</v>
      </c>
      <c r="F2187" t="s">
        <v>7110</v>
      </c>
      <c r="G2187" s="115" t="s">
        <v>3119</v>
      </c>
      <c r="H2187" s="115" t="s">
        <v>3118</v>
      </c>
      <c r="I2187" s="115" t="s">
        <v>3119</v>
      </c>
      <c r="J2187" s="4" t="s">
        <v>7111</v>
      </c>
      <c r="K2187" t="s">
        <v>7112</v>
      </c>
      <c r="L2187" s="4" t="s">
        <v>7113</v>
      </c>
      <c r="M2187" t="s">
        <v>7114</v>
      </c>
      <c r="N2187" s="4" t="s">
        <v>7115</v>
      </c>
    </row>
    <row r="2188" spans="1:14" customFormat="1" x14ac:dyDescent="0.3">
      <c r="A2188" s="114" t="s">
        <v>3162</v>
      </c>
      <c r="B2188" s="115" t="s">
        <v>7123</v>
      </c>
      <c r="C2188" t="s">
        <v>7108</v>
      </c>
      <c r="D2188" s="165" t="s">
        <v>9131</v>
      </c>
      <c r="E2188" s="3" t="s">
        <v>7109</v>
      </c>
      <c r="F2188" t="s">
        <v>7110</v>
      </c>
      <c r="G2188" s="115" t="s">
        <v>3119</v>
      </c>
      <c r="H2188" s="115" t="s">
        <v>3118</v>
      </c>
      <c r="I2188" s="115" t="s">
        <v>3119</v>
      </c>
      <c r="J2188" s="4" t="s">
        <v>7111</v>
      </c>
      <c r="K2188" t="s">
        <v>7112</v>
      </c>
      <c r="L2188" s="4" t="s">
        <v>7113</v>
      </c>
      <c r="M2188" t="s">
        <v>7114</v>
      </c>
      <c r="N2188" s="4" t="s">
        <v>7115</v>
      </c>
    </row>
    <row r="2189" spans="1:14" customFormat="1" x14ac:dyDescent="0.3">
      <c r="A2189" s="114" t="s">
        <v>3167</v>
      </c>
      <c r="B2189" s="115" t="s">
        <v>7124</v>
      </c>
      <c r="C2189" t="s">
        <v>7108</v>
      </c>
      <c r="D2189" s="165" t="s">
        <v>9131</v>
      </c>
      <c r="E2189" s="3" t="s">
        <v>7109</v>
      </c>
      <c r="F2189" t="s">
        <v>7110</v>
      </c>
      <c r="G2189" s="115" t="s">
        <v>3119</v>
      </c>
      <c r="H2189" s="115" t="s">
        <v>3118</v>
      </c>
      <c r="I2189" s="115" t="s">
        <v>3119</v>
      </c>
      <c r="J2189" s="4" t="s">
        <v>7111</v>
      </c>
      <c r="K2189" t="s">
        <v>7112</v>
      </c>
      <c r="L2189" s="4" t="s">
        <v>7113</v>
      </c>
      <c r="M2189" t="s">
        <v>7114</v>
      </c>
      <c r="N2189" s="4" t="s">
        <v>7115</v>
      </c>
    </row>
    <row r="2190" spans="1:14" customFormat="1" x14ac:dyDescent="0.3">
      <c r="A2190" s="114" t="s">
        <v>3176</v>
      </c>
      <c r="B2190" s="115" t="s">
        <v>3177</v>
      </c>
      <c r="C2190" t="s">
        <v>7108</v>
      </c>
      <c r="D2190" s="165" t="s">
        <v>9131</v>
      </c>
      <c r="E2190" s="3" t="s">
        <v>7109</v>
      </c>
      <c r="F2190" t="s">
        <v>7110</v>
      </c>
      <c r="G2190" s="115" t="s">
        <v>3119</v>
      </c>
      <c r="H2190" s="115" t="s">
        <v>3118</v>
      </c>
      <c r="I2190" s="115" t="s">
        <v>3119</v>
      </c>
      <c r="J2190" s="4" t="s">
        <v>7111</v>
      </c>
      <c r="K2190" t="s">
        <v>7112</v>
      </c>
      <c r="L2190" s="4" t="s">
        <v>7113</v>
      </c>
      <c r="M2190" t="s">
        <v>7114</v>
      </c>
      <c r="N2190" s="4" t="s">
        <v>7115</v>
      </c>
    </row>
    <row r="2191" spans="1:14" customFormat="1" x14ac:dyDescent="0.3">
      <c r="A2191" s="114" t="s">
        <v>3181</v>
      </c>
      <c r="B2191" s="115" t="s">
        <v>3182</v>
      </c>
      <c r="C2191" t="s">
        <v>7108</v>
      </c>
      <c r="D2191" s="165" t="s">
        <v>9131</v>
      </c>
      <c r="E2191" s="3" t="s">
        <v>7109</v>
      </c>
      <c r="F2191" t="s">
        <v>7110</v>
      </c>
      <c r="G2191" s="115" t="s">
        <v>3119</v>
      </c>
      <c r="H2191" s="115" t="s">
        <v>3118</v>
      </c>
      <c r="I2191" s="115" t="s">
        <v>3119</v>
      </c>
      <c r="J2191" s="4" t="s">
        <v>7111</v>
      </c>
      <c r="K2191" t="s">
        <v>7112</v>
      </c>
      <c r="L2191" s="4" t="s">
        <v>7113</v>
      </c>
      <c r="M2191" t="s">
        <v>7114</v>
      </c>
      <c r="N2191" s="4" t="s">
        <v>7115</v>
      </c>
    </row>
    <row r="2192" spans="1:14" customFormat="1" x14ac:dyDescent="0.3">
      <c r="A2192" s="114" t="s">
        <v>3186</v>
      </c>
      <c r="B2192" s="115" t="s">
        <v>3187</v>
      </c>
      <c r="C2192" t="s">
        <v>7108</v>
      </c>
      <c r="D2192" s="165" t="s">
        <v>9131</v>
      </c>
      <c r="E2192" s="3" t="s">
        <v>7109</v>
      </c>
      <c r="F2192" t="s">
        <v>7110</v>
      </c>
      <c r="G2192" s="115" t="s">
        <v>3119</v>
      </c>
      <c r="H2192" s="115" t="s">
        <v>3118</v>
      </c>
      <c r="I2192" s="115" t="s">
        <v>3119</v>
      </c>
      <c r="J2192" s="4" t="s">
        <v>7111</v>
      </c>
      <c r="K2192" t="s">
        <v>7112</v>
      </c>
      <c r="L2192" s="4" t="s">
        <v>7113</v>
      </c>
      <c r="M2192" t="s">
        <v>7114</v>
      </c>
      <c r="N2192" s="4" t="s">
        <v>7115</v>
      </c>
    </row>
    <row r="2193" spans="1:14" customFormat="1" x14ac:dyDescent="0.3">
      <c r="A2193" s="114" t="s">
        <v>7125</v>
      </c>
      <c r="B2193" s="115" t="s">
        <v>7126</v>
      </c>
      <c r="C2193" t="s">
        <v>7108</v>
      </c>
      <c r="D2193" s="165" t="s">
        <v>9131</v>
      </c>
      <c r="E2193" s="3" t="s">
        <v>7109</v>
      </c>
      <c r="F2193" t="s">
        <v>7110</v>
      </c>
      <c r="G2193" s="115" t="s">
        <v>3119</v>
      </c>
      <c r="H2193" s="115" t="s">
        <v>3118</v>
      </c>
      <c r="I2193" s="115" t="s">
        <v>3119</v>
      </c>
      <c r="J2193" s="4" t="s">
        <v>7111</v>
      </c>
      <c r="K2193" t="s">
        <v>7112</v>
      </c>
      <c r="L2193" s="4" t="s">
        <v>7113</v>
      </c>
      <c r="M2193" t="s">
        <v>7114</v>
      </c>
      <c r="N2193" s="4" t="s">
        <v>7115</v>
      </c>
    </row>
    <row r="2194" spans="1:14" customFormat="1" x14ac:dyDescent="0.3">
      <c r="A2194" s="114" t="s">
        <v>7127</v>
      </c>
      <c r="B2194" s="115" t="s">
        <v>7128</v>
      </c>
      <c r="C2194" t="s">
        <v>7108</v>
      </c>
      <c r="D2194" s="165" t="s">
        <v>9131</v>
      </c>
      <c r="E2194" s="3" t="s">
        <v>7109</v>
      </c>
      <c r="F2194" t="s">
        <v>7110</v>
      </c>
      <c r="G2194" s="115" t="s">
        <v>3119</v>
      </c>
      <c r="H2194" s="115" t="s">
        <v>3118</v>
      </c>
      <c r="I2194" s="115" t="s">
        <v>3119</v>
      </c>
      <c r="J2194" s="4" t="s">
        <v>7111</v>
      </c>
      <c r="K2194" t="s">
        <v>7112</v>
      </c>
      <c r="L2194" s="4" t="s">
        <v>7113</v>
      </c>
      <c r="M2194" t="s">
        <v>7114</v>
      </c>
      <c r="N2194" s="4" t="s">
        <v>7115</v>
      </c>
    </row>
    <row r="2195" spans="1:14" customFormat="1" x14ac:dyDescent="0.3">
      <c r="A2195" s="114" t="s">
        <v>3191</v>
      </c>
      <c r="B2195" s="115" t="s">
        <v>7129</v>
      </c>
      <c r="C2195" t="s">
        <v>7108</v>
      </c>
      <c r="D2195" s="165" t="s">
        <v>9131</v>
      </c>
      <c r="E2195" s="3" t="s">
        <v>7109</v>
      </c>
      <c r="F2195" t="s">
        <v>7110</v>
      </c>
      <c r="G2195" s="115" t="s">
        <v>3119</v>
      </c>
      <c r="H2195" s="115" t="s">
        <v>3118</v>
      </c>
      <c r="I2195" s="115" t="s">
        <v>3119</v>
      </c>
      <c r="J2195" s="4" t="s">
        <v>7111</v>
      </c>
      <c r="K2195" t="s">
        <v>7112</v>
      </c>
      <c r="L2195" s="4" t="s">
        <v>7113</v>
      </c>
      <c r="M2195" t="s">
        <v>7114</v>
      </c>
      <c r="N2195" s="4" t="s">
        <v>7115</v>
      </c>
    </row>
    <row r="2196" spans="1:14" customFormat="1" x14ac:dyDescent="0.3">
      <c r="A2196" s="114" t="s">
        <v>7130</v>
      </c>
      <c r="B2196" s="115" t="s">
        <v>7131</v>
      </c>
      <c r="C2196" t="s">
        <v>7108</v>
      </c>
      <c r="D2196" s="165" t="s">
        <v>9131</v>
      </c>
      <c r="E2196" s="3" t="s">
        <v>7109</v>
      </c>
      <c r="F2196" t="s">
        <v>7110</v>
      </c>
      <c r="G2196" s="115" t="s">
        <v>3119</v>
      </c>
      <c r="H2196" s="115" t="s">
        <v>3118</v>
      </c>
      <c r="I2196" s="115" t="s">
        <v>3119</v>
      </c>
      <c r="J2196" s="4" t="s">
        <v>7111</v>
      </c>
      <c r="K2196" t="s">
        <v>7112</v>
      </c>
      <c r="L2196" s="4" t="s">
        <v>7113</v>
      </c>
      <c r="M2196" t="s">
        <v>7114</v>
      </c>
      <c r="N2196" s="4" t="s">
        <v>7115</v>
      </c>
    </row>
    <row r="2197" spans="1:14" customFormat="1" x14ac:dyDescent="0.3">
      <c r="A2197" s="114" t="s">
        <v>7132</v>
      </c>
      <c r="B2197" s="115" t="s">
        <v>7133</v>
      </c>
      <c r="C2197" t="s">
        <v>7108</v>
      </c>
      <c r="D2197" s="165" t="s">
        <v>9131</v>
      </c>
      <c r="E2197" s="3" t="s">
        <v>7109</v>
      </c>
      <c r="F2197" t="s">
        <v>7110</v>
      </c>
      <c r="G2197" s="115" t="s">
        <v>3119</v>
      </c>
      <c r="H2197" s="115" t="s">
        <v>3118</v>
      </c>
      <c r="I2197" s="115" t="s">
        <v>3119</v>
      </c>
      <c r="J2197" s="4" t="s">
        <v>7111</v>
      </c>
      <c r="K2197" t="s">
        <v>7112</v>
      </c>
      <c r="L2197" s="4" t="s">
        <v>7113</v>
      </c>
      <c r="M2197" t="s">
        <v>7114</v>
      </c>
      <c r="N2197" s="4" t="s">
        <v>7115</v>
      </c>
    </row>
    <row r="2198" spans="1:14" customFormat="1" x14ac:dyDescent="0.3">
      <c r="A2198" s="114" t="s">
        <v>7134</v>
      </c>
      <c r="B2198" s="115" t="s">
        <v>6811</v>
      </c>
      <c r="C2198" t="s">
        <v>7108</v>
      </c>
      <c r="D2198" s="165" t="s">
        <v>9131</v>
      </c>
      <c r="E2198" s="3" t="s">
        <v>7109</v>
      </c>
      <c r="F2198" t="s">
        <v>7110</v>
      </c>
      <c r="G2198" s="115" t="s">
        <v>3119</v>
      </c>
      <c r="H2198" s="115" t="s">
        <v>3118</v>
      </c>
      <c r="I2198" s="115" t="s">
        <v>3119</v>
      </c>
      <c r="J2198" s="4" t="s">
        <v>7111</v>
      </c>
      <c r="K2198" t="s">
        <v>7112</v>
      </c>
      <c r="L2198" s="4" t="s">
        <v>7113</v>
      </c>
      <c r="M2198" t="s">
        <v>7114</v>
      </c>
      <c r="N2198" s="4" t="s">
        <v>7115</v>
      </c>
    </row>
    <row r="2199" spans="1:14" customFormat="1" x14ac:dyDescent="0.3">
      <c r="A2199" s="114" t="s">
        <v>3196</v>
      </c>
      <c r="B2199" s="115" t="s">
        <v>3197</v>
      </c>
      <c r="C2199" t="s">
        <v>7108</v>
      </c>
      <c r="D2199" s="165" t="s">
        <v>9131</v>
      </c>
      <c r="E2199" s="3" t="s">
        <v>7109</v>
      </c>
      <c r="F2199" t="s">
        <v>7110</v>
      </c>
      <c r="G2199" s="115" t="s">
        <v>3119</v>
      </c>
      <c r="H2199" s="115" t="s">
        <v>3118</v>
      </c>
      <c r="I2199" s="115" t="s">
        <v>3119</v>
      </c>
      <c r="J2199" s="4" t="s">
        <v>7111</v>
      </c>
      <c r="K2199" t="s">
        <v>7112</v>
      </c>
      <c r="L2199" s="4" t="s">
        <v>7113</v>
      </c>
      <c r="M2199" t="s">
        <v>7114</v>
      </c>
      <c r="N2199" s="4" t="s">
        <v>7115</v>
      </c>
    </row>
    <row r="2200" spans="1:14" customFormat="1" x14ac:dyDescent="0.3">
      <c r="A2200" s="114" t="s">
        <v>3202</v>
      </c>
      <c r="B2200" s="115" t="s">
        <v>3203</v>
      </c>
      <c r="C2200" t="s">
        <v>7108</v>
      </c>
      <c r="D2200" s="165" t="s">
        <v>9131</v>
      </c>
      <c r="E2200" s="3" t="s">
        <v>7109</v>
      </c>
      <c r="F2200" t="s">
        <v>7110</v>
      </c>
      <c r="G2200" s="115" t="s">
        <v>3119</v>
      </c>
      <c r="H2200" s="115" t="s">
        <v>3118</v>
      </c>
      <c r="I2200" s="115" t="s">
        <v>3119</v>
      </c>
      <c r="J2200" s="4" t="s">
        <v>7111</v>
      </c>
      <c r="K2200" t="s">
        <v>7112</v>
      </c>
      <c r="L2200" s="4" t="s">
        <v>7113</v>
      </c>
      <c r="M2200" t="s">
        <v>7114</v>
      </c>
      <c r="N2200" s="4" t="s">
        <v>7115</v>
      </c>
    </row>
    <row r="2201" spans="1:14" customFormat="1" x14ac:dyDescent="0.3">
      <c r="A2201" s="114" t="s">
        <v>3208</v>
      </c>
      <c r="B2201" s="115" t="s">
        <v>3209</v>
      </c>
      <c r="C2201" t="s">
        <v>7108</v>
      </c>
      <c r="D2201" s="165" t="s">
        <v>9131</v>
      </c>
      <c r="E2201" s="3" t="s">
        <v>7109</v>
      </c>
      <c r="F2201" t="s">
        <v>7110</v>
      </c>
      <c r="G2201" s="115" t="s">
        <v>3119</v>
      </c>
      <c r="H2201" s="115" t="s">
        <v>3118</v>
      </c>
      <c r="I2201" s="115" t="s">
        <v>3119</v>
      </c>
      <c r="J2201" s="4" t="s">
        <v>7111</v>
      </c>
      <c r="K2201" t="s">
        <v>7112</v>
      </c>
      <c r="L2201" s="4" t="s">
        <v>7113</v>
      </c>
      <c r="M2201" t="s">
        <v>7114</v>
      </c>
      <c r="N2201" s="4" t="s">
        <v>7115</v>
      </c>
    </row>
    <row r="2202" spans="1:14" customFormat="1" x14ac:dyDescent="0.3">
      <c r="A2202" s="114" t="s">
        <v>3210</v>
      </c>
      <c r="B2202" s="115" t="s">
        <v>3211</v>
      </c>
      <c r="C2202" t="s">
        <v>7108</v>
      </c>
      <c r="D2202" s="165" t="s">
        <v>9131</v>
      </c>
      <c r="E2202" s="3" t="s">
        <v>7109</v>
      </c>
      <c r="F2202" t="s">
        <v>7110</v>
      </c>
      <c r="G2202" s="115" t="s">
        <v>3119</v>
      </c>
      <c r="H2202" s="115" t="s">
        <v>3118</v>
      </c>
      <c r="I2202" s="115" t="s">
        <v>3119</v>
      </c>
      <c r="J2202" s="4" t="s">
        <v>7111</v>
      </c>
      <c r="K2202" t="s">
        <v>7112</v>
      </c>
      <c r="L2202" s="4" t="s">
        <v>7113</v>
      </c>
      <c r="M2202" t="s">
        <v>7114</v>
      </c>
      <c r="N2202" s="4" t="s">
        <v>7115</v>
      </c>
    </row>
    <row r="2203" spans="1:14" customFormat="1" x14ac:dyDescent="0.3">
      <c r="A2203" s="114" t="s">
        <v>7135</v>
      </c>
      <c r="B2203" s="115" t="s">
        <v>7136</v>
      </c>
      <c r="C2203" t="s">
        <v>7108</v>
      </c>
      <c r="D2203" s="165" t="s">
        <v>9131</v>
      </c>
      <c r="E2203" s="3" t="s">
        <v>7109</v>
      </c>
      <c r="F2203" t="s">
        <v>7110</v>
      </c>
      <c r="G2203" s="115" t="s">
        <v>3119</v>
      </c>
      <c r="H2203" s="115" t="s">
        <v>3118</v>
      </c>
      <c r="I2203" s="115" t="s">
        <v>3119</v>
      </c>
      <c r="J2203" s="4" t="s">
        <v>7111</v>
      </c>
      <c r="K2203" t="s">
        <v>7112</v>
      </c>
      <c r="L2203" s="4" t="s">
        <v>7113</v>
      </c>
      <c r="M2203" t="s">
        <v>7114</v>
      </c>
      <c r="N2203" s="4" t="s">
        <v>7115</v>
      </c>
    </row>
    <row r="2204" spans="1:14" customFormat="1" x14ac:dyDescent="0.3">
      <c r="A2204" s="114" t="s">
        <v>3212</v>
      </c>
      <c r="B2204" s="115" t="s">
        <v>3213</v>
      </c>
      <c r="C2204" t="s">
        <v>7108</v>
      </c>
      <c r="D2204" s="165" t="s">
        <v>9131</v>
      </c>
      <c r="E2204" s="3" t="s">
        <v>7109</v>
      </c>
      <c r="F2204" t="s">
        <v>7110</v>
      </c>
      <c r="G2204" s="115" t="s">
        <v>3119</v>
      </c>
      <c r="H2204" s="115" t="s">
        <v>3118</v>
      </c>
      <c r="I2204" s="115" t="s">
        <v>3119</v>
      </c>
      <c r="J2204" s="4" t="s">
        <v>7111</v>
      </c>
      <c r="K2204" t="s">
        <v>7112</v>
      </c>
      <c r="L2204" s="4" t="s">
        <v>7113</v>
      </c>
      <c r="M2204" t="s">
        <v>7114</v>
      </c>
      <c r="N2204" s="4" t="s">
        <v>7115</v>
      </c>
    </row>
    <row r="2205" spans="1:14" customFormat="1" x14ac:dyDescent="0.3">
      <c r="A2205" s="114" t="s">
        <v>3214</v>
      </c>
      <c r="B2205" s="115" t="s">
        <v>7137</v>
      </c>
      <c r="C2205" t="s">
        <v>7108</v>
      </c>
      <c r="D2205" s="165" t="s">
        <v>9131</v>
      </c>
      <c r="E2205" s="3" t="s">
        <v>7109</v>
      </c>
      <c r="F2205" t="s">
        <v>7110</v>
      </c>
      <c r="G2205" s="115" t="s">
        <v>3119</v>
      </c>
      <c r="H2205" s="115" t="s">
        <v>3118</v>
      </c>
      <c r="I2205" s="115" t="s">
        <v>3119</v>
      </c>
      <c r="J2205" s="4" t="s">
        <v>7111</v>
      </c>
      <c r="K2205" t="s">
        <v>7112</v>
      </c>
      <c r="L2205" s="4" t="s">
        <v>7113</v>
      </c>
      <c r="M2205" t="s">
        <v>7114</v>
      </c>
      <c r="N2205" s="4" t="s">
        <v>7115</v>
      </c>
    </row>
    <row r="2206" spans="1:14" customFormat="1" x14ac:dyDescent="0.3">
      <c r="A2206" s="114" t="s">
        <v>7138</v>
      </c>
      <c r="B2206" s="115" t="s">
        <v>7139</v>
      </c>
      <c r="C2206" t="s">
        <v>7108</v>
      </c>
      <c r="D2206" s="165" t="s">
        <v>9131</v>
      </c>
      <c r="E2206" s="3" t="s">
        <v>7109</v>
      </c>
      <c r="F2206" t="s">
        <v>7110</v>
      </c>
      <c r="G2206" s="115" t="s">
        <v>3119</v>
      </c>
      <c r="H2206" s="115" t="s">
        <v>3118</v>
      </c>
      <c r="I2206" s="115" t="s">
        <v>3119</v>
      </c>
      <c r="J2206" s="4" t="s">
        <v>7111</v>
      </c>
      <c r="K2206" t="s">
        <v>7112</v>
      </c>
      <c r="L2206" s="4" t="s">
        <v>7113</v>
      </c>
      <c r="M2206" t="s">
        <v>7114</v>
      </c>
      <c r="N2206" s="4" t="s">
        <v>7115</v>
      </c>
    </row>
    <row r="2207" spans="1:14" customFormat="1" x14ac:dyDescent="0.3">
      <c r="A2207" s="114" t="s">
        <v>3216</v>
      </c>
      <c r="B2207" s="115" t="s">
        <v>3217</v>
      </c>
      <c r="C2207" t="s">
        <v>7108</v>
      </c>
      <c r="D2207" s="165" t="s">
        <v>9131</v>
      </c>
      <c r="E2207" s="3" t="s">
        <v>7109</v>
      </c>
      <c r="F2207" t="s">
        <v>7110</v>
      </c>
      <c r="G2207" s="115" t="s">
        <v>3119</v>
      </c>
      <c r="H2207" s="115" t="s">
        <v>3118</v>
      </c>
      <c r="I2207" s="115" t="s">
        <v>3119</v>
      </c>
      <c r="J2207" s="4" t="s">
        <v>7111</v>
      </c>
      <c r="K2207" t="s">
        <v>7112</v>
      </c>
      <c r="L2207" s="4" t="s">
        <v>7113</v>
      </c>
      <c r="M2207" t="s">
        <v>7114</v>
      </c>
      <c r="N2207" s="4" t="s">
        <v>7115</v>
      </c>
    </row>
    <row r="2208" spans="1:14" customFormat="1" x14ac:dyDescent="0.3">
      <c r="A2208" s="114" t="s">
        <v>3218</v>
      </c>
      <c r="B2208" s="115" t="s">
        <v>7140</v>
      </c>
      <c r="C2208" t="s">
        <v>7108</v>
      </c>
      <c r="D2208" s="165" t="s">
        <v>9131</v>
      </c>
      <c r="E2208" s="3" t="s">
        <v>7109</v>
      </c>
      <c r="F2208" t="s">
        <v>7110</v>
      </c>
      <c r="G2208" s="115" t="s">
        <v>3119</v>
      </c>
      <c r="H2208" s="115" t="s">
        <v>3118</v>
      </c>
      <c r="I2208" s="115" t="s">
        <v>3119</v>
      </c>
      <c r="J2208" s="4" t="s">
        <v>7111</v>
      </c>
      <c r="K2208" t="s">
        <v>7112</v>
      </c>
      <c r="L2208" s="4" t="s">
        <v>7113</v>
      </c>
      <c r="M2208" t="s">
        <v>7114</v>
      </c>
      <c r="N2208" s="4" t="s">
        <v>7115</v>
      </c>
    </row>
    <row r="2209" spans="1:14" customFormat="1" x14ac:dyDescent="0.3">
      <c r="A2209" s="114" t="s">
        <v>3220</v>
      </c>
      <c r="B2209" s="115" t="s">
        <v>3221</v>
      </c>
      <c r="C2209" t="s">
        <v>7108</v>
      </c>
      <c r="D2209" s="165" t="s">
        <v>9131</v>
      </c>
      <c r="E2209" s="3" t="s">
        <v>7109</v>
      </c>
      <c r="F2209" t="s">
        <v>7110</v>
      </c>
      <c r="G2209" s="115" t="s">
        <v>3119</v>
      </c>
      <c r="H2209" s="115" t="s">
        <v>3118</v>
      </c>
      <c r="I2209" s="115" t="s">
        <v>3119</v>
      </c>
      <c r="J2209" s="4" t="s">
        <v>7111</v>
      </c>
      <c r="K2209" t="s">
        <v>7112</v>
      </c>
      <c r="L2209" s="4" t="s">
        <v>7113</v>
      </c>
      <c r="M2209" t="s">
        <v>7114</v>
      </c>
      <c r="N2209" s="4" t="s">
        <v>7115</v>
      </c>
    </row>
    <row r="2210" spans="1:14" customFormat="1" x14ac:dyDescent="0.3">
      <c r="A2210" s="114" t="s">
        <v>3222</v>
      </c>
      <c r="B2210" s="115" t="s">
        <v>3223</v>
      </c>
      <c r="C2210" t="s">
        <v>7108</v>
      </c>
      <c r="D2210" s="165" t="s">
        <v>9131</v>
      </c>
      <c r="E2210" s="3" t="s">
        <v>7109</v>
      </c>
      <c r="F2210" t="s">
        <v>7110</v>
      </c>
      <c r="G2210" s="115" t="s">
        <v>3119</v>
      </c>
      <c r="H2210" s="115" t="s">
        <v>3118</v>
      </c>
      <c r="I2210" s="115" t="s">
        <v>3119</v>
      </c>
      <c r="J2210" s="4" t="s">
        <v>7111</v>
      </c>
      <c r="K2210" t="s">
        <v>7112</v>
      </c>
      <c r="L2210" s="4" t="s">
        <v>7113</v>
      </c>
      <c r="M2210" t="s">
        <v>7114</v>
      </c>
      <c r="N2210" s="4" t="s">
        <v>7115</v>
      </c>
    </row>
    <row r="2211" spans="1:14" customFormat="1" x14ac:dyDescent="0.3">
      <c r="A2211" s="114" t="s">
        <v>3224</v>
      </c>
      <c r="B2211" s="115" t="s">
        <v>3225</v>
      </c>
      <c r="C2211" t="s">
        <v>7108</v>
      </c>
      <c r="D2211" s="165" t="s">
        <v>9131</v>
      </c>
      <c r="E2211" s="3" t="s">
        <v>7109</v>
      </c>
      <c r="F2211" t="s">
        <v>7110</v>
      </c>
      <c r="G2211" s="115" t="s">
        <v>3119</v>
      </c>
      <c r="H2211" s="115" t="s">
        <v>3118</v>
      </c>
      <c r="I2211" s="115" t="s">
        <v>3119</v>
      </c>
      <c r="J2211" s="4" t="s">
        <v>7111</v>
      </c>
      <c r="K2211" t="s">
        <v>7112</v>
      </c>
      <c r="L2211" s="4" t="s">
        <v>7113</v>
      </c>
      <c r="M2211" t="s">
        <v>7114</v>
      </c>
      <c r="N2211" s="4" t="s">
        <v>7115</v>
      </c>
    </row>
    <row r="2212" spans="1:14" customFormat="1" x14ac:dyDescent="0.3">
      <c r="A2212" s="114" t="s">
        <v>3226</v>
      </c>
      <c r="B2212" s="115" t="s">
        <v>3227</v>
      </c>
      <c r="C2212" t="s">
        <v>7108</v>
      </c>
      <c r="D2212" s="165" t="s">
        <v>9131</v>
      </c>
      <c r="E2212" s="3" t="s">
        <v>7109</v>
      </c>
      <c r="F2212" t="s">
        <v>7110</v>
      </c>
      <c r="G2212" s="115" t="s">
        <v>3119</v>
      </c>
      <c r="H2212" s="115" t="s">
        <v>3118</v>
      </c>
      <c r="I2212" s="115" t="s">
        <v>3119</v>
      </c>
      <c r="J2212" s="4" t="s">
        <v>7111</v>
      </c>
      <c r="K2212" t="s">
        <v>7112</v>
      </c>
      <c r="L2212" s="4" t="s">
        <v>7113</v>
      </c>
      <c r="M2212" t="s">
        <v>7114</v>
      </c>
      <c r="N2212" s="4" t="s">
        <v>7115</v>
      </c>
    </row>
    <row r="2213" spans="1:14" customFormat="1" x14ac:dyDescent="0.3">
      <c r="A2213" s="114" t="s">
        <v>3228</v>
      </c>
      <c r="B2213" s="115" t="s">
        <v>3229</v>
      </c>
      <c r="C2213" t="s">
        <v>7108</v>
      </c>
      <c r="D2213" s="165" t="s">
        <v>9131</v>
      </c>
      <c r="E2213" s="3" t="s">
        <v>7109</v>
      </c>
      <c r="F2213" t="s">
        <v>7110</v>
      </c>
      <c r="G2213" s="115" t="s">
        <v>3119</v>
      </c>
      <c r="H2213" s="115" t="s">
        <v>3118</v>
      </c>
      <c r="I2213" s="115" t="s">
        <v>3119</v>
      </c>
      <c r="J2213" s="4" t="s">
        <v>7111</v>
      </c>
      <c r="K2213" t="s">
        <v>7112</v>
      </c>
      <c r="L2213" s="4" t="s">
        <v>7113</v>
      </c>
      <c r="M2213" t="s">
        <v>7114</v>
      </c>
      <c r="N2213" s="4" t="s">
        <v>7115</v>
      </c>
    </row>
    <row r="2214" spans="1:14" customFormat="1" x14ac:dyDescent="0.3">
      <c r="A2214" s="114" t="s">
        <v>3230</v>
      </c>
      <c r="B2214" s="115" t="s">
        <v>3231</v>
      </c>
      <c r="C2214" t="s">
        <v>7108</v>
      </c>
      <c r="D2214" s="165" t="s">
        <v>9131</v>
      </c>
      <c r="E2214" s="3" t="s">
        <v>7109</v>
      </c>
      <c r="F2214" t="s">
        <v>7110</v>
      </c>
      <c r="G2214" s="115" t="s">
        <v>3119</v>
      </c>
      <c r="H2214" s="115" t="s">
        <v>3118</v>
      </c>
      <c r="I2214" s="115" t="s">
        <v>3119</v>
      </c>
      <c r="J2214" s="4" t="s">
        <v>7111</v>
      </c>
      <c r="K2214" t="s">
        <v>7112</v>
      </c>
      <c r="L2214" s="4" t="s">
        <v>7113</v>
      </c>
      <c r="M2214" t="s">
        <v>7114</v>
      </c>
      <c r="N2214" s="4" t="s">
        <v>7115</v>
      </c>
    </row>
    <row r="2215" spans="1:14" customFormat="1" x14ac:dyDescent="0.3">
      <c r="A2215" s="114" t="s">
        <v>3232</v>
      </c>
      <c r="B2215" s="115" t="s">
        <v>3233</v>
      </c>
      <c r="C2215" t="s">
        <v>7108</v>
      </c>
      <c r="D2215" s="165" t="s">
        <v>9131</v>
      </c>
      <c r="E2215" s="3" t="s">
        <v>7109</v>
      </c>
      <c r="F2215" t="s">
        <v>7110</v>
      </c>
      <c r="G2215" s="115" t="s">
        <v>3119</v>
      </c>
      <c r="H2215" s="115" t="s">
        <v>3118</v>
      </c>
      <c r="I2215" s="115" t="s">
        <v>3119</v>
      </c>
      <c r="J2215" s="4" t="s">
        <v>7111</v>
      </c>
      <c r="K2215" t="s">
        <v>7112</v>
      </c>
      <c r="L2215" s="4" t="s">
        <v>7113</v>
      </c>
      <c r="M2215" t="s">
        <v>7114</v>
      </c>
      <c r="N2215" s="4" t="s">
        <v>7115</v>
      </c>
    </row>
    <row r="2216" spans="1:14" customFormat="1" x14ac:dyDescent="0.3">
      <c r="A2216" s="114" t="s">
        <v>3234</v>
      </c>
      <c r="B2216" s="115" t="s">
        <v>3235</v>
      </c>
      <c r="C2216" t="s">
        <v>7108</v>
      </c>
      <c r="D2216" s="165" t="s">
        <v>9131</v>
      </c>
      <c r="E2216" s="3" t="s">
        <v>7109</v>
      </c>
      <c r="F2216" t="s">
        <v>7110</v>
      </c>
      <c r="G2216" s="115" t="s">
        <v>3119</v>
      </c>
      <c r="H2216" s="115" t="s">
        <v>3118</v>
      </c>
      <c r="I2216" s="115" t="s">
        <v>3119</v>
      </c>
      <c r="J2216" s="4" t="s">
        <v>7111</v>
      </c>
      <c r="K2216" t="s">
        <v>7112</v>
      </c>
      <c r="L2216" s="4" t="s">
        <v>7113</v>
      </c>
      <c r="M2216" t="s">
        <v>7114</v>
      </c>
      <c r="N2216" s="4" t="s">
        <v>7115</v>
      </c>
    </row>
    <row r="2217" spans="1:14" customFormat="1" x14ac:dyDescent="0.3">
      <c r="A2217" s="114" t="s">
        <v>3236</v>
      </c>
      <c r="B2217" s="115" t="s">
        <v>3237</v>
      </c>
      <c r="C2217" t="s">
        <v>7108</v>
      </c>
      <c r="D2217" s="165" t="s">
        <v>9131</v>
      </c>
      <c r="E2217" s="3" t="s">
        <v>7109</v>
      </c>
      <c r="F2217" t="s">
        <v>7110</v>
      </c>
      <c r="G2217" s="115" t="s">
        <v>3119</v>
      </c>
      <c r="H2217" s="115" t="s">
        <v>3118</v>
      </c>
      <c r="I2217" s="115" t="s">
        <v>3119</v>
      </c>
      <c r="J2217" s="4" t="s">
        <v>7111</v>
      </c>
      <c r="K2217" t="s">
        <v>7112</v>
      </c>
      <c r="L2217" s="4" t="s">
        <v>7113</v>
      </c>
      <c r="M2217" t="s">
        <v>7114</v>
      </c>
      <c r="N2217" s="4" t="s">
        <v>7115</v>
      </c>
    </row>
    <row r="2218" spans="1:14" customFormat="1" x14ac:dyDescent="0.3">
      <c r="A2218" s="114" t="s">
        <v>3238</v>
      </c>
      <c r="B2218" s="115" t="s">
        <v>3239</v>
      </c>
      <c r="C2218" t="s">
        <v>7108</v>
      </c>
      <c r="D2218" s="165" t="s">
        <v>9131</v>
      </c>
      <c r="E2218" s="3" t="s">
        <v>7109</v>
      </c>
      <c r="F2218" t="s">
        <v>7110</v>
      </c>
      <c r="G2218" s="115" t="s">
        <v>3119</v>
      </c>
      <c r="H2218" s="115" t="s">
        <v>3118</v>
      </c>
      <c r="I2218" s="115" t="s">
        <v>3119</v>
      </c>
      <c r="J2218" s="4" t="s">
        <v>7111</v>
      </c>
      <c r="K2218" t="s">
        <v>7112</v>
      </c>
      <c r="L2218" s="4" t="s">
        <v>7113</v>
      </c>
      <c r="M2218" t="s">
        <v>7114</v>
      </c>
      <c r="N2218" s="4" t="s">
        <v>7115</v>
      </c>
    </row>
    <row r="2219" spans="1:14" customFormat="1" x14ac:dyDescent="0.3">
      <c r="A2219" s="114" t="s">
        <v>3240</v>
      </c>
      <c r="B2219" s="115" t="s">
        <v>3241</v>
      </c>
      <c r="C2219" t="s">
        <v>7108</v>
      </c>
      <c r="D2219" s="165" t="s">
        <v>9131</v>
      </c>
      <c r="E2219" s="3" t="s">
        <v>7109</v>
      </c>
      <c r="F2219" t="s">
        <v>7110</v>
      </c>
      <c r="G2219" s="115" t="s">
        <v>3119</v>
      </c>
      <c r="H2219" s="115" t="s">
        <v>3118</v>
      </c>
      <c r="I2219" s="115" t="s">
        <v>3119</v>
      </c>
      <c r="J2219" s="4" t="s">
        <v>7111</v>
      </c>
      <c r="K2219" t="s">
        <v>7112</v>
      </c>
      <c r="L2219" s="4" t="s">
        <v>7113</v>
      </c>
      <c r="M2219" t="s">
        <v>7114</v>
      </c>
      <c r="N2219" s="4" t="s">
        <v>7115</v>
      </c>
    </row>
    <row r="2220" spans="1:14" customFormat="1" x14ac:dyDescent="0.3">
      <c r="A2220" s="114" t="s">
        <v>7141</v>
      </c>
      <c r="B2220" s="115" t="s">
        <v>7142</v>
      </c>
      <c r="C2220" t="s">
        <v>7108</v>
      </c>
      <c r="D2220" s="165" t="s">
        <v>9131</v>
      </c>
      <c r="E2220" s="3" t="s">
        <v>7109</v>
      </c>
      <c r="F2220" t="s">
        <v>7110</v>
      </c>
      <c r="G2220" s="115" t="s">
        <v>3119</v>
      </c>
      <c r="H2220" s="115" t="s">
        <v>3118</v>
      </c>
      <c r="I2220" s="115" t="s">
        <v>3119</v>
      </c>
      <c r="J2220" s="4" t="s">
        <v>7111</v>
      </c>
      <c r="K2220" t="s">
        <v>7112</v>
      </c>
      <c r="L2220" s="4" t="s">
        <v>7113</v>
      </c>
      <c r="M2220" t="s">
        <v>7114</v>
      </c>
      <c r="N2220" s="4" t="s">
        <v>7115</v>
      </c>
    </row>
    <row r="2221" spans="1:14" customFormat="1" x14ac:dyDescent="0.3">
      <c r="A2221" s="114" t="s">
        <v>3242</v>
      </c>
      <c r="B2221" s="115" t="s">
        <v>3243</v>
      </c>
      <c r="C2221" t="s">
        <v>7108</v>
      </c>
      <c r="D2221" s="165" t="s">
        <v>9131</v>
      </c>
      <c r="E2221" s="3" t="s">
        <v>7109</v>
      </c>
      <c r="F2221" t="s">
        <v>7110</v>
      </c>
      <c r="G2221" s="115" t="s">
        <v>3119</v>
      </c>
      <c r="H2221" s="115" t="s">
        <v>3118</v>
      </c>
      <c r="I2221" s="115" t="s">
        <v>3119</v>
      </c>
      <c r="J2221" s="4" t="s">
        <v>7111</v>
      </c>
      <c r="K2221" t="s">
        <v>7112</v>
      </c>
      <c r="L2221" s="4" t="s">
        <v>7113</v>
      </c>
      <c r="M2221" t="s">
        <v>7114</v>
      </c>
      <c r="N2221" s="4" t="s">
        <v>7115</v>
      </c>
    </row>
    <row r="2222" spans="1:14" customFormat="1" x14ac:dyDescent="0.3">
      <c r="A2222" s="114" t="s">
        <v>3244</v>
      </c>
      <c r="B2222" s="115" t="s">
        <v>3245</v>
      </c>
      <c r="C2222" t="s">
        <v>7108</v>
      </c>
      <c r="D2222" s="165" t="s">
        <v>9131</v>
      </c>
      <c r="E2222" s="3" t="s">
        <v>7109</v>
      </c>
      <c r="F2222" t="s">
        <v>7110</v>
      </c>
      <c r="G2222" s="115" t="s">
        <v>3119</v>
      </c>
      <c r="H2222" s="115" t="s">
        <v>3118</v>
      </c>
      <c r="I2222" s="115" t="s">
        <v>3119</v>
      </c>
      <c r="J2222" s="4" t="s">
        <v>7111</v>
      </c>
      <c r="K2222" t="s">
        <v>7112</v>
      </c>
      <c r="L2222" s="4" t="s">
        <v>7113</v>
      </c>
      <c r="M2222" t="s">
        <v>7114</v>
      </c>
      <c r="N2222" s="4" t="s">
        <v>7115</v>
      </c>
    </row>
    <row r="2223" spans="1:14" customFormat="1" x14ac:dyDescent="0.3">
      <c r="A2223" s="114" t="s">
        <v>3246</v>
      </c>
      <c r="B2223" s="115" t="s">
        <v>3247</v>
      </c>
      <c r="C2223" t="s">
        <v>7108</v>
      </c>
      <c r="D2223" s="165" t="s">
        <v>9131</v>
      </c>
      <c r="E2223" s="3" t="s">
        <v>7109</v>
      </c>
      <c r="F2223" t="s">
        <v>7110</v>
      </c>
      <c r="G2223" s="115" t="s">
        <v>3119</v>
      </c>
      <c r="H2223" s="115" t="s">
        <v>3118</v>
      </c>
      <c r="I2223" s="115" t="s">
        <v>3119</v>
      </c>
      <c r="J2223" s="4" t="s">
        <v>7111</v>
      </c>
      <c r="K2223" t="s">
        <v>7112</v>
      </c>
      <c r="L2223" s="4" t="s">
        <v>7113</v>
      </c>
      <c r="M2223" t="s">
        <v>7114</v>
      </c>
      <c r="N2223" s="4" t="s">
        <v>7115</v>
      </c>
    </row>
    <row r="2224" spans="1:14" customFormat="1" x14ac:dyDescent="0.3">
      <c r="A2224" s="114" t="s">
        <v>3248</v>
      </c>
      <c r="B2224" s="115" t="s">
        <v>3249</v>
      </c>
      <c r="C2224" t="s">
        <v>7108</v>
      </c>
      <c r="D2224" s="165" t="s">
        <v>9131</v>
      </c>
      <c r="E2224" s="3" t="s">
        <v>7109</v>
      </c>
      <c r="F2224" t="s">
        <v>7110</v>
      </c>
      <c r="G2224" s="115" t="s">
        <v>3119</v>
      </c>
      <c r="H2224" s="115" t="s">
        <v>3118</v>
      </c>
      <c r="I2224" s="115" t="s">
        <v>3119</v>
      </c>
      <c r="J2224" s="4" t="s">
        <v>7111</v>
      </c>
      <c r="K2224" t="s">
        <v>7112</v>
      </c>
      <c r="L2224" s="4" t="s">
        <v>7113</v>
      </c>
      <c r="M2224" t="s">
        <v>7114</v>
      </c>
      <c r="N2224" s="4" t="s">
        <v>7115</v>
      </c>
    </row>
    <row r="2225" spans="1:14" customFormat="1" x14ac:dyDescent="0.3">
      <c r="A2225" s="114" t="s">
        <v>3250</v>
      </c>
      <c r="B2225" s="115" t="s">
        <v>3251</v>
      </c>
      <c r="C2225" t="s">
        <v>7108</v>
      </c>
      <c r="D2225" s="165" t="s">
        <v>9131</v>
      </c>
      <c r="E2225" s="3" t="s">
        <v>7109</v>
      </c>
      <c r="F2225" t="s">
        <v>7110</v>
      </c>
      <c r="G2225" s="115" t="s">
        <v>3119</v>
      </c>
      <c r="H2225" s="115" t="s">
        <v>3118</v>
      </c>
      <c r="I2225" s="115" t="s">
        <v>3119</v>
      </c>
      <c r="J2225" s="4" t="s">
        <v>7111</v>
      </c>
      <c r="K2225" t="s">
        <v>7112</v>
      </c>
      <c r="L2225" s="4" t="s">
        <v>7113</v>
      </c>
      <c r="M2225" t="s">
        <v>7114</v>
      </c>
      <c r="N2225" s="4" t="s">
        <v>7115</v>
      </c>
    </row>
    <row r="2226" spans="1:14" customFormat="1" x14ac:dyDescent="0.3">
      <c r="A2226" s="114" t="s">
        <v>3256</v>
      </c>
      <c r="B2226" s="115" t="s">
        <v>3257</v>
      </c>
      <c r="C2226" t="s">
        <v>7108</v>
      </c>
      <c r="D2226" s="165" t="s">
        <v>9131</v>
      </c>
      <c r="E2226" s="3" t="s">
        <v>7109</v>
      </c>
      <c r="F2226" t="s">
        <v>7110</v>
      </c>
      <c r="G2226" s="115" t="s">
        <v>3119</v>
      </c>
      <c r="H2226" s="115" t="s">
        <v>3118</v>
      </c>
      <c r="I2226" s="115" t="s">
        <v>3119</v>
      </c>
      <c r="J2226" s="4" t="s">
        <v>7111</v>
      </c>
      <c r="K2226" t="s">
        <v>7112</v>
      </c>
      <c r="L2226" s="4" t="s">
        <v>7113</v>
      </c>
      <c r="M2226" t="s">
        <v>7114</v>
      </c>
      <c r="N2226" s="4" t="s">
        <v>7115</v>
      </c>
    </row>
    <row r="2227" spans="1:14" customFormat="1" x14ac:dyDescent="0.3">
      <c r="A2227" s="114" t="s">
        <v>3260</v>
      </c>
      <c r="B2227" s="115" t="s">
        <v>3261</v>
      </c>
      <c r="C2227" t="s">
        <v>7108</v>
      </c>
      <c r="D2227" s="165" t="s">
        <v>9131</v>
      </c>
      <c r="E2227" s="3" t="s">
        <v>7109</v>
      </c>
      <c r="F2227" t="s">
        <v>7110</v>
      </c>
      <c r="G2227" s="115" t="s">
        <v>3119</v>
      </c>
      <c r="H2227" s="115" t="s">
        <v>3118</v>
      </c>
      <c r="I2227" s="115" t="s">
        <v>3119</v>
      </c>
      <c r="J2227" s="4" t="s">
        <v>7111</v>
      </c>
      <c r="K2227" t="s">
        <v>7112</v>
      </c>
      <c r="L2227" s="4" t="s">
        <v>7113</v>
      </c>
      <c r="M2227" t="s">
        <v>7114</v>
      </c>
      <c r="N2227" s="4" t="s">
        <v>7115</v>
      </c>
    </row>
    <row r="2228" spans="1:14" customFormat="1" x14ac:dyDescent="0.3">
      <c r="A2228" s="114" t="s">
        <v>3266</v>
      </c>
      <c r="B2228" s="115" t="s">
        <v>3267</v>
      </c>
      <c r="C2228" t="s">
        <v>7108</v>
      </c>
      <c r="D2228" s="165" t="s">
        <v>9131</v>
      </c>
      <c r="E2228" s="3" t="s">
        <v>7109</v>
      </c>
      <c r="F2228" t="s">
        <v>7110</v>
      </c>
      <c r="G2228" s="115" t="s">
        <v>3119</v>
      </c>
      <c r="H2228" s="115" t="s">
        <v>3118</v>
      </c>
      <c r="I2228" s="115" t="s">
        <v>3119</v>
      </c>
      <c r="J2228" s="4" t="s">
        <v>7111</v>
      </c>
      <c r="K2228" t="s">
        <v>7112</v>
      </c>
      <c r="L2228" s="4" t="s">
        <v>7113</v>
      </c>
      <c r="M2228" t="s">
        <v>7114</v>
      </c>
      <c r="N2228" s="4" t="s">
        <v>7115</v>
      </c>
    </row>
    <row r="2229" spans="1:14" customFormat="1" x14ac:dyDescent="0.3">
      <c r="A2229" s="114" t="s">
        <v>3271</v>
      </c>
      <c r="B2229" s="115" t="s">
        <v>7143</v>
      </c>
      <c r="C2229" t="s">
        <v>7108</v>
      </c>
      <c r="D2229" s="165" t="s">
        <v>9131</v>
      </c>
      <c r="E2229" s="3" t="s">
        <v>7109</v>
      </c>
      <c r="F2229" t="s">
        <v>7110</v>
      </c>
      <c r="G2229" s="115" t="s">
        <v>3119</v>
      </c>
      <c r="H2229" s="115" t="s">
        <v>3118</v>
      </c>
      <c r="I2229" s="115" t="s">
        <v>3119</v>
      </c>
      <c r="J2229" s="4" t="s">
        <v>7111</v>
      </c>
      <c r="K2229" t="s">
        <v>7112</v>
      </c>
      <c r="L2229" s="4" t="s">
        <v>7113</v>
      </c>
      <c r="M2229" t="s">
        <v>7114</v>
      </c>
      <c r="N2229" s="4" t="s">
        <v>7115</v>
      </c>
    </row>
    <row r="2230" spans="1:14" customFormat="1" x14ac:dyDescent="0.3">
      <c r="A2230" s="114" t="s">
        <v>3276</v>
      </c>
      <c r="B2230" s="115" t="s">
        <v>3277</v>
      </c>
      <c r="C2230" t="s">
        <v>7108</v>
      </c>
      <c r="D2230" s="165" t="s">
        <v>9131</v>
      </c>
      <c r="E2230" s="3" t="s">
        <v>7109</v>
      </c>
      <c r="F2230" t="s">
        <v>7110</v>
      </c>
      <c r="G2230" s="115" t="s">
        <v>3119</v>
      </c>
      <c r="H2230" s="115" t="s">
        <v>3118</v>
      </c>
      <c r="I2230" s="115" t="s">
        <v>3119</v>
      </c>
      <c r="J2230" s="4" t="s">
        <v>7111</v>
      </c>
      <c r="K2230" t="s">
        <v>7112</v>
      </c>
      <c r="L2230" s="4" t="s">
        <v>7113</v>
      </c>
      <c r="M2230" t="s">
        <v>7114</v>
      </c>
      <c r="N2230" s="4" t="s">
        <v>7115</v>
      </c>
    </row>
    <row r="2231" spans="1:14" customFormat="1" x14ac:dyDescent="0.3">
      <c r="A2231" s="114" t="s">
        <v>3281</v>
      </c>
      <c r="B2231" s="115" t="s">
        <v>3282</v>
      </c>
      <c r="C2231" t="s">
        <v>7108</v>
      </c>
      <c r="D2231" s="165" t="s">
        <v>9131</v>
      </c>
      <c r="E2231" s="3" t="s">
        <v>7109</v>
      </c>
      <c r="F2231" t="s">
        <v>7110</v>
      </c>
      <c r="G2231" s="115" t="s">
        <v>3119</v>
      </c>
      <c r="H2231" s="115" t="s">
        <v>3118</v>
      </c>
      <c r="I2231" s="115" t="s">
        <v>3119</v>
      </c>
      <c r="J2231" s="4" t="s">
        <v>7111</v>
      </c>
      <c r="K2231" t="s">
        <v>7112</v>
      </c>
      <c r="L2231" s="4" t="s">
        <v>7113</v>
      </c>
      <c r="M2231" t="s">
        <v>7114</v>
      </c>
      <c r="N2231" s="4" t="s">
        <v>7115</v>
      </c>
    </row>
    <row r="2232" spans="1:14" customFormat="1" x14ac:dyDescent="0.3">
      <c r="A2232" s="114" t="s">
        <v>3286</v>
      </c>
      <c r="B2232" s="115" t="s">
        <v>3287</v>
      </c>
      <c r="C2232" t="s">
        <v>7108</v>
      </c>
      <c r="D2232" s="165" t="s">
        <v>9131</v>
      </c>
      <c r="E2232" s="3" t="s">
        <v>7109</v>
      </c>
      <c r="F2232" t="s">
        <v>7110</v>
      </c>
      <c r="G2232" s="115" t="s">
        <v>3119</v>
      </c>
      <c r="H2232" s="115" t="s">
        <v>3118</v>
      </c>
      <c r="I2232" s="115" t="s">
        <v>3119</v>
      </c>
      <c r="J2232" s="4" t="s">
        <v>7111</v>
      </c>
      <c r="K2232" t="s">
        <v>7112</v>
      </c>
      <c r="L2232" s="4" t="s">
        <v>7113</v>
      </c>
      <c r="M2232" t="s">
        <v>7114</v>
      </c>
      <c r="N2232" s="4" t="s">
        <v>7115</v>
      </c>
    </row>
    <row r="2233" spans="1:14" customFormat="1" x14ac:dyDescent="0.3">
      <c r="A2233" s="114" t="s">
        <v>7144</v>
      </c>
      <c r="B2233" s="115" t="s">
        <v>7145</v>
      </c>
      <c r="C2233" t="s">
        <v>7108</v>
      </c>
      <c r="D2233" s="165" t="s">
        <v>9131</v>
      </c>
      <c r="E2233" s="3" t="s">
        <v>7109</v>
      </c>
      <c r="F2233" t="s">
        <v>7110</v>
      </c>
      <c r="G2233" s="115" t="s">
        <v>3119</v>
      </c>
      <c r="H2233" s="115" t="s">
        <v>3118</v>
      </c>
      <c r="I2233" s="115" t="s">
        <v>3119</v>
      </c>
      <c r="J2233" s="4" t="s">
        <v>7111</v>
      </c>
      <c r="K2233" t="s">
        <v>7112</v>
      </c>
      <c r="L2233" s="4" t="s">
        <v>7113</v>
      </c>
      <c r="M2233" t="s">
        <v>7114</v>
      </c>
      <c r="N2233" s="4" t="s">
        <v>7115</v>
      </c>
    </row>
    <row r="2234" spans="1:14" customFormat="1" x14ac:dyDescent="0.3">
      <c r="A2234" s="114" t="s">
        <v>7146</v>
      </c>
      <c r="B2234" s="115" t="s">
        <v>7147</v>
      </c>
      <c r="C2234" t="s">
        <v>7108</v>
      </c>
      <c r="D2234" s="165" t="s">
        <v>9131</v>
      </c>
      <c r="E2234" s="3" t="s">
        <v>7109</v>
      </c>
      <c r="F2234" t="s">
        <v>7110</v>
      </c>
      <c r="G2234" s="115" t="s">
        <v>3119</v>
      </c>
      <c r="H2234" s="115" t="s">
        <v>3118</v>
      </c>
      <c r="I2234" s="115" t="s">
        <v>3119</v>
      </c>
      <c r="J2234" s="4" t="s">
        <v>7111</v>
      </c>
      <c r="K2234" t="s">
        <v>7112</v>
      </c>
      <c r="L2234" s="4" t="s">
        <v>7113</v>
      </c>
      <c r="M2234" t="s">
        <v>7114</v>
      </c>
      <c r="N2234" s="4" t="s">
        <v>7115</v>
      </c>
    </row>
    <row r="2235" spans="1:14" customFormat="1" x14ac:dyDescent="0.3">
      <c r="A2235" s="114" t="s">
        <v>7148</v>
      </c>
      <c r="B2235" s="115" t="s">
        <v>7149</v>
      </c>
      <c r="C2235" t="s">
        <v>7108</v>
      </c>
      <c r="D2235" s="165" t="s">
        <v>9131</v>
      </c>
      <c r="E2235" s="3" t="s">
        <v>7109</v>
      </c>
      <c r="F2235" t="s">
        <v>7110</v>
      </c>
      <c r="G2235" s="115" t="s">
        <v>3119</v>
      </c>
      <c r="H2235" s="115" t="s">
        <v>3118</v>
      </c>
      <c r="I2235" s="115" t="s">
        <v>3119</v>
      </c>
      <c r="J2235" s="4" t="s">
        <v>7111</v>
      </c>
      <c r="K2235" t="s">
        <v>7112</v>
      </c>
      <c r="L2235" s="4" t="s">
        <v>7113</v>
      </c>
      <c r="M2235" t="s">
        <v>7114</v>
      </c>
      <c r="N2235" s="4" t="s">
        <v>7115</v>
      </c>
    </row>
    <row r="2236" spans="1:14" customFormat="1" x14ac:dyDescent="0.3">
      <c r="A2236" s="114" t="s">
        <v>7150</v>
      </c>
      <c r="B2236" s="115" t="s">
        <v>7151</v>
      </c>
      <c r="C2236" t="s">
        <v>7108</v>
      </c>
      <c r="D2236" s="165" t="s">
        <v>9131</v>
      </c>
      <c r="E2236" s="3" t="s">
        <v>7109</v>
      </c>
      <c r="F2236" t="s">
        <v>7110</v>
      </c>
      <c r="G2236" s="115" t="s">
        <v>3119</v>
      </c>
      <c r="H2236" s="115" t="s">
        <v>3118</v>
      </c>
      <c r="I2236" s="115" t="s">
        <v>3119</v>
      </c>
      <c r="J2236" s="4" t="s">
        <v>7111</v>
      </c>
      <c r="K2236" t="s">
        <v>7112</v>
      </c>
      <c r="L2236" s="4" t="s">
        <v>7113</v>
      </c>
      <c r="M2236" t="s">
        <v>7114</v>
      </c>
      <c r="N2236" s="4" t="s">
        <v>7115</v>
      </c>
    </row>
    <row r="2237" spans="1:14" customFormat="1" x14ac:dyDescent="0.3">
      <c r="A2237" s="114" t="s">
        <v>3292</v>
      </c>
      <c r="B2237" s="115" t="s">
        <v>3293</v>
      </c>
      <c r="C2237" t="s">
        <v>7108</v>
      </c>
      <c r="D2237" s="165" t="s">
        <v>9131</v>
      </c>
      <c r="E2237" s="3" t="s">
        <v>7109</v>
      </c>
      <c r="F2237" t="s">
        <v>7110</v>
      </c>
      <c r="G2237" s="115" t="s">
        <v>3119</v>
      </c>
      <c r="H2237" s="115" t="s">
        <v>3118</v>
      </c>
      <c r="I2237" s="115" t="s">
        <v>3119</v>
      </c>
      <c r="J2237" s="4" t="s">
        <v>7111</v>
      </c>
      <c r="K2237" t="s">
        <v>7112</v>
      </c>
      <c r="L2237" s="4" t="s">
        <v>7113</v>
      </c>
      <c r="M2237" t="s">
        <v>7114</v>
      </c>
      <c r="N2237" s="4" t="s">
        <v>7115</v>
      </c>
    </row>
    <row r="2238" spans="1:14" customFormat="1" x14ac:dyDescent="0.3">
      <c r="A2238" s="114" t="s">
        <v>3294</v>
      </c>
      <c r="B2238" s="115" t="s">
        <v>3295</v>
      </c>
      <c r="C2238" t="s">
        <v>7108</v>
      </c>
      <c r="D2238" s="165" t="s">
        <v>9131</v>
      </c>
      <c r="E2238" s="3" t="s">
        <v>7109</v>
      </c>
      <c r="F2238" t="s">
        <v>7110</v>
      </c>
      <c r="G2238" s="115" t="s">
        <v>3119</v>
      </c>
      <c r="H2238" s="115" t="s">
        <v>3118</v>
      </c>
      <c r="I2238" s="115" t="s">
        <v>3119</v>
      </c>
      <c r="J2238" s="4" t="s">
        <v>7111</v>
      </c>
      <c r="K2238" t="s">
        <v>7112</v>
      </c>
      <c r="L2238" s="4" t="s">
        <v>7113</v>
      </c>
      <c r="M2238" t="s">
        <v>7114</v>
      </c>
      <c r="N2238" s="4" t="s">
        <v>7115</v>
      </c>
    </row>
    <row r="2239" spans="1:14" customFormat="1" x14ac:dyDescent="0.3">
      <c r="A2239" s="114" t="s">
        <v>3296</v>
      </c>
      <c r="B2239" s="115" t="s">
        <v>7152</v>
      </c>
      <c r="C2239" t="s">
        <v>7108</v>
      </c>
      <c r="D2239" s="165" t="s">
        <v>9131</v>
      </c>
      <c r="E2239" s="3" t="s">
        <v>7109</v>
      </c>
      <c r="F2239" t="s">
        <v>7110</v>
      </c>
      <c r="G2239" s="115" t="s">
        <v>3119</v>
      </c>
      <c r="H2239" s="115" t="s">
        <v>3118</v>
      </c>
      <c r="I2239" s="115" t="s">
        <v>3119</v>
      </c>
      <c r="J2239" s="4" t="s">
        <v>7111</v>
      </c>
      <c r="K2239" t="s">
        <v>7112</v>
      </c>
      <c r="L2239" s="4" t="s">
        <v>7113</v>
      </c>
      <c r="M2239" t="s">
        <v>7114</v>
      </c>
      <c r="N2239" s="4" t="s">
        <v>7115</v>
      </c>
    </row>
    <row r="2240" spans="1:14" customFormat="1" x14ac:dyDescent="0.3">
      <c r="A2240" s="114" t="s">
        <v>3306</v>
      </c>
      <c r="B2240" s="115" t="s">
        <v>3307</v>
      </c>
      <c r="C2240" t="s">
        <v>7108</v>
      </c>
      <c r="D2240" s="165" t="s">
        <v>9131</v>
      </c>
      <c r="E2240" s="3" t="s">
        <v>7109</v>
      </c>
      <c r="F2240" t="s">
        <v>7110</v>
      </c>
      <c r="G2240" s="115" t="s">
        <v>3119</v>
      </c>
      <c r="H2240" s="115" t="s">
        <v>3118</v>
      </c>
      <c r="I2240" s="115" t="s">
        <v>3119</v>
      </c>
      <c r="J2240" s="4" t="s">
        <v>7111</v>
      </c>
      <c r="K2240" t="s">
        <v>7112</v>
      </c>
      <c r="L2240" s="4" t="s">
        <v>7113</v>
      </c>
      <c r="M2240" t="s">
        <v>7114</v>
      </c>
      <c r="N2240" s="4" t="s">
        <v>7115</v>
      </c>
    </row>
    <row r="2241" spans="1:14" customFormat="1" x14ac:dyDescent="0.3">
      <c r="A2241" s="114" t="s">
        <v>3308</v>
      </c>
      <c r="B2241" s="115" t="s">
        <v>3309</v>
      </c>
      <c r="C2241" t="s">
        <v>7108</v>
      </c>
      <c r="D2241" s="165" t="s">
        <v>9131</v>
      </c>
      <c r="E2241" s="3" t="s">
        <v>7109</v>
      </c>
      <c r="F2241" t="s">
        <v>7110</v>
      </c>
      <c r="G2241" s="115" t="s">
        <v>3119</v>
      </c>
      <c r="H2241" s="115" t="s">
        <v>3118</v>
      </c>
      <c r="I2241" s="115" t="s">
        <v>3119</v>
      </c>
      <c r="J2241" s="4" t="s">
        <v>7111</v>
      </c>
      <c r="K2241" t="s">
        <v>7112</v>
      </c>
      <c r="L2241" s="4" t="s">
        <v>7113</v>
      </c>
      <c r="M2241" t="s">
        <v>7114</v>
      </c>
      <c r="N2241" s="4" t="s">
        <v>7115</v>
      </c>
    </row>
    <row r="2242" spans="1:14" customFormat="1" x14ac:dyDescent="0.3">
      <c r="A2242" s="114" t="s">
        <v>3313</v>
      </c>
      <c r="B2242" s="115" t="s">
        <v>7153</v>
      </c>
      <c r="C2242" t="s">
        <v>7108</v>
      </c>
      <c r="D2242" s="165" t="s">
        <v>9131</v>
      </c>
      <c r="E2242" s="3" t="s">
        <v>7109</v>
      </c>
      <c r="F2242" t="s">
        <v>7110</v>
      </c>
      <c r="G2242" s="115" t="s">
        <v>3119</v>
      </c>
      <c r="H2242" s="115" t="s">
        <v>3118</v>
      </c>
      <c r="I2242" s="115" t="s">
        <v>3119</v>
      </c>
      <c r="J2242" s="4" t="s">
        <v>7111</v>
      </c>
      <c r="K2242" t="s">
        <v>7112</v>
      </c>
      <c r="L2242" s="4" t="s">
        <v>7113</v>
      </c>
      <c r="M2242" t="s">
        <v>7114</v>
      </c>
      <c r="N2242" s="4" t="s">
        <v>7115</v>
      </c>
    </row>
    <row r="2243" spans="1:14" customFormat="1" x14ac:dyDescent="0.3">
      <c r="A2243" s="114" t="s">
        <v>7154</v>
      </c>
      <c r="B2243" s="115" t="s">
        <v>7155</v>
      </c>
      <c r="C2243" t="s">
        <v>7108</v>
      </c>
      <c r="D2243" s="165" t="s">
        <v>9131</v>
      </c>
      <c r="E2243" s="3" t="s">
        <v>7109</v>
      </c>
      <c r="F2243" t="s">
        <v>7110</v>
      </c>
      <c r="G2243" s="115" t="s">
        <v>3119</v>
      </c>
      <c r="H2243" s="115" t="s">
        <v>3118</v>
      </c>
      <c r="I2243" s="115" t="s">
        <v>3119</v>
      </c>
      <c r="J2243" s="4" t="s">
        <v>7111</v>
      </c>
      <c r="K2243" t="s">
        <v>7112</v>
      </c>
      <c r="L2243" s="4" t="s">
        <v>7113</v>
      </c>
      <c r="M2243" t="s">
        <v>7114</v>
      </c>
      <c r="N2243" s="4" t="s">
        <v>7115</v>
      </c>
    </row>
    <row r="2244" spans="1:14" customFormat="1" x14ac:dyDescent="0.3">
      <c r="A2244" s="114" t="s">
        <v>3318</v>
      </c>
      <c r="B2244" s="115" t="s">
        <v>3319</v>
      </c>
      <c r="C2244" t="s">
        <v>7108</v>
      </c>
      <c r="D2244" s="165" t="s">
        <v>9131</v>
      </c>
      <c r="E2244" s="3" t="s">
        <v>7109</v>
      </c>
      <c r="F2244" t="s">
        <v>7110</v>
      </c>
      <c r="G2244" s="115" t="s">
        <v>3119</v>
      </c>
      <c r="H2244" s="115" t="s">
        <v>3118</v>
      </c>
      <c r="I2244" s="115" t="s">
        <v>3119</v>
      </c>
      <c r="J2244" s="4" t="s">
        <v>7111</v>
      </c>
      <c r="K2244" t="s">
        <v>7112</v>
      </c>
      <c r="L2244" s="4" t="s">
        <v>7113</v>
      </c>
      <c r="M2244" t="s">
        <v>7114</v>
      </c>
      <c r="N2244" s="4" t="s">
        <v>7115</v>
      </c>
    </row>
    <row r="2245" spans="1:14" customFormat="1" x14ac:dyDescent="0.3">
      <c r="A2245" s="114" t="s">
        <v>3323</v>
      </c>
      <c r="B2245" s="115" t="s">
        <v>3324</v>
      </c>
      <c r="C2245" t="s">
        <v>7108</v>
      </c>
      <c r="D2245" s="165" t="s">
        <v>9131</v>
      </c>
      <c r="E2245" s="3" t="s">
        <v>7109</v>
      </c>
      <c r="F2245" t="s">
        <v>7110</v>
      </c>
      <c r="G2245" s="143" t="s">
        <v>3119</v>
      </c>
      <c r="H2245" s="115" t="s">
        <v>3118</v>
      </c>
      <c r="I2245" s="115" t="s">
        <v>3119</v>
      </c>
      <c r="J2245" s="4" t="s">
        <v>7111</v>
      </c>
      <c r="K2245" t="s">
        <v>7112</v>
      </c>
      <c r="L2245" s="4" t="s">
        <v>7113</v>
      </c>
      <c r="M2245" t="s">
        <v>7114</v>
      </c>
      <c r="N2245" s="4" t="s">
        <v>7115</v>
      </c>
    </row>
    <row r="2246" spans="1:14" customFormat="1" x14ac:dyDescent="0.3">
      <c r="A2246" s="114" t="s">
        <v>3328</v>
      </c>
      <c r="B2246" s="115" t="s">
        <v>3329</v>
      </c>
      <c r="C2246" t="s">
        <v>7108</v>
      </c>
      <c r="D2246" s="165" t="s">
        <v>9131</v>
      </c>
      <c r="E2246" s="3" t="s">
        <v>7109</v>
      </c>
      <c r="F2246" t="s">
        <v>7110</v>
      </c>
      <c r="G2246" s="143" t="s">
        <v>3119</v>
      </c>
      <c r="H2246" s="115" t="s">
        <v>3118</v>
      </c>
      <c r="I2246" s="115" t="s">
        <v>3119</v>
      </c>
      <c r="J2246" s="4" t="s">
        <v>7111</v>
      </c>
      <c r="K2246" t="s">
        <v>7112</v>
      </c>
      <c r="L2246" s="4" t="s">
        <v>7113</v>
      </c>
      <c r="M2246" t="s">
        <v>7114</v>
      </c>
      <c r="N2246" s="4" t="s">
        <v>7115</v>
      </c>
    </row>
    <row r="2247" spans="1:14" customFormat="1" x14ac:dyDescent="0.3">
      <c r="A2247" s="114" t="s">
        <v>3333</v>
      </c>
      <c r="B2247" s="115" t="s">
        <v>3334</v>
      </c>
      <c r="C2247" t="s">
        <v>7108</v>
      </c>
      <c r="D2247" s="165" t="s">
        <v>9131</v>
      </c>
      <c r="E2247" s="3" t="s">
        <v>7109</v>
      </c>
      <c r="F2247" t="s">
        <v>7110</v>
      </c>
      <c r="G2247" s="143" t="s">
        <v>3119</v>
      </c>
      <c r="H2247" s="115" t="s">
        <v>3118</v>
      </c>
      <c r="I2247" s="115" t="s">
        <v>3119</v>
      </c>
      <c r="J2247" s="4" t="s">
        <v>7111</v>
      </c>
      <c r="K2247" t="s">
        <v>7112</v>
      </c>
      <c r="L2247" s="4" t="s">
        <v>7113</v>
      </c>
      <c r="M2247" t="s">
        <v>7114</v>
      </c>
      <c r="N2247" s="4" t="s">
        <v>7115</v>
      </c>
    </row>
    <row r="2248" spans="1:14" customFormat="1" x14ac:dyDescent="0.3">
      <c r="A2248" s="114" t="s">
        <v>3338</v>
      </c>
      <c r="B2248" s="115" t="s">
        <v>7156</v>
      </c>
      <c r="C2248" t="s">
        <v>7108</v>
      </c>
      <c r="D2248" s="165" t="s">
        <v>9131</v>
      </c>
      <c r="E2248" s="3" t="s">
        <v>7109</v>
      </c>
      <c r="F2248" t="s">
        <v>7110</v>
      </c>
      <c r="G2248" s="143" t="s">
        <v>3119</v>
      </c>
      <c r="H2248" s="115" t="s">
        <v>3118</v>
      </c>
      <c r="I2248" s="115" t="s">
        <v>3119</v>
      </c>
      <c r="J2248" s="4" t="s">
        <v>7111</v>
      </c>
      <c r="K2248" t="s">
        <v>7112</v>
      </c>
      <c r="L2248" s="4" t="s">
        <v>7113</v>
      </c>
      <c r="M2248" t="s">
        <v>7114</v>
      </c>
      <c r="N2248" s="4" t="s">
        <v>7115</v>
      </c>
    </row>
    <row r="2249" spans="1:14" customFormat="1" x14ac:dyDescent="0.3">
      <c r="A2249" s="114" t="s">
        <v>3343</v>
      </c>
      <c r="B2249" s="115" t="s">
        <v>7157</v>
      </c>
      <c r="C2249" t="s">
        <v>7108</v>
      </c>
      <c r="D2249" s="165" t="s">
        <v>9131</v>
      </c>
      <c r="E2249" s="3" t="s">
        <v>7109</v>
      </c>
      <c r="F2249" t="s">
        <v>7110</v>
      </c>
      <c r="G2249" s="143" t="s">
        <v>3119</v>
      </c>
      <c r="H2249" s="115" t="s">
        <v>3118</v>
      </c>
      <c r="I2249" s="115" t="s">
        <v>3119</v>
      </c>
      <c r="J2249" s="4" t="s">
        <v>7111</v>
      </c>
      <c r="K2249" t="s">
        <v>7112</v>
      </c>
      <c r="L2249" s="4" t="s">
        <v>7113</v>
      </c>
      <c r="M2249" t="s">
        <v>7114</v>
      </c>
      <c r="N2249" s="4" t="s">
        <v>7115</v>
      </c>
    </row>
    <row r="2250" spans="1:14" customFormat="1" x14ac:dyDescent="0.3">
      <c r="A2250" s="114" t="s">
        <v>3345</v>
      </c>
      <c r="B2250" s="115" t="s">
        <v>7158</v>
      </c>
      <c r="C2250" t="s">
        <v>7108</v>
      </c>
      <c r="D2250" s="165" t="s">
        <v>9131</v>
      </c>
      <c r="E2250" s="3" t="s">
        <v>7109</v>
      </c>
      <c r="F2250" t="s">
        <v>7110</v>
      </c>
      <c r="G2250" s="143" t="s">
        <v>3119</v>
      </c>
      <c r="H2250" s="115" t="s">
        <v>3118</v>
      </c>
      <c r="I2250" s="115" t="s">
        <v>3119</v>
      </c>
      <c r="J2250" s="4" t="s">
        <v>7111</v>
      </c>
      <c r="K2250" t="s">
        <v>7112</v>
      </c>
      <c r="L2250" s="4" t="s">
        <v>7113</v>
      </c>
      <c r="M2250" t="s">
        <v>7114</v>
      </c>
      <c r="N2250" s="4" t="s">
        <v>7115</v>
      </c>
    </row>
    <row r="2251" spans="1:14" customFormat="1" x14ac:dyDescent="0.3">
      <c r="A2251" s="114" t="s">
        <v>3350</v>
      </c>
      <c r="B2251" s="115" t="s">
        <v>7159</v>
      </c>
      <c r="C2251" t="s">
        <v>7108</v>
      </c>
      <c r="D2251" s="165" t="s">
        <v>9131</v>
      </c>
      <c r="E2251" s="3" t="s">
        <v>7109</v>
      </c>
      <c r="F2251" t="s">
        <v>7110</v>
      </c>
      <c r="G2251" s="143" t="s">
        <v>3119</v>
      </c>
      <c r="H2251" s="115" t="s">
        <v>3118</v>
      </c>
      <c r="I2251" s="115" t="s">
        <v>3119</v>
      </c>
      <c r="J2251" s="4" t="s">
        <v>7111</v>
      </c>
      <c r="K2251" t="s">
        <v>7112</v>
      </c>
      <c r="L2251" s="4" t="s">
        <v>7113</v>
      </c>
      <c r="M2251" t="s">
        <v>7114</v>
      </c>
      <c r="N2251" s="4" t="s">
        <v>7115</v>
      </c>
    </row>
    <row r="2252" spans="1:14" customFormat="1" x14ac:dyDescent="0.3">
      <c r="A2252" s="114" t="s">
        <v>3356</v>
      </c>
      <c r="B2252" s="115" t="s">
        <v>3357</v>
      </c>
      <c r="C2252" t="s">
        <v>7108</v>
      </c>
      <c r="D2252" s="165" t="s">
        <v>9131</v>
      </c>
      <c r="E2252" s="3" t="s">
        <v>7109</v>
      </c>
      <c r="F2252" t="s">
        <v>7110</v>
      </c>
      <c r="G2252" s="143" t="s">
        <v>3119</v>
      </c>
      <c r="H2252" s="115" t="s">
        <v>3118</v>
      </c>
      <c r="I2252" s="115" t="s">
        <v>3119</v>
      </c>
      <c r="J2252" s="4" t="s">
        <v>7111</v>
      </c>
      <c r="K2252" t="s">
        <v>7112</v>
      </c>
      <c r="L2252" s="4" t="s">
        <v>7113</v>
      </c>
      <c r="M2252" t="s">
        <v>7114</v>
      </c>
      <c r="N2252" s="4" t="s">
        <v>7115</v>
      </c>
    </row>
    <row r="2253" spans="1:14" customFormat="1" x14ac:dyDescent="0.3">
      <c r="A2253" s="114" t="s">
        <v>3358</v>
      </c>
      <c r="B2253" s="115" t="s">
        <v>7160</v>
      </c>
      <c r="C2253" t="s">
        <v>7108</v>
      </c>
      <c r="D2253" s="165" t="s">
        <v>9131</v>
      </c>
      <c r="E2253" s="3" t="s">
        <v>7109</v>
      </c>
      <c r="F2253" t="s">
        <v>7110</v>
      </c>
      <c r="G2253" s="143" t="s">
        <v>3119</v>
      </c>
      <c r="H2253" s="115" t="s">
        <v>3118</v>
      </c>
      <c r="I2253" s="115" t="s">
        <v>3119</v>
      </c>
      <c r="J2253" s="4" t="s">
        <v>7111</v>
      </c>
      <c r="K2253" t="s">
        <v>7112</v>
      </c>
      <c r="L2253" s="4" t="s">
        <v>7113</v>
      </c>
      <c r="M2253" t="s">
        <v>7114</v>
      </c>
      <c r="N2253" s="4" t="s">
        <v>7115</v>
      </c>
    </row>
    <row r="2254" spans="1:14" customFormat="1" x14ac:dyDescent="0.3">
      <c r="A2254" s="114" t="s">
        <v>3363</v>
      </c>
      <c r="B2254" s="115" t="s">
        <v>3364</v>
      </c>
      <c r="C2254" t="s">
        <v>7108</v>
      </c>
      <c r="D2254" s="165" t="s">
        <v>9131</v>
      </c>
      <c r="E2254" s="3" t="s">
        <v>7109</v>
      </c>
      <c r="F2254" t="s">
        <v>7110</v>
      </c>
      <c r="G2254" s="143" t="s">
        <v>3119</v>
      </c>
      <c r="H2254" s="115" t="s">
        <v>3118</v>
      </c>
      <c r="I2254" s="115" t="s">
        <v>3119</v>
      </c>
      <c r="J2254" s="4" t="s">
        <v>7111</v>
      </c>
      <c r="K2254" t="s">
        <v>7112</v>
      </c>
      <c r="L2254" s="4" t="s">
        <v>7113</v>
      </c>
      <c r="M2254" t="s">
        <v>7114</v>
      </c>
      <c r="N2254" s="4" t="s">
        <v>7115</v>
      </c>
    </row>
    <row r="2255" spans="1:14" customFormat="1" x14ac:dyDescent="0.3">
      <c r="A2255" s="114" t="s">
        <v>3368</v>
      </c>
      <c r="B2255" s="115" t="s">
        <v>3369</v>
      </c>
      <c r="C2255" t="s">
        <v>7108</v>
      </c>
      <c r="D2255" s="165" t="s">
        <v>9131</v>
      </c>
      <c r="E2255" s="3" t="s">
        <v>7109</v>
      </c>
      <c r="F2255" t="s">
        <v>7110</v>
      </c>
      <c r="G2255" s="143" t="s">
        <v>3119</v>
      </c>
      <c r="H2255" s="115" t="s">
        <v>3118</v>
      </c>
      <c r="I2255" s="115" t="s">
        <v>3119</v>
      </c>
      <c r="J2255" s="4" t="s">
        <v>7111</v>
      </c>
      <c r="K2255" t="s">
        <v>7112</v>
      </c>
      <c r="L2255" s="4" t="s">
        <v>7113</v>
      </c>
      <c r="M2255" t="s">
        <v>7114</v>
      </c>
      <c r="N2255" s="4" t="s">
        <v>7115</v>
      </c>
    </row>
    <row r="2256" spans="1:14" customFormat="1" x14ac:dyDescent="0.3">
      <c r="A2256" s="114" t="s">
        <v>3373</v>
      </c>
      <c r="B2256" s="115" t="s">
        <v>3374</v>
      </c>
      <c r="C2256" t="s">
        <v>7108</v>
      </c>
      <c r="D2256" s="165" t="s">
        <v>9131</v>
      </c>
      <c r="E2256" s="3" t="s">
        <v>7109</v>
      </c>
      <c r="F2256" t="s">
        <v>7110</v>
      </c>
      <c r="G2256" s="143" t="s">
        <v>3119</v>
      </c>
      <c r="H2256" s="115" t="s">
        <v>3118</v>
      </c>
      <c r="I2256" s="115" t="s">
        <v>3119</v>
      </c>
      <c r="J2256" s="4" t="s">
        <v>7111</v>
      </c>
      <c r="K2256" t="s">
        <v>7112</v>
      </c>
      <c r="L2256" s="4" t="s">
        <v>7113</v>
      </c>
      <c r="M2256" t="s">
        <v>7114</v>
      </c>
      <c r="N2256" s="4" t="s">
        <v>7115</v>
      </c>
    </row>
    <row r="2257" spans="1:14" customFormat="1" x14ac:dyDescent="0.3">
      <c r="A2257" s="114" t="s">
        <v>7161</v>
      </c>
      <c r="B2257" s="115" t="s">
        <v>7162</v>
      </c>
      <c r="C2257" t="s">
        <v>7108</v>
      </c>
      <c r="D2257" s="165" t="s">
        <v>9131</v>
      </c>
      <c r="E2257" s="3" t="s">
        <v>7109</v>
      </c>
      <c r="F2257" t="s">
        <v>7110</v>
      </c>
      <c r="G2257" s="143" t="s">
        <v>3119</v>
      </c>
      <c r="H2257" s="115" t="s">
        <v>3118</v>
      </c>
      <c r="I2257" s="115" t="s">
        <v>3119</v>
      </c>
      <c r="J2257" s="4" t="s">
        <v>7111</v>
      </c>
      <c r="K2257" t="s">
        <v>7112</v>
      </c>
      <c r="L2257" s="4" t="s">
        <v>7113</v>
      </c>
      <c r="M2257" t="s">
        <v>7114</v>
      </c>
      <c r="N2257" s="4" t="s">
        <v>7115</v>
      </c>
    </row>
    <row r="2258" spans="1:14" customFormat="1" x14ac:dyDescent="0.3">
      <c r="A2258" s="114" t="s">
        <v>3378</v>
      </c>
      <c r="B2258" s="115" t="s">
        <v>7163</v>
      </c>
      <c r="C2258" t="s">
        <v>7108</v>
      </c>
      <c r="D2258" s="165" t="s">
        <v>9131</v>
      </c>
      <c r="E2258" s="3" t="s">
        <v>7109</v>
      </c>
      <c r="F2258" t="s">
        <v>7110</v>
      </c>
      <c r="G2258" s="143" t="s">
        <v>3119</v>
      </c>
      <c r="H2258" s="115" t="s">
        <v>3118</v>
      </c>
      <c r="I2258" s="115" t="s">
        <v>3119</v>
      </c>
      <c r="J2258" s="4" t="s">
        <v>7111</v>
      </c>
      <c r="K2258" t="s">
        <v>7112</v>
      </c>
      <c r="L2258" s="4" t="s">
        <v>7113</v>
      </c>
      <c r="M2258" t="s">
        <v>7114</v>
      </c>
      <c r="N2258" s="4" t="s">
        <v>7115</v>
      </c>
    </row>
    <row r="2259" spans="1:14" customFormat="1" x14ac:dyDescent="0.3">
      <c r="A2259" s="114" t="s">
        <v>3383</v>
      </c>
      <c r="B2259" s="115" t="s">
        <v>7164</v>
      </c>
      <c r="C2259" t="s">
        <v>7108</v>
      </c>
      <c r="D2259" s="165" t="s">
        <v>9131</v>
      </c>
      <c r="E2259" s="3" t="s">
        <v>7109</v>
      </c>
      <c r="F2259" t="s">
        <v>7110</v>
      </c>
      <c r="G2259" s="143" t="s">
        <v>3119</v>
      </c>
      <c r="H2259" s="115" t="s">
        <v>3118</v>
      </c>
      <c r="I2259" s="115" t="s">
        <v>3119</v>
      </c>
      <c r="J2259" s="4" t="s">
        <v>7111</v>
      </c>
      <c r="K2259" t="s">
        <v>7112</v>
      </c>
      <c r="L2259" s="4" t="s">
        <v>7113</v>
      </c>
      <c r="M2259" t="s">
        <v>7114</v>
      </c>
      <c r="N2259" s="4" t="s">
        <v>7115</v>
      </c>
    </row>
    <row r="2260" spans="1:14" customFormat="1" x14ac:dyDescent="0.3">
      <c r="A2260" s="114" t="s">
        <v>3388</v>
      </c>
      <c r="B2260" s="115" t="s">
        <v>7165</v>
      </c>
      <c r="C2260" t="s">
        <v>7108</v>
      </c>
      <c r="D2260" s="165" t="s">
        <v>9131</v>
      </c>
      <c r="E2260" s="3" t="s">
        <v>7109</v>
      </c>
      <c r="F2260" t="s">
        <v>7110</v>
      </c>
      <c r="G2260" s="143" t="s">
        <v>3119</v>
      </c>
      <c r="H2260" s="115" t="s">
        <v>3118</v>
      </c>
      <c r="I2260" s="115" t="s">
        <v>3119</v>
      </c>
      <c r="J2260" s="4" t="s">
        <v>7111</v>
      </c>
      <c r="K2260" t="s">
        <v>7112</v>
      </c>
      <c r="L2260" s="4" t="s">
        <v>7113</v>
      </c>
      <c r="M2260" t="s">
        <v>7114</v>
      </c>
      <c r="N2260" s="4" t="s">
        <v>7115</v>
      </c>
    </row>
    <row r="2261" spans="1:14" customFormat="1" x14ac:dyDescent="0.3">
      <c r="A2261" s="114" t="s">
        <v>3390</v>
      </c>
      <c r="B2261" s="115" t="s">
        <v>7166</v>
      </c>
      <c r="C2261" t="s">
        <v>7108</v>
      </c>
      <c r="D2261" s="165" t="s">
        <v>9131</v>
      </c>
      <c r="E2261" s="3" t="s">
        <v>7109</v>
      </c>
      <c r="F2261" t="s">
        <v>7110</v>
      </c>
      <c r="G2261" s="143" t="s">
        <v>3119</v>
      </c>
      <c r="H2261" s="115" t="s">
        <v>3118</v>
      </c>
      <c r="I2261" s="115" t="s">
        <v>3119</v>
      </c>
      <c r="J2261" s="4" t="s">
        <v>7111</v>
      </c>
      <c r="K2261" t="s">
        <v>7112</v>
      </c>
      <c r="L2261" s="4" t="s">
        <v>7113</v>
      </c>
      <c r="M2261" t="s">
        <v>7114</v>
      </c>
      <c r="N2261" s="4" t="s">
        <v>7115</v>
      </c>
    </row>
    <row r="2262" spans="1:14" customFormat="1" x14ac:dyDescent="0.3">
      <c r="A2262" s="114" t="s">
        <v>3392</v>
      </c>
      <c r="B2262" s="115" t="s">
        <v>7167</v>
      </c>
      <c r="C2262" t="s">
        <v>7108</v>
      </c>
      <c r="D2262" s="165" t="s">
        <v>9131</v>
      </c>
      <c r="E2262" s="3" t="s">
        <v>7109</v>
      </c>
      <c r="F2262" t="s">
        <v>7110</v>
      </c>
      <c r="G2262" s="143" t="s">
        <v>3119</v>
      </c>
      <c r="H2262" s="115" t="s">
        <v>3118</v>
      </c>
      <c r="I2262" s="115" t="s">
        <v>3119</v>
      </c>
      <c r="J2262" s="4" t="s">
        <v>7111</v>
      </c>
      <c r="K2262" t="s">
        <v>7112</v>
      </c>
      <c r="L2262" s="4" t="s">
        <v>7113</v>
      </c>
      <c r="M2262" t="s">
        <v>7114</v>
      </c>
      <c r="N2262" s="4" t="s">
        <v>7115</v>
      </c>
    </row>
    <row r="2263" spans="1:14" customFormat="1" x14ac:dyDescent="0.3">
      <c r="A2263" s="114" t="s">
        <v>3394</v>
      </c>
      <c r="B2263" s="115" t="s">
        <v>7168</v>
      </c>
      <c r="C2263" t="s">
        <v>7108</v>
      </c>
      <c r="D2263" s="165" t="s">
        <v>9131</v>
      </c>
      <c r="E2263" s="3" t="s">
        <v>7109</v>
      </c>
      <c r="F2263" t="s">
        <v>7110</v>
      </c>
      <c r="G2263" s="143" t="s">
        <v>3119</v>
      </c>
      <c r="H2263" s="115" t="s">
        <v>3118</v>
      </c>
      <c r="I2263" s="115" t="s">
        <v>3119</v>
      </c>
      <c r="J2263" s="4" t="s">
        <v>7111</v>
      </c>
      <c r="K2263" t="s">
        <v>7112</v>
      </c>
      <c r="L2263" s="4" t="s">
        <v>7113</v>
      </c>
      <c r="M2263" t="s">
        <v>7114</v>
      </c>
      <c r="N2263" s="4" t="s">
        <v>7115</v>
      </c>
    </row>
    <row r="2264" spans="1:14" customFormat="1" x14ac:dyDescent="0.3">
      <c r="A2264" s="114" t="s">
        <v>3396</v>
      </c>
      <c r="B2264" s="115" t="s">
        <v>7169</v>
      </c>
      <c r="C2264" t="s">
        <v>7108</v>
      </c>
      <c r="D2264" s="165" t="s">
        <v>9131</v>
      </c>
      <c r="E2264" s="3" t="s">
        <v>7109</v>
      </c>
      <c r="F2264" t="s">
        <v>7110</v>
      </c>
      <c r="G2264" s="143" t="s">
        <v>3119</v>
      </c>
      <c r="H2264" s="115" t="s">
        <v>3118</v>
      </c>
      <c r="I2264" s="115" t="s">
        <v>3119</v>
      </c>
      <c r="J2264" s="4" t="s">
        <v>7111</v>
      </c>
      <c r="K2264" t="s">
        <v>7112</v>
      </c>
      <c r="L2264" s="4" t="s">
        <v>7113</v>
      </c>
      <c r="M2264" t="s">
        <v>7114</v>
      </c>
      <c r="N2264" s="4" t="s">
        <v>7115</v>
      </c>
    </row>
    <row r="2265" spans="1:14" customFormat="1" x14ac:dyDescent="0.3">
      <c r="A2265" s="114" t="s">
        <v>3398</v>
      </c>
      <c r="B2265" s="115" t="s">
        <v>7170</v>
      </c>
      <c r="C2265" t="s">
        <v>7108</v>
      </c>
      <c r="D2265" s="165" t="s">
        <v>9131</v>
      </c>
      <c r="E2265" s="3" t="s">
        <v>7109</v>
      </c>
      <c r="F2265" t="s">
        <v>7110</v>
      </c>
      <c r="G2265" s="143" t="s">
        <v>3119</v>
      </c>
      <c r="H2265" s="115" t="s">
        <v>3118</v>
      </c>
      <c r="I2265" s="115" t="s">
        <v>3119</v>
      </c>
      <c r="J2265" s="4" t="s">
        <v>7111</v>
      </c>
      <c r="K2265" t="s">
        <v>7112</v>
      </c>
      <c r="L2265" s="4" t="s">
        <v>7113</v>
      </c>
      <c r="M2265" t="s">
        <v>7114</v>
      </c>
      <c r="N2265" s="4" t="s">
        <v>7115</v>
      </c>
    </row>
    <row r="2266" spans="1:14" customFormat="1" x14ac:dyDescent="0.3">
      <c r="A2266" s="114" t="s">
        <v>3400</v>
      </c>
      <c r="B2266" s="115" t="s">
        <v>3401</v>
      </c>
      <c r="C2266" t="s">
        <v>7108</v>
      </c>
      <c r="D2266" s="165" t="s">
        <v>9131</v>
      </c>
      <c r="E2266" s="3" t="s">
        <v>7109</v>
      </c>
      <c r="F2266" t="s">
        <v>7110</v>
      </c>
      <c r="G2266" s="143" t="s">
        <v>3119</v>
      </c>
      <c r="H2266" s="115" t="s">
        <v>3118</v>
      </c>
      <c r="I2266" s="115" t="s">
        <v>3119</v>
      </c>
      <c r="J2266" s="4" t="s">
        <v>7111</v>
      </c>
      <c r="K2266" t="s">
        <v>7112</v>
      </c>
      <c r="L2266" s="4" t="s">
        <v>7113</v>
      </c>
      <c r="M2266" t="s">
        <v>7114</v>
      </c>
      <c r="N2266" s="4" t="s">
        <v>7115</v>
      </c>
    </row>
    <row r="2267" spans="1:14" customFormat="1" x14ac:dyDescent="0.3">
      <c r="A2267" s="114" t="s">
        <v>3402</v>
      </c>
      <c r="B2267" s="115" t="s">
        <v>7171</v>
      </c>
      <c r="C2267" t="s">
        <v>7108</v>
      </c>
      <c r="D2267" s="165" t="s">
        <v>9131</v>
      </c>
      <c r="E2267" s="3" t="s">
        <v>7109</v>
      </c>
      <c r="F2267" t="s">
        <v>7110</v>
      </c>
      <c r="G2267" s="143" t="s">
        <v>3119</v>
      </c>
      <c r="H2267" s="115" t="s">
        <v>3118</v>
      </c>
      <c r="I2267" s="115" t="s">
        <v>3119</v>
      </c>
      <c r="J2267" s="4" t="s">
        <v>7111</v>
      </c>
      <c r="K2267" t="s">
        <v>7112</v>
      </c>
      <c r="L2267" s="4" t="s">
        <v>7113</v>
      </c>
      <c r="M2267" t="s">
        <v>7114</v>
      </c>
      <c r="N2267" s="4" t="s">
        <v>7115</v>
      </c>
    </row>
    <row r="2268" spans="1:14" customFormat="1" x14ac:dyDescent="0.3">
      <c r="A2268" s="114" t="s">
        <v>3407</v>
      </c>
      <c r="B2268" s="115" t="s">
        <v>7172</v>
      </c>
      <c r="C2268" t="s">
        <v>7108</v>
      </c>
      <c r="D2268" s="165" t="s">
        <v>9131</v>
      </c>
      <c r="E2268" s="3" t="s">
        <v>7109</v>
      </c>
      <c r="F2268" t="s">
        <v>7110</v>
      </c>
      <c r="G2268" s="143" t="s">
        <v>3119</v>
      </c>
      <c r="H2268" s="115" t="s">
        <v>3118</v>
      </c>
      <c r="I2268" s="115" t="s">
        <v>3119</v>
      </c>
      <c r="J2268" s="4" t="s">
        <v>7111</v>
      </c>
      <c r="K2268" t="s">
        <v>7112</v>
      </c>
      <c r="L2268" s="4" t="s">
        <v>7113</v>
      </c>
      <c r="M2268" t="s">
        <v>7114</v>
      </c>
      <c r="N2268" s="4" t="s">
        <v>7115</v>
      </c>
    </row>
    <row r="2269" spans="1:14" customFormat="1" x14ac:dyDescent="0.3">
      <c r="A2269" s="114" t="s">
        <v>3411</v>
      </c>
      <c r="B2269" s="115" t="s">
        <v>3412</v>
      </c>
      <c r="C2269" t="s">
        <v>7108</v>
      </c>
      <c r="D2269" s="165" t="s">
        <v>9131</v>
      </c>
      <c r="E2269" s="3" t="s">
        <v>7109</v>
      </c>
      <c r="F2269" t="s">
        <v>7110</v>
      </c>
      <c r="G2269" s="143" t="s">
        <v>3119</v>
      </c>
      <c r="H2269" s="115" t="s">
        <v>3118</v>
      </c>
      <c r="I2269" s="115" t="s">
        <v>3119</v>
      </c>
      <c r="J2269" s="4" t="s">
        <v>7111</v>
      </c>
      <c r="K2269" t="s">
        <v>7112</v>
      </c>
      <c r="L2269" s="4" t="s">
        <v>7113</v>
      </c>
      <c r="M2269" t="s">
        <v>7114</v>
      </c>
      <c r="N2269" s="4" t="s">
        <v>7115</v>
      </c>
    </row>
    <row r="2270" spans="1:14" customFormat="1" x14ac:dyDescent="0.3">
      <c r="A2270" s="114" t="s">
        <v>3413</v>
      </c>
      <c r="B2270" s="115" t="s">
        <v>3414</v>
      </c>
      <c r="C2270" t="s">
        <v>7108</v>
      </c>
      <c r="D2270" s="165" t="s">
        <v>9131</v>
      </c>
      <c r="E2270" s="3" t="s">
        <v>7109</v>
      </c>
      <c r="F2270" t="s">
        <v>7110</v>
      </c>
      <c r="G2270" s="143" t="s">
        <v>3119</v>
      </c>
      <c r="H2270" s="115" t="s">
        <v>3118</v>
      </c>
      <c r="I2270" s="115" t="s">
        <v>3119</v>
      </c>
      <c r="J2270" s="4" t="s">
        <v>7111</v>
      </c>
      <c r="K2270" t="s">
        <v>7112</v>
      </c>
      <c r="L2270" s="4" t="s">
        <v>7113</v>
      </c>
      <c r="M2270" t="s">
        <v>7114</v>
      </c>
      <c r="N2270" s="4" t="s">
        <v>7115</v>
      </c>
    </row>
    <row r="2271" spans="1:14" customFormat="1" ht="16.5" x14ac:dyDescent="0.3">
      <c r="A2271" s="158"/>
      <c r="D2271" s="165"/>
      <c r="G2271" s="3"/>
      <c r="H2271" s="115"/>
      <c r="I2271" s="115"/>
      <c r="J2271" s="123"/>
      <c r="L2271" s="4"/>
    </row>
    <row r="2272" spans="1:14" customFormat="1" x14ac:dyDescent="0.3">
      <c r="D2272" s="165"/>
    </row>
    <row r="2273" spans="4:4" customFormat="1" x14ac:dyDescent="0.3">
      <c r="D2273" s="165"/>
    </row>
    <row r="2274" spans="4:4" customFormat="1" x14ac:dyDescent="0.3">
      <c r="D2274" s="165"/>
    </row>
    <row r="2275" spans="4:4" customFormat="1" x14ac:dyDescent="0.3">
      <c r="D2275" s="165"/>
    </row>
    <row r="2276" spans="4:4" customFormat="1" x14ac:dyDescent="0.3">
      <c r="D2276" s="165"/>
    </row>
    <row r="2277" spans="4:4" customFormat="1" x14ac:dyDescent="0.3">
      <c r="D2277" s="165"/>
    </row>
    <row r="2278" spans="4:4" customFormat="1" x14ac:dyDescent="0.3">
      <c r="D2278" s="165"/>
    </row>
    <row r="2279" spans="4:4" customFormat="1" x14ac:dyDescent="0.3">
      <c r="D2279" s="165"/>
    </row>
    <row r="2280" spans="4:4" customFormat="1" x14ac:dyDescent="0.3">
      <c r="D2280" s="165"/>
    </row>
    <row r="2281" spans="4:4" customFormat="1" x14ac:dyDescent="0.3">
      <c r="D2281" s="165"/>
    </row>
    <row r="2309" spans="4:4" x14ac:dyDescent="0.3">
      <c r="D2309" s="163"/>
    </row>
    <row r="2314" spans="4:4" x14ac:dyDescent="0.3">
      <c r="D2314" s="160"/>
    </row>
    <row r="2315" spans="4:4" x14ac:dyDescent="0.3">
      <c r="D2315" s="160"/>
    </row>
    <row r="2316" spans="4:4" x14ac:dyDescent="0.3">
      <c r="D2316" s="160"/>
    </row>
    <row r="2317" spans="4:4" x14ac:dyDescent="0.3">
      <c r="D2317" s="160"/>
    </row>
    <row r="2318" spans="4:4" x14ac:dyDescent="0.3">
      <c r="D2318" s="160"/>
    </row>
    <row r="2319" spans="4:4" x14ac:dyDescent="0.3">
      <c r="D2319" s="160"/>
    </row>
    <row r="2320" spans="4:4" x14ac:dyDescent="0.3">
      <c r="D2320" s="160"/>
    </row>
    <row r="2321" spans="4:4" x14ac:dyDescent="0.3">
      <c r="D2321" s="160"/>
    </row>
    <row r="2322" spans="4:4" x14ac:dyDescent="0.3">
      <c r="D2322" s="160"/>
    </row>
    <row r="2323" spans="4:4" x14ac:dyDescent="0.3">
      <c r="D2323" s="160"/>
    </row>
    <row r="2324" spans="4:4" x14ac:dyDescent="0.3">
      <c r="D2324" s="160"/>
    </row>
    <row r="2339" spans="4:4" x14ac:dyDescent="0.3">
      <c r="D2339" s="160"/>
    </row>
    <row r="2340" spans="4:4" x14ac:dyDescent="0.3">
      <c r="D2340" s="160"/>
    </row>
    <row r="2341" spans="4:4" x14ac:dyDescent="0.3">
      <c r="D2341" s="160"/>
    </row>
    <row r="2342" spans="4:4" x14ac:dyDescent="0.3">
      <c r="D2342" s="160"/>
    </row>
    <row r="2343" spans="4:4" x14ac:dyDescent="0.3">
      <c r="D2343" s="160"/>
    </row>
    <row r="2344" spans="4:4" x14ac:dyDescent="0.3">
      <c r="D2344" s="160"/>
    </row>
    <row r="2345" spans="4:4" x14ac:dyDescent="0.3">
      <c r="D2345" s="160"/>
    </row>
    <row r="2346" spans="4:4" x14ac:dyDescent="0.3">
      <c r="D2346" s="160"/>
    </row>
    <row r="2347" spans="4:4" x14ac:dyDescent="0.3">
      <c r="D2347" s="160"/>
    </row>
    <row r="2348" spans="4:4" x14ac:dyDescent="0.3">
      <c r="D2348" s="160"/>
    </row>
    <row r="2349" spans="4:4" x14ac:dyDescent="0.3">
      <c r="D2349" s="160"/>
    </row>
    <row r="2350" spans="4:4" x14ac:dyDescent="0.3">
      <c r="D2350" s="160"/>
    </row>
    <row r="2351" spans="4:4" x14ac:dyDescent="0.3">
      <c r="D2351" s="160"/>
    </row>
    <row r="2352" spans="4:4" x14ac:dyDescent="0.3">
      <c r="D2352" s="160"/>
    </row>
    <row r="2353" spans="4:4" x14ac:dyDescent="0.3">
      <c r="D2353" s="160"/>
    </row>
    <row r="2354" spans="4:4" x14ac:dyDescent="0.3">
      <c r="D2354" s="160"/>
    </row>
    <row r="2355" spans="4:4" x14ac:dyDescent="0.3">
      <c r="D2355" s="160"/>
    </row>
    <row r="2356" spans="4:4" x14ac:dyDescent="0.3">
      <c r="D2356" s="160"/>
    </row>
    <row r="2357" spans="4:4" x14ac:dyDescent="0.3">
      <c r="D2357" s="160"/>
    </row>
    <row r="2358" spans="4:4" x14ac:dyDescent="0.3">
      <c r="D2358" s="160"/>
    </row>
    <row r="2359" spans="4:4" x14ac:dyDescent="0.3">
      <c r="D2359" s="160"/>
    </row>
    <row r="2360" spans="4:4" x14ac:dyDescent="0.3">
      <c r="D2360" s="160"/>
    </row>
    <row r="2382" spans="4:4" x14ac:dyDescent="0.3">
      <c r="D2382" s="160"/>
    </row>
    <row r="2383" spans="4:4" x14ac:dyDescent="0.3">
      <c r="D2383" s="160"/>
    </row>
    <row r="2384" spans="4:4" x14ac:dyDescent="0.3">
      <c r="D2384" s="160"/>
    </row>
    <row r="2385" spans="4:4" x14ac:dyDescent="0.3">
      <c r="D2385" s="160"/>
    </row>
    <row r="2386" spans="4:4" x14ac:dyDescent="0.3">
      <c r="D2386" s="160"/>
    </row>
    <row r="2387" spans="4:4" x14ac:dyDescent="0.3">
      <c r="D2387" s="160"/>
    </row>
    <row r="2388" spans="4:4" x14ac:dyDescent="0.3">
      <c r="D2388" s="160"/>
    </row>
    <row r="2389" spans="4:4" x14ac:dyDescent="0.3">
      <c r="D2389" s="160"/>
    </row>
    <row r="2438" spans="4:4" ht="15.75" x14ac:dyDescent="0.3">
      <c r="D2438" s="164"/>
    </row>
    <row r="2439" spans="4:4" ht="15.75" x14ac:dyDescent="0.3">
      <c r="D2439" s="164"/>
    </row>
    <row r="2440" spans="4:4" ht="15.75" x14ac:dyDescent="0.3">
      <c r="D2440" s="164"/>
    </row>
    <row r="2441" spans="4:4" x14ac:dyDescent="0.3">
      <c r="D2441" s="160"/>
    </row>
    <row r="2442" spans="4:4" x14ac:dyDescent="0.3">
      <c r="D2442" s="160"/>
    </row>
    <row r="2443" spans="4:4" x14ac:dyDescent="0.3">
      <c r="D2443" s="160"/>
    </row>
    <row r="2444" spans="4:4" x14ac:dyDescent="0.3">
      <c r="D2444" s="160"/>
    </row>
    <row r="2445" spans="4:4" x14ac:dyDescent="0.3">
      <c r="D2445" s="160"/>
    </row>
    <row r="2493" spans="4:4" x14ac:dyDescent="0.3">
      <c r="D2493" s="160"/>
    </row>
    <row r="2512" spans="4:4" x14ac:dyDescent="0.3">
      <c r="D2512" s="161"/>
    </row>
    <row r="2513" spans="4:4" x14ac:dyDescent="0.3">
      <c r="D2513" s="161"/>
    </row>
  </sheetData>
  <sheetProtection password="9F9F" sheet="1" objects="1" scenarios="1" sort="0" autoFilter="0" pivotTables="0"/>
  <protectedRanges>
    <protectedRange sqref="E3:F2270" name="Range1"/>
  </protectedRanges>
  <autoFilter ref="A2:N2270"/>
  <mergeCells count="1">
    <mergeCell ref="A1:G1"/>
  </mergeCells>
  <hyperlinks>
    <hyperlink ref="N3" r:id="rId1"/>
    <hyperlink ref="N4" r:id="rId2"/>
    <hyperlink ref="N5" r:id="rId3"/>
    <hyperlink ref="N6" r:id="rId4"/>
    <hyperlink ref="N7" r:id="rId5"/>
    <hyperlink ref="N8" r:id="rId6"/>
    <hyperlink ref="N9" r:id="rId7"/>
    <hyperlink ref="N10" r:id="rId8"/>
    <hyperlink ref="N11" r:id="rId9"/>
    <hyperlink ref="N12" r:id="rId10"/>
    <hyperlink ref="N21" r:id="rId11"/>
    <hyperlink ref="N30" r:id="rId12"/>
    <hyperlink ref="N39" r:id="rId13"/>
    <hyperlink ref="N48" r:id="rId14"/>
    <hyperlink ref="N57" r:id="rId15"/>
    <hyperlink ref="N66" r:id="rId16"/>
    <hyperlink ref="N75" r:id="rId17"/>
    <hyperlink ref="N84" r:id="rId18"/>
    <hyperlink ref="N93" r:id="rId19"/>
    <hyperlink ref="N102" r:id="rId20"/>
    <hyperlink ref="N111" r:id="rId21"/>
    <hyperlink ref="N13" r:id="rId22"/>
    <hyperlink ref="N22" r:id="rId23"/>
    <hyperlink ref="N31" r:id="rId24"/>
    <hyperlink ref="N40" r:id="rId25"/>
    <hyperlink ref="N49" r:id="rId26"/>
    <hyperlink ref="N58" r:id="rId27"/>
    <hyperlink ref="N67" r:id="rId28"/>
    <hyperlink ref="N76" r:id="rId29"/>
    <hyperlink ref="N85" r:id="rId30"/>
    <hyperlink ref="N94" r:id="rId31"/>
    <hyperlink ref="N103" r:id="rId32"/>
    <hyperlink ref="N112" r:id="rId33"/>
    <hyperlink ref="N14" r:id="rId34"/>
    <hyperlink ref="N23" r:id="rId35"/>
    <hyperlink ref="N32" r:id="rId36"/>
    <hyperlink ref="N41" r:id="rId37"/>
    <hyperlink ref="N50" r:id="rId38"/>
    <hyperlink ref="N59" r:id="rId39"/>
    <hyperlink ref="N68" r:id="rId40"/>
    <hyperlink ref="N77" r:id="rId41"/>
    <hyperlink ref="N86" r:id="rId42"/>
    <hyperlink ref="N95" r:id="rId43"/>
    <hyperlink ref="N104" r:id="rId44"/>
    <hyperlink ref="N113" r:id="rId45"/>
    <hyperlink ref="N15" r:id="rId46"/>
    <hyperlink ref="N24" r:id="rId47"/>
    <hyperlink ref="N33" r:id="rId48"/>
    <hyperlink ref="N42" r:id="rId49"/>
    <hyperlink ref="N51" r:id="rId50"/>
    <hyperlink ref="N60" r:id="rId51"/>
    <hyperlink ref="N69" r:id="rId52"/>
    <hyperlink ref="N78" r:id="rId53"/>
    <hyperlink ref="N87" r:id="rId54"/>
    <hyperlink ref="N96" r:id="rId55"/>
    <hyperlink ref="N105" r:id="rId56"/>
    <hyperlink ref="N16" r:id="rId57"/>
    <hyperlink ref="N25" r:id="rId58"/>
    <hyperlink ref="N34" r:id="rId59"/>
    <hyperlink ref="N43" r:id="rId60"/>
    <hyperlink ref="N52" r:id="rId61"/>
    <hyperlink ref="N61" r:id="rId62"/>
    <hyperlink ref="N70" r:id="rId63"/>
    <hyperlink ref="N79" r:id="rId64"/>
    <hyperlink ref="N88" r:id="rId65"/>
    <hyperlink ref="N97" r:id="rId66"/>
    <hyperlink ref="N106" r:id="rId67"/>
    <hyperlink ref="N17" r:id="rId68"/>
    <hyperlink ref="N26" r:id="rId69"/>
    <hyperlink ref="N35" r:id="rId70"/>
    <hyperlink ref="N44" r:id="rId71"/>
    <hyperlink ref="N53" r:id="rId72"/>
    <hyperlink ref="N62" r:id="rId73"/>
    <hyperlink ref="N71" r:id="rId74"/>
    <hyperlink ref="N80" r:id="rId75"/>
    <hyperlink ref="N89" r:id="rId76"/>
    <hyperlink ref="N98" r:id="rId77"/>
    <hyperlink ref="N107" r:id="rId78"/>
    <hyperlink ref="N18" r:id="rId79"/>
    <hyperlink ref="N27" r:id="rId80"/>
    <hyperlink ref="N36" r:id="rId81"/>
    <hyperlink ref="N45" r:id="rId82"/>
    <hyperlink ref="N54" r:id="rId83"/>
    <hyperlink ref="N63" r:id="rId84"/>
    <hyperlink ref="N72" r:id="rId85"/>
    <hyperlink ref="N81" r:id="rId86"/>
    <hyperlink ref="N90" r:id="rId87"/>
    <hyperlink ref="N99" r:id="rId88"/>
    <hyperlink ref="N108" r:id="rId89"/>
    <hyperlink ref="N19" r:id="rId90"/>
    <hyperlink ref="N28" r:id="rId91"/>
    <hyperlink ref="N37" r:id="rId92"/>
    <hyperlink ref="N46" r:id="rId93"/>
    <hyperlink ref="N55" r:id="rId94"/>
    <hyperlink ref="N64" r:id="rId95"/>
    <hyperlink ref="N73" r:id="rId96"/>
    <hyperlink ref="N82" r:id="rId97"/>
    <hyperlink ref="N91" r:id="rId98"/>
    <hyperlink ref="N100" r:id="rId99"/>
    <hyperlink ref="N109" r:id="rId100"/>
    <hyperlink ref="N20" r:id="rId101"/>
    <hyperlink ref="N29" r:id="rId102"/>
    <hyperlink ref="N38" r:id="rId103"/>
    <hyperlink ref="N47" r:id="rId104"/>
    <hyperlink ref="N56" r:id="rId105"/>
    <hyperlink ref="N65" r:id="rId106"/>
    <hyperlink ref="N74" r:id="rId107"/>
    <hyperlink ref="N83" r:id="rId108"/>
    <hyperlink ref="N92" r:id="rId109"/>
    <hyperlink ref="N101" r:id="rId110"/>
    <hyperlink ref="N110" r:id="rId111"/>
    <hyperlink ref="J1336" r:id="rId112"/>
    <hyperlink ref="N1336" r:id="rId113"/>
    <hyperlink ref="J1379" r:id="rId114"/>
    <hyperlink ref="N1431" r:id="rId115"/>
    <hyperlink ref="J1460" r:id="rId116"/>
    <hyperlink ref="N1460" r:id="rId117"/>
    <hyperlink ref="J1461" r:id="rId118"/>
    <hyperlink ref="J1462" r:id="rId119"/>
    <hyperlink ref="J1463" r:id="rId120"/>
    <hyperlink ref="J1464" r:id="rId121"/>
    <hyperlink ref="J1465" r:id="rId122"/>
    <hyperlink ref="J1466" r:id="rId123"/>
    <hyperlink ref="J1467" r:id="rId124"/>
    <hyperlink ref="J1468" r:id="rId125"/>
    <hyperlink ref="J1469" r:id="rId126"/>
    <hyperlink ref="J1470" r:id="rId127"/>
    <hyperlink ref="J1471" r:id="rId128"/>
    <hyperlink ref="J1472" r:id="rId129"/>
    <hyperlink ref="J1473" r:id="rId130"/>
    <hyperlink ref="J1474" r:id="rId131"/>
    <hyperlink ref="J1475" r:id="rId132"/>
    <hyperlink ref="J1476" r:id="rId133"/>
    <hyperlink ref="J1480" r:id="rId134"/>
    <hyperlink ref="J1481" r:id="rId135"/>
    <hyperlink ref="J1482" r:id="rId136"/>
    <hyperlink ref="J1483" r:id="rId137"/>
    <hyperlink ref="J1484" r:id="rId138"/>
    <hyperlink ref="J1485" r:id="rId139"/>
    <hyperlink ref="J1500" r:id="rId140"/>
    <hyperlink ref="J1501" r:id="rId141"/>
    <hyperlink ref="J1502" r:id="rId142"/>
    <hyperlink ref="J1503" r:id="rId143"/>
    <hyperlink ref="J1504" r:id="rId144"/>
    <hyperlink ref="J1505" r:id="rId145"/>
    <hyperlink ref="J1506" r:id="rId146"/>
    <hyperlink ref="J1507" r:id="rId147"/>
    <hyperlink ref="J1508" r:id="rId148"/>
    <hyperlink ref="J1509" r:id="rId149"/>
    <hyperlink ref="J1510" r:id="rId150"/>
    <hyperlink ref="J1511" r:id="rId151"/>
    <hyperlink ref="J1512" r:id="rId152"/>
    <hyperlink ref="J1513" r:id="rId153"/>
    <hyperlink ref="J1514" r:id="rId154"/>
    <hyperlink ref="J1515" r:id="rId155"/>
    <hyperlink ref="J1516" r:id="rId156"/>
    <hyperlink ref="J1517" r:id="rId157"/>
    <hyperlink ref="J1518" r:id="rId158"/>
    <hyperlink ref="J1519" r:id="rId159"/>
    <hyperlink ref="J1520" r:id="rId160"/>
    <hyperlink ref="J1521" r:id="rId161"/>
    <hyperlink ref="J1522" r:id="rId162"/>
    <hyperlink ref="J1523" r:id="rId163"/>
    <hyperlink ref="J1524" r:id="rId164"/>
    <hyperlink ref="L1525" r:id="rId165"/>
    <hyperlink ref="J1526" r:id="rId166"/>
    <hyperlink ref="N1526" r:id="rId167"/>
    <hyperlink ref="J1527" r:id="rId168"/>
    <hyperlink ref="N1527" r:id="rId169"/>
    <hyperlink ref="J1528" r:id="rId170"/>
    <hyperlink ref="J1529" r:id="rId171"/>
    <hyperlink ref="J1530" r:id="rId172"/>
    <hyperlink ref="N1528" r:id="rId173"/>
    <hyperlink ref="N1529" r:id="rId174"/>
    <hyperlink ref="N1530" r:id="rId175"/>
    <hyperlink ref="J1531" r:id="rId176"/>
    <hyperlink ref="J1532" r:id="rId177"/>
    <hyperlink ref="J1533" r:id="rId178"/>
    <hyperlink ref="J1534" r:id="rId179"/>
    <hyperlink ref="J1535" r:id="rId180"/>
    <hyperlink ref="J1536" r:id="rId181"/>
    <hyperlink ref="J1537" r:id="rId182"/>
    <hyperlink ref="J1538" r:id="rId183"/>
    <hyperlink ref="J1539" r:id="rId184"/>
    <hyperlink ref="J1540" r:id="rId185"/>
    <hyperlink ref="J1541" r:id="rId186"/>
    <hyperlink ref="J1542" r:id="rId187"/>
    <hyperlink ref="J1543" r:id="rId188"/>
    <hyperlink ref="J1545" r:id="rId189"/>
    <hyperlink ref="N1545" r:id="rId190"/>
    <hyperlink ref="N1546" r:id="rId191"/>
    <hyperlink ref="N1547" r:id="rId192"/>
    <hyperlink ref="N1548" r:id="rId193"/>
    <hyperlink ref="N1549" r:id="rId194"/>
    <hyperlink ref="N1550" r:id="rId195"/>
    <hyperlink ref="N1551" r:id="rId196"/>
    <hyperlink ref="N1552" r:id="rId197"/>
    <hyperlink ref="N1553" r:id="rId198"/>
    <hyperlink ref="N1554" r:id="rId199"/>
    <hyperlink ref="N1555" r:id="rId200"/>
    <hyperlink ref="N1556" r:id="rId201"/>
    <hyperlink ref="N1557" r:id="rId202"/>
    <hyperlink ref="N1558" r:id="rId203"/>
    <hyperlink ref="N1559" r:id="rId204"/>
    <hyperlink ref="N1560" r:id="rId205"/>
    <hyperlink ref="N1561" r:id="rId206"/>
    <hyperlink ref="N1562" r:id="rId207"/>
    <hyperlink ref="N1563" r:id="rId208"/>
    <hyperlink ref="N1564" r:id="rId209"/>
    <hyperlink ref="N1565" r:id="rId210"/>
    <hyperlink ref="N1566" r:id="rId211"/>
    <hyperlink ref="N1567" r:id="rId212"/>
    <hyperlink ref="N1568" r:id="rId213"/>
    <hyperlink ref="N1569" r:id="rId214"/>
    <hyperlink ref="N1570" r:id="rId215"/>
    <hyperlink ref="N1571" r:id="rId216"/>
    <hyperlink ref="N1572" r:id="rId217"/>
    <hyperlink ref="N1573" r:id="rId218"/>
    <hyperlink ref="N1574" r:id="rId219"/>
    <hyperlink ref="N1575" r:id="rId220"/>
    <hyperlink ref="N1576" r:id="rId221"/>
    <hyperlink ref="N1577" r:id="rId222"/>
    <hyperlink ref="N1578" r:id="rId223"/>
    <hyperlink ref="N1579" r:id="rId224"/>
    <hyperlink ref="N1580" r:id="rId225"/>
    <hyperlink ref="N1581" r:id="rId226"/>
    <hyperlink ref="N1582" r:id="rId227"/>
    <hyperlink ref="N1583" r:id="rId228"/>
    <hyperlink ref="N1584" r:id="rId229"/>
    <hyperlink ref="J1611" r:id="rId230"/>
    <hyperlink ref="N1611" r:id="rId231" display="lkoepp@umich.edu"/>
    <hyperlink ref="J1612" r:id="rId232"/>
    <hyperlink ref="J1613" r:id="rId233"/>
    <hyperlink ref="J1614" r:id="rId234"/>
    <hyperlink ref="J1615" r:id="rId235"/>
    <hyperlink ref="J1616" r:id="rId236"/>
    <hyperlink ref="J1617" r:id="rId237"/>
    <hyperlink ref="J1618" r:id="rId238"/>
    <hyperlink ref="J1619" r:id="rId239"/>
    <hyperlink ref="J1620" r:id="rId240"/>
    <hyperlink ref="J1621" r:id="rId241"/>
    <hyperlink ref="J1622" r:id="rId242"/>
    <hyperlink ref="J1623" r:id="rId243"/>
    <hyperlink ref="J1624" r:id="rId244"/>
    <hyperlink ref="J1625" r:id="rId245"/>
    <hyperlink ref="J1626" r:id="rId246"/>
    <hyperlink ref="N1612" r:id="rId247" display="lkoepp@umich.edu"/>
    <hyperlink ref="N1613" r:id="rId248" display="lkoepp@umich.edu"/>
    <hyperlink ref="N1614" r:id="rId249" display="lkoepp@umich.edu"/>
    <hyperlink ref="N1615" r:id="rId250" display="lkoepp@umich.edu"/>
    <hyperlink ref="N1616" r:id="rId251" display="lkoepp@umich.edu"/>
    <hyperlink ref="N1617" r:id="rId252" display="lkoepp@umich.edu"/>
    <hyperlink ref="N1618" r:id="rId253" display="lkoepp@umich.edu"/>
    <hyperlink ref="N1619" r:id="rId254" display="lkoepp@umich.edu"/>
    <hyperlink ref="N1620" r:id="rId255" display="lkoepp@umich.edu"/>
    <hyperlink ref="N1621" r:id="rId256" display="lkoepp@umich.edu"/>
    <hyperlink ref="N1622" r:id="rId257" display="lkoepp@umich.edu"/>
    <hyperlink ref="N1623" r:id="rId258" display="lkoepp@umich.edu"/>
    <hyperlink ref="N1624" r:id="rId259" display="lkoepp@umich.edu"/>
    <hyperlink ref="N1625" r:id="rId260" display="lkoepp@umich.edu"/>
    <hyperlink ref="N1626" r:id="rId261" display="lkoepp@umich.edu"/>
    <hyperlink ref="J1635" r:id="rId262"/>
    <hyperlink ref="J1636" r:id="rId263"/>
    <hyperlink ref="J1637" r:id="rId264"/>
    <hyperlink ref="J1638" r:id="rId265"/>
    <hyperlink ref="J1639" r:id="rId266"/>
    <hyperlink ref="J1641" r:id="rId267"/>
    <hyperlink ref="J1642" r:id="rId268"/>
    <hyperlink ref="J1643" r:id="rId269"/>
    <hyperlink ref="J1644" r:id="rId270"/>
    <hyperlink ref="J1645" r:id="rId271"/>
    <hyperlink ref="J1646" r:id="rId272"/>
    <hyperlink ref="J1647" r:id="rId273"/>
    <hyperlink ref="J1648" r:id="rId274"/>
    <hyperlink ref="J1649" r:id="rId275"/>
    <hyperlink ref="J1650" r:id="rId276"/>
    <hyperlink ref="J1651" r:id="rId277"/>
    <hyperlink ref="J1652" r:id="rId278"/>
    <hyperlink ref="J1653" r:id="rId279"/>
    <hyperlink ref="J1655" r:id="rId280"/>
    <hyperlink ref="J1656" r:id="rId281"/>
    <hyperlink ref="J1657" r:id="rId282"/>
    <hyperlink ref="J1658" r:id="rId283"/>
    <hyperlink ref="J1659" r:id="rId284"/>
    <hyperlink ref="J1660" r:id="rId285"/>
    <hyperlink ref="J1661" r:id="rId286"/>
    <hyperlink ref="J1662" r:id="rId287"/>
    <hyperlink ref="N1656" r:id="rId288"/>
    <hyperlink ref="J1663" r:id="rId289"/>
    <hyperlink ref="J1664" r:id="rId290"/>
    <hyperlink ref="J1665" r:id="rId291"/>
    <hyperlink ref="J1666" r:id="rId292"/>
    <hyperlink ref="J1667" r:id="rId293"/>
    <hyperlink ref="J1672" r:id="rId294"/>
    <hyperlink ref="J1673" r:id="rId295"/>
    <hyperlink ref="J1676" r:id="rId296"/>
    <hyperlink ref="J1677" r:id="rId297"/>
    <hyperlink ref="J1678" r:id="rId298"/>
    <hyperlink ref="J1679" r:id="rId299"/>
    <hyperlink ref="J1680" r:id="rId300"/>
    <hyperlink ref="J1681" r:id="rId301"/>
    <hyperlink ref="J1682" r:id="rId302"/>
    <hyperlink ref="J1683" r:id="rId303"/>
    <hyperlink ref="J1684" r:id="rId304"/>
    <hyperlink ref="J1685" r:id="rId305"/>
    <hyperlink ref="J1686" r:id="rId306"/>
    <hyperlink ref="J1687" r:id="rId307"/>
    <hyperlink ref="J1688" r:id="rId308"/>
    <hyperlink ref="J1689" r:id="rId309"/>
    <hyperlink ref="J1690" r:id="rId310"/>
    <hyperlink ref="J1691" r:id="rId311"/>
    <hyperlink ref="J1692" r:id="rId312"/>
    <hyperlink ref="J1693" r:id="rId313"/>
    <hyperlink ref="J1694" r:id="rId314"/>
    <hyperlink ref="J1695" r:id="rId315"/>
    <hyperlink ref="J1696" r:id="rId316"/>
    <hyperlink ref="J1697" r:id="rId317"/>
    <hyperlink ref="J1698" r:id="rId318"/>
    <hyperlink ref="J1699" r:id="rId319"/>
    <hyperlink ref="J1700" r:id="rId320"/>
    <hyperlink ref="J1670" r:id="rId321"/>
    <hyperlink ref="N1668" r:id="rId322"/>
    <hyperlink ref="N1669" r:id="rId323"/>
    <hyperlink ref="N1675" r:id="rId324"/>
    <hyperlink ref="J1702" r:id="rId325"/>
    <hyperlink ref="J1894" r:id="rId326"/>
    <hyperlink ref="J1914" r:id="rId327"/>
    <hyperlink ref="J1920" r:id="rId328"/>
    <hyperlink ref="J1921" r:id="rId329"/>
    <hyperlink ref="J1922" r:id="rId330"/>
    <hyperlink ref="J1925" r:id="rId331"/>
    <hyperlink ref="J1926" r:id="rId332"/>
    <hyperlink ref="J1927" r:id="rId333"/>
    <hyperlink ref="J2075" r:id="rId334"/>
    <hyperlink ref="J2077" r:id="rId335"/>
    <hyperlink ref="J2067" r:id="rId336"/>
    <hyperlink ref="J2175" r:id="rId337"/>
    <hyperlink ref="J2176" r:id="rId338"/>
    <hyperlink ref="J2177" r:id="rId339"/>
    <hyperlink ref="J2178" r:id="rId340"/>
    <hyperlink ref="J2179" r:id="rId341"/>
    <hyperlink ref="J2180" r:id="rId342"/>
    <hyperlink ref="J2181" r:id="rId343"/>
    <hyperlink ref="J2182" r:id="rId344"/>
    <hyperlink ref="J2183" r:id="rId345"/>
    <hyperlink ref="J2184" r:id="rId346"/>
    <hyperlink ref="J2185" r:id="rId347"/>
    <hyperlink ref="J2186" r:id="rId348"/>
    <hyperlink ref="J2187" r:id="rId349"/>
    <hyperlink ref="J2188" r:id="rId350"/>
    <hyperlink ref="J2189" r:id="rId351"/>
    <hyperlink ref="J2190" r:id="rId352"/>
    <hyperlink ref="J2191" r:id="rId353"/>
    <hyperlink ref="J2192" r:id="rId354"/>
    <hyperlink ref="J2193" r:id="rId355"/>
    <hyperlink ref="J2194" r:id="rId356"/>
    <hyperlink ref="J2195" r:id="rId357"/>
    <hyperlink ref="J2196" r:id="rId358"/>
    <hyperlink ref="J2197" r:id="rId359"/>
    <hyperlink ref="J2198" r:id="rId360"/>
    <hyperlink ref="J2199" r:id="rId361"/>
    <hyperlink ref="J2200" r:id="rId362"/>
    <hyperlink ref="J2201" r:id="rId363"/>
    <hyperlink ref="J2202" r:id="rId364"/>
    <hyperlink ref="J2203" r:id="rId365"/>
    <hyperlink ref="J2204" r:id="rId366"/>
    <hyperlink ref="J2205" r:id="rId367"/>
    <hyperlink ref="J2206" r:id="rId368"/>
    <hyperlink ref="J2207" r:id="rId369"/>
    <hyperlink ref="J2208" r:id="rId370"/>
    <hyperlink ref="J2209" r:id="rId371"/>
    <hyperlink ref="J2210" r:id="rId372"/>
    <hyperlink ref="J2211" r:id="rId373"/>
    <hyperlink ref="J2212" r:id="rId374"/>
    <hyperlink ref="J2213" r:id="rId375"/>
    <hyperlink ref="J2214" r:id="rId376"/>
    <hyperlink ref="J2215" r:id="rId377"/>
    <hyperlink ref="J2216" r:id="rId378"/>
    <hyperlink ref="J2217" r:id="rId379"/>
    <hyperlink ref="J2218" r:id="rId380"/>
    <hyperlink ref="J2219" r:id="rId381"/>
    <hyperlink ref="J2220" r:id="rId382"/>
    <hyperlink ref="J2221" r:id="rId383"/>
    <hyperlink ref="J2222" r:id="rId384"/>
    <hyperlink ref="J2223" r:id="rId385"/>
    <hyperlink ref="J2224" r:id="rId386"/>
    <hyperlink ref="J2225" r:id="rId387"/>
    <hyperlink ref="J2226" r:id="rId388"/>
    <hyperlink ref="J2227" r:id="rId389"/>
    <hyperlink ref="J2228" r:id="rId390"/>
    <hyperlink ref="J2229" r:id="rId391"/>
    <hyperlink ref="J2230" r:id="rId392"/>
    <hyperlink ref="J2231" r:id="rId393"/>
    <hyperlink ref="J2232" r:id="rId394"/>
    <hyperlink ref="J2233" r:id="rId395"/>
    <hyperlink ref="J2234" r:id="rId396"/>
    <hyperlink ref="J2235" r:id="rId397"/>
    <hyperlink ref="J2236" r:id="rId398"/>
    <hyperlink ref="J2237" r:id="rId399"/>
    <hyperlink ref="J2238" r:id="rId400"/>
    <hyperlink ref="J2239" r:id="rId401"/>
    <hyperlink ref="J2240" r:id="rId402"/>
    <hyperlink ref="J2241" r:id="rId403"/>
    <hyperlink ref="J2242" r:id="rId404"/>
    <hyperlink ref="J2243" r:id="rId405"/>
    <hyperlink ref="J2244" r:id="rId406"/>
    <hyperlink ref="J2245" r:id="rId407"/>
    <hyperlink ref="J2246" r:id="rId408"/>
    <hyperlink ref="J2247" r:id="rId409"/>
    <hyperlink ref="J2248" r:id="rId410"/>
    <hyperlink ref="J2249" r:id="rId411"/>
    <hyperlink ref="J2250" r:id="rId412"/>
    <hyperlink ref="J2251" r:id="rId413"/>
    <hyperlink ref="J2252" r:id="rId414"/>
    <hyperlink ref="J2253" r:id="rId415"/>
    <hyperlink ref="J2254" r:id="rId416"/>
    <hyperlink ref="J2255" r:id="rId417"/>
    <hyperlink ref="J2256" r:id="rId418"/>
    <hyperlink ref="J2257" r:id="rId419"/>
    <hyperlink ref="J2258" r:id="rId420"/>
    <hyperlink ref="J2259" r:id="rId421"/>
    <hyperlink ref="J2260" r:id="rId422"/>
    <hyperlink ref="J2261" r:id="rId423"/>
    <hyperlink ref="J2262" r:id="rId424"/>
    <hyperlink ref="J2263" r:id="rId425"/>
    <hyperlink ref="J2264" r:id="rId426"/>
    <hyperlink ref="J2265" r:id="rId427"/>
    <hyperlink ref="J2266" r:id="rId428"/>
    <hyperlink ref="J2267" r:id="rId429"/>
    <hyperlink ref="J2268" r:id="rId430"/>
    <hyperlink ref="J2269" r:id="rId431"/>
    <hyperlink ref="J2270" r:id="rId432"/>
    <hyperlink ref="J2062" r:id="rId433" display="copelane@umich.edu"/>
    <hyperlink ref="J2063" r:id="rId434" display="copelane@umich.edu"/>
    <hyperlink ref="J2064" r:id="rId435" display="copelane@umich.edu"/>
    <hyperlink ref="J2060" r:id="rId436" display="copelane@umich.edu"/>
    <hyperlink ref="J2061" r:id="rId437" display="copelane@umich.edu"/>
    <hyperlink ref="J2053" r:id="rId438" display="copelane@umich.edu"/>
    <hyperlink ref="J2054" r:id="rId439" display="copelane@umich.edu"/>
    <hyperlink ref="J2055" r:id="rId440" display="copelane@umich.edu"/>
    <hyperlink ref="J2056" r:id="rId441" display="copelane@umich.edu"/>
    <hyperlink ref="J2057" r:id="rId442" display="copelane@umich.edu"/>
    <hyperlink ref="J2058" r:id="rId443" display="copelane@umich.edu"/>
    <hyperlink ref="J2037" r:id="rId444" display="copelane@umich.edu"/>
    <hyperlink ref="J2038" r:id="rId445" display="copelane@umich.edu"/>
    <hyperlink ref="J2039" r:id="rId446" display="copelane@umich.edu"/>
    <hyperlink ref="J2040" r:id="rId447" display="copelane@umich.edu"/>
    <hyperlink ref="J2041" r:id="rId448" display="copelane@umich.edu"/>
    <hyperlink ref="J2042" r:id="rId449" display="copelane@umich.edu"/>
    <hyperlink ref="J2043" r:id="rId450" display="copelane@umich.edu"/>
    <hyperlink ref="J2044" r:id="rId451" display="copelane@umich.edu"/>
    <hyperlink ref="J2045" r:id="rId452" display="copelane@umich.edu"/>
    <hyperlink ref="J2046" r:id="rId453" display="copelane@umich.edu"/>
    <hyperlink ref="J2047" r:id="rId454" display="copelane@umich.edu"/>
    <hyperlink ref="J2048" r:id="rId455" display="copelane@umich.edu"/>
    <hyperlink ref="J2049" r:id="rId456" display="copelane@umich.edu"/>
    <hyperlink ref="J2050" r:id="rId457" display="copelane@umich.edu"/>
    <hyperlink ref="J2051" r:id="rId458" display="copelane@umich.edu"/>
    <hyperlink ref="J2052" r:id="rId459" display="copelane@umich.edu"/>
    <hyperlink ref="J2032" r:id="rId460" display="copelane@umich.edu"/>
    <hyperlink ref="J2033" r:id="rId461" display="copelane@umich.edu"/>
    <hyperlink ref="J2034" r:id="rId462" display="copelane@umich.edu"/>
    <hyperlink ref="J2035" r:id="rId463" display="copelane@umich.edu"/>
    <hyperlink ref="J2026" r:id="rId464" display="copelane@umich.edu"/>
    <hyperlink ref="J2027" r:id="rId465" display="copelane@umich.edu"/>
    <hyperlink ref="J2028" r:id="rId466" display="copelane@umich.edu"/>
    <hyperlink ref="J2029" r:id="rId467" display="copelane@umich.edu"/>
    <hyperlink ref="J2030" r:id="rId468" display="copelane@umich.edu"/>
    <hyperlink ref="J2019" r:id="rId469"/>
    <hyperlink ref="L2016" r:id="rId470" display="mailto:nchant@umich.edu"/>
    <hyperlink ref="L2017" r:id="rId471" display="mailto:nchant@umich.edu"/>
    <hyperlink ref="L2018" r:id="rId472" display="mailto:nchant@umich.edu"/>
    <hyperlink ref="L2019" r:id="rId473" display="mailto:nchant@umich.edu"/>
    <hyperlink ref="L2020" r:id="rId474" display="mailto:nchant@umich.edu"/>
    <hyperlink ref="L2021" r:id="rId475" display="mailto:nchant@umich.edu"/>
    <hyperlink ref="L2022" r:id="rId476" display="mailto:nchant@umich.edu"/>
    <hyperlink ref="L2023" r:id="rId477" display="mailto:nchant@umich.edu"/>
    <hyperlink ref="J1967" r:id="rId478"/>
    <hyperlink ref="J1975" r:id="rId479"/>
    <hyperlink ref="J1976" r:id="rId480"/>
    <hyperlink ref="J1977" r:id="rId481"/>
    <hyperlink ref="J1978" r:id="rId482"/>
    <hyperlink ref="J1979" r:id="rId483"/>
    <hyperlink ref="J1980" r:id="rId484"/>
    <hyperlink ref="J1981" r:id="rId485"/>
    <hyperlink ref="J1982" r:id="rId486"/>
    <hyperlink ref="J1983" r:id="rId487"/>
    <hyperlink ref="J1984" r:id="rId488"/>
    <hyperlink ref="J1985" r:id="rId489"/>
    <hyperlink ref="J1986" r:id="rId490"/>
    <hyperlink ref="J1987" r:id="rId491"/>
    <hyperlink ref="J1988" r:id="rId492"/>
    <hyperlink ref="J1989" r:id="rId493"/>
    <hyperlink ref="J1990" r:id="rId494"/>
    <hyperlink ref="J1991" r:id="rId495"/>
    <hyperlink ref="J1992" r:id="rId496"/>
    <hyperlink ref="J1993" r:id="rId497"/>
    <hyperlink ref="J1994" r:id="rId498"/>
    <hyperlink ref="J1995" r:id="rId499"/>
    <hyperlink ref="J1996" r:id="rId500"/>
    <hyperlink ref="J1997" r:id="rId501"/>
    <hyperlink ref="J1998" r:id="rId502"/>
    <hyperlink ref="J1999" r:id="rId503"/>
    <hyperlink ref="J2000" r:id="rId504"/>
    <hyperlink ref="J2001" r:id="rId505"/>
    <hyperlink ref="J2002" r:id="rId506"/>
    <hyperlink ref="J2003" r:id="rId507"/>
    <hyperlink ref="J2004" r:id="rId508"/>
    <hyperlink ref="J2005" r:id="rId509"/>
    <hyperlink ref="J2006" r:id="rId510"/>
    <hyperlink ref="J2007" r:id="rId511"/>
    <hyperlink ref="J2008" r:id="rId512"/>
    <hyperlink ref="J2009" r:id="rId513"/>
    <hyperlink ref="J2010" r:id="rId514"/>
    <hyperlink ref="J2011" r:id="rId515"/>
    <hyperlink ref="J2012" r:id="rId516"/>
    <hyperlink ref="J2013" r:id="rId517"/>
    <hyperlink ref="J2014" r:id="rId518"/>
    <hyperlink ref="J2015" r:id="rId519"/>
    <hyperlink ref="L1967" r:id="rId520" display="mailto:nchant@umich.edu"/>
    <hyperlink ref="L1975" r:id="rId521" display="mailto:nchant@umich.edu"/>
    <hyperlink ref="L1976" r:id="rId522" display="mailto:nchant@umich.edu"/>
    <hyperlink ref="L1977" r:id="rId523" display="mailto:nchant@umich.edu"/>
    <hyperlink ref="L1978" r:id="rId524" display="mailto:nchant@umich.edu"/>
    <hyperlink ref="L1979" r:id="rId525" display="mailto:nchant@umich.edu"/>
    <hyperlink ref="L1980" r:id="rId526" display="mailto:nchant@umich.edu"/>
    <hyperlink ref="L1981" r:id="rId527" display="mailto:nchant@umich.edu"/>
    <hyperlink ref="L1982" r:id="rId528" display="mailto:nchant@umich.edu"/>
    <hyperlink ref="L1983" r:id="rId529" display="mailto:nchant@umich.edu"/>
    <hyperlink ref="L1984" r:id="rId530" display="mailto:nchant@umich.edu"/>
    <hyperlink ref="L1985" r:id="rId531" display="mailto:nchant@umich.edu"/>
    <hyperlink ref="L1986" r:id="rId532" display="mailto:nchant@umich.edu"/>
    <hyperlink ref="L1987" r:id="rId533" display="mailto:nchant@umich.edu"/>
    <hyperlink ref="L1988" r:id="rId534" display="mailto:nchant@umich.edu"/>
    <hyperlink ref="L1989" r:id="rId535" display="mailto:nchant@umich.edu"/>
    <hyperlink ref="L1990" r:id="rId536" display="mailto:nchant@umich.edu"/>
    <hyperlink ref="L1991" r:id="rId537" display="mailto:nchant@umich.edu"/>
    <hyperlink ref="L1992" r:id="rId538" display="mailto:nchant@umich.edu"/>
    <hyperlink ref="L1993" r:id="rId539" display="mailto:nchant@umich.edu"/>
    <hyperlink ref="L1994" r:id="rId540" display="mailto:nchant@umich.edu"/>
    <hyperlink ref="L1995" r:id="rId541" display="mailto:nchant@umich.edu"/>
    <hyperlink ref="L1996" r:id="rId542" display="mailto:nchant@umich.edu"/>
    <hyperlink ref="L1997" r:id="rId543" display="mailto:nchant@umich.edu"/>
    <hyperlink ref="L1998" r:id="rId544" display="mailto:nchant@umich.edu"/>
    <hyperlink ref="L1999" r:id="rId545" display="mailto:nchant@umich.edu"/>
    <hyperlink ref="L2000" r:id="rId546" display="mailto:nchant@umich.edu"/>
    <hyperlink ref="L2001" r:id="rId547" display="mailto:nchant@umich.edu"/>
    <hyperlink ref="L2002" r:id="rId548" display="mailto:nchant@umich.edu"/>
    <hyperlink ref="L2003" r:id="rId549" display="mailto:nchant@umich.edu"/>
    <hyperlink ref="L2004" r:id="rId550" display="mailto:nchant@umich.edu"/>
    <hyperlink ref="L2005" r:id="rId551" display="mailto:nchant@umich.edu"/>
    <hyperlink ref="L2006" r:id="rId552" display="mailto:nchant@umich.edu"/>
    <hyperlink ref="L2007" r:id="rId553" display="mailto:nchant@umich.edu"/>
    <hyperlink ref="L2008" r:id="rId554" display="mailto:nchant@umich.edu"/>
    <hyperlink ref="L2009" r:id="rId555" display="mailto:nchant@umich.edu"/>
    <hyperlink ref="L2010" r:id="rId556" display="mailto:nchant@umich.edu"/>
    <hyperlink ref="L2011" r:id="rId557" display="mailto:nchant@umich.edu"/>
    <hyperlink ref="L2012" r:id="rId558" display="mailto:nchant@umich.edu"/>
    <hyperlink ref="L2013" r:id="rId559" display="mailto:nchant@umich.edu"/>
    <hyperlink ref="L2014" r:id="rId560" display="mailto:nchant@umich.edu"/>
    <hyperlink ref="L2015" r:id="rId561" display="mailto:nchant@umich.edu"/>
    <hyperlink ref="J2024" r:id="rId562" display="copelane@umich.edu"/>
    <hyperlink ref="J2025" r:id="rId563" display="copelane@umich.edu"/>
    <hyperlink ref="J2036" r:id="rId564" display="copelane@umich.edu"/>
    <hyperlink ref="J2059" r:id="rId565" display="copelane@umich.edu"/>
    <hyperlink ref="N259" r:id="rId566"/>
    <hyperlink ref="J260" r:id="rId567"/>
    <hyperlink ref="N295" r:id="rId568"/>
    <hyperlink ref="J297" r:id="rId569"/>
    <hyperlink ref="J298" r:id="rId570"/>
    <hyperlink ref="J299" r:id="rId571"/>
    <hyperlink ref="J300" r:id="rId572"/>
    <hyperlink ref="J301" r:id="rId573"/>
    <hyperlink ref="J302" r:id="rId574"/>
    <hyperlink ref="J303" r:id="rId575"/>
    <hyperlink ref="J304" r:id="rId576"/>
    <hyperlink ref="J305" r:id="rId577"/>
    <hyperlink ref="J306" r:id="rId578"/>
    <hyperlink ref="J307" r:id="rId579"/>
    <hyperlink ref="J308" r:id="rId580"/>
    <hyperlink ref="J309" r:id="rId581"/>
    <hyperlink ref="J310" r:id="rId582"/>
    <hyperlink ref="J311" r:id="rId583"/>
    <hyperlink ref="J312" r:id="rId584"/>
    <hyperlink ref="J313" r:id="rId585"/>
    <hyperlink ref="J314" r:id="rId586"/>
    <hyperlink ref="J323" r:id="rId587"/>
    <hyperlink ref="J324" r:id="rId588"/>
    <hyperlink ref="J325" r:id="rId589"/>
    <hyperlink ref="J326" r:id="rId590"/>
    <hyperlink ref="J327" r:id="rId591"/>
    <hyperlink ref="J328" r:id="rId592"/>
    <hyperlink ref="J329" r:id="rId593"/>
    <hyperlink ref="J330" r:id="rId594"/>
    <hyperlink ref="J331" r:id="rId595"/>
    <hyperlink ref="J332" r:id="rId596"/>
    <hyperlink ref="J333" r:id="rId597"/>
    <hyperlink ref="J334" r:id="rId598"/>
    <hyperlink ref="J335" r:id="rId599"/>
    <hyperlink ref="J336" r:id="rId600"/>
    <hyperlink ref="J337" r:id="rId601"/>
    <hyperlink ref="J338" r:id="rId602"/>
    <hyperlink ref="J345" r:id="rId603"/>
    <hyperlink ref="J346" r:id="rId604"/>
    <hyperlink ref="J347" r:id="rId605"/>
    <hyperlink ref="J348" r:id="rId606"/>
    <hyperlink ref="J349" r:id="rId607"/>
    <hyperlink ref="J360" r:id="rId608"/>
    <hyperlink ref="J361" r:id="rId609"/>
    <hyperlink ref="J362" r:id="rId610"/>
    <hyperlink ref="J363" r:id="rId611"/>
    <hyperlink ref="J364" r:id="rId612"/>
    <hyperlink ref="J365" r:id="rId613"/>
    <hyperlink ref="J366" r:id="rId614"/>
    <hyperlink ref="J367" r:id="rId615"/>
    <hyperlink ref="J368" r:id="rId616"/>
    <hyperlink ref="J369" r:id="rId617"/>
    <hyperlink ref="J370" r:id="rId618"/>
    <hyperlink ref="J371" r:id="rId619"/>
    <hyperlink ref="J372" r:id="rId620"/>
    <hyperlink ref="J373" r:id="rId621"/>
    <hyperlink ref="J1810:J1867" r:id="rId622" display="mcarl@umich.edu"/>
    <hyperlink ref="J1928" r:id="rId623" display="copelane@umich.edu"/>
    <hyperlink ref="N338" r:id="rId624"/>
    <hyperlink ref="N323" r:id="rId625"/>
    <hyperlink ref="N324" r:id="rId626"/>
    <hyperlink ref="N325" r:id="rId627"/>
    <hyperlink ref="N326" r:id="rId628"/>
    <hyperlink ref="N327" r:id="rId629"/>
    <hyperlink ref="N328" r:id="rId630"/>
    <hyperlink ref="N329" r:id="rId631"/>
    <hyperlink ref="N330" r:id="rId632"/>
    <hyperlink ref="N331" r:id="rId633"/>
    <hyperlink ref="N332" r:id="rId634"/>
    <hyperlink ref="N333" r:id="rId635"/>
    <hyperlink ref="N334" r:id="rId636"/>
    <hyperlink ref="N335" r:id="rId637"/>
    <hyperlink ref="N336" r:id="rId638"/>
    <hyperlink ref="N337" r:id="rId639"/>
    <hyperlink ref="J341" r:id="rId640"/>
    <hyperlink ref="J342" r:id="rId641"/>
    <hyperlink ref="J343" r:id="rId642"/>
    <hyperlink ref="J114" r:id="rId643"/>
    <hyperlink ref="N114" r:id="rId644"/>
    <hyperlink ref="J115" r:id="rId645"/>
    <hyperlink ref="J116" r:id="rId646"/>
    <hyperlink ref="J117" r:id="rId647"/>
    <hyperlink ref="J118" r:id="rId648"/>
    <hyperlink ref="J119" r:id="rId649"/>
    <hyperlink ref="J120" r:id="rId650"/>
    <hyperlink ref="J121" r:id="rId651"/>
    <hyperlink ref="J122" r:id="rId652"/>
    <hyperlink ref="J123" r:id="rId653"/>
    <hyperlink ref="J124" r:id="rId654"/>
    <hyperlink ref="J125" r:id="rId655"/>
    <hyperlink ref="J126" r:id="rId656"/>
    <hyperlink ref="J127" r:id="rId657"/>
    <hyperlink ref="J128" r:id="rId658"/>
    <hyperlink ref="J129" r:id="rId659"/>
    <hyperlink ref="J130" r:id="rId660"/>
    <hyperlink ref="J131" r:id="rId661"/>
    <hyperlink ref="J132" r:id="rId662"/>
    <hyperlink ref="J133" r:id="rId663"/>
    <hyperlink ref="J134" r:id="rId664"/>
    <hyperlink ref="J135" r:id="rId665"/>
    <hyperlink ref="J136" r:id="rId666"/>
    <hyperlink ref="J137" r:id="rId667"/>
    <hyperlink ref="J138" r:id="rId668"/>
    <hyperlink ref="J139" r:id="rId669"/>
    <hyperlink ref="J140" r:id="rId670"/>
    <hyperlink ref="J141" r:id="rId671"/>
    <hyperlink ref="J142" r:id="rId672"/>
    <hyperlink ref="J143" r:id="rId673"/>
    <hyperlink ref="J144" r:id="rId674"/>
    <hyperlink ref="J145" r:id="rId675"/>
    <hyperlink ref="J146" r:id="rId676"/>
    <hyperlink ref="J147" r:id="rId677"/>
    <hyperlink ref="J148" r:id="rId678"/>
    <hyperlink ref="J149" r:id="rId679"/>
    <hyperlink ref="J150" r:id="rId680"/>
    <hyperlink ref="J151" r:id="rId681"/>
    <hyperlink ref="J152" r:id="rId682"/>
    <hyperlink ref="J153" r:id="rId683"/>
    <hyperlink ref="J154" r:id="rId684"/>
    <hyperlink ref="J155" r:id="rId685"/>
    <hyperlink ref="J156" r:id="rId686"/>
    <hyperlink ref="J157" r:id="rId687"/>
    <hyperlink ref="J158" r:id="rId688"/>
    <hyperlink ref="J159" r:id="rId689"/>
    <hyperlink ref="J160" r:id="rId690"/>
    <hyperlink ref="J161" r:id="rId691"/>
    <hyperlink ref="J162" r:id="rId692"/>
    <hyperlink ref="J163" r:id="rId693"/>
    <hyperlink ref="J164" r:id="rId694"/>
    <hyperlink ref="J165" r:id="rId695"/>
    <hyperlink ref="J166" r:id="rId696"/>
    <hyperlink ref="J167" r:id="rId697"/>
    <hyperlink ref="J168" r:id="rId698"/>
    <hyperlink ref="J169" r:id="rId699"/>
    <hyperlink ref="J170" r:id="rId700"/>
    <hyperlink ref="J171" r:id="rId701"/>
    <hyperlink ref="J172" r:id="rId702"/>
    <hyperlink ref="J173" r:id="rId703"/>
    <hyperlink ref="J174" r:id="rId704"/>
    <hyperlink ref="J175" r:id="rId705"/>
    <hyperlink ref="J176" r:id="rId706"/>
    <hyperlink ref="J177" r:id="rId707"/>
    <hyperlink ref="J178" r:id="rId708"/>
    <hyperlink ref="J179" r:id="rId709"/>
    <hyperlink ref="J180" r:id="rId710"/>
    <hyperlink ref="J181" r:id="rId711"/>
    <hyperlink ref="J182" r:id="rId712"/>
    <hyperlink ref="J183" r:id="rId713"/>
    <hyperlink ref="J184" r:id="rId714"/>
    <hyperlink ref="J185" r:id="rId715"/>
    <hyperlink ref="J186" r:id="rId716"/>
    <hyperlink ref="J187" r:id="rId717"/>
    <hyperlink ref="J188" r:id="rId718"/>
    <hyperlink ref="J189" r:id="rId719"/>
    <hyperlink ref="J190" r:id="rId720"/>
    <hyperlink ref="J191" r:id="rId721"/>
    <hyperlink ref="J192" r:id="rId722"/>
    <hyperlink ref="J193" r:id="rId723"/>
    <hyperlink ref="J194" r:id="rId724"/>
    <hyperlink ref="J195" r:id="rId725"/>
    <hyperlink ref="J196" r:id="rId726"/>
    <hyperlink ref="J197" r:id="rId727"/>
    <hyperlink ref="J198" r:id="rId728"/>
    <hyperlink ref="J199" r:id="rId729"/>
    <hyperlink ref="J200" r:id="rId730"/>
    <hyperlink ref="J201" r:id="rId731"/>
    <hyperlink ref="J202" r:id="rId732"/>
    <hyperlink ref="J203" r:id="rId733"/>
    <hyperlink ref="J204" r:id="rId734"/>
    <hyperlink ref="J205" r:id="rId735"/>
    <hyperlink ref="J206" r:id="rId736"/>
    <hyperlink ref="J207" r:id="rId737"/>
    <hyperlink ref="J208" r:id="rId738"/>
    <hyperlink ref="J209" r:id="rId739"/>
    <hyperlink ref="J210" r:id="rId740"/>
    <hyperlink ref="N115" r:id="rId741"/>
    <hyperlink ref="N116" r:id="rId742"/>
    <hyperlink ref="N117" r:id="rId743"/>
    <hyperlink ref="N118" r:id="rId744"/>
    <hyperlink ref="N119" r:id="rId745"/>
    <hyperlink ref="N120" r:id="rId746"/>
    <hyperlink ref="N121" r:id="rId747"/>
    <hyperlink ref="N122" r:id="rId748"/>
    <hyperlink ref="N123" r:id="rId749"/>
    <hyperlink ref="N124" r:id="rId750"/>
    <hyperlink ref="N125" r:id="rId751"/>
    <hyperlink ref="N126" r:id="rId752"/>
    <hyperlink ref="N127" r:id="rId753"/>
    <hyperlink ref="N128" r:id="rId754"/>
    <hyperlink ref="N129" r:id="rId755"/>
    <hyperlink ref="N130" r:id="rId756"/>
    <hyperlink ref="N131" r:id="rId757"/>
    <hyperlink ref="N132" r:id="rId758"/>
    <hyperlink ref="N133" r:id="rId759"/>
    <hyperlink ref="N134" r:id="rId760"/>
    <hyperlink ref="N135" r:id="rId761"/>
    <hyperlink ref="N136" r:id="rId762"/>
    <hyperlink ref="N137" r:id="rId763"/>
    <hyperlink ref="N138" r:id="rId764"/>
    <hyperlink ref="N139" r:id="rId765"/>
    <hyperlink ref="N140" r:id="rId766"/>
    <hyperlink ref="N141" r:id="rId767"/>
    <hyperlink ref="N142" r:id="rId768"/>
    <hyperlink ref="N143" r:id="rId769"/>
    <hyperlink ref="N144" r:id="rId770"/>
    <hyperlink ref="N145" r:id="rId771"/>
    <hyperlink ref="N146" r:id="rId772"/>
    <hyperlink ref="N147" r:id="rId773"/>
    <hyperlink ref="N148" r:id="rId774"/>
    <hyperlink ref="N149" r:id="rId775"/>
    <hyperlink ref="N150" r:id="rId776"/>
    <hyperlink ref="N151" r:id="rId777"/>
    <hyperlink ref="N152" r:id="rId778"/>
    <hyperlink ref="N153" r:id="rId779"/>
    <hyperlink ref="N154" r:id="rId780"/>
    <hyperlink ref="N155" r:id="rId781"/>
    <hyperlink ref="N156" r:id="rId782"/>
    <hyperlink ref="N157" r:id="rId783"/>
    <hyperlink ref="N158" r:id="rId784"/>
    <hyperlink ref="N159" r:id="rId785"/>
    <hyperlink ref="N160" r:id="rId786"/>
    <hyperlink ref="N161" r:id="rId787"/>
    <hyperlink ref="N162" r:id="rId788"/>
    <hyperlink ref="N163" r:id="rId789"/>
    <hyperlink ref="N164" r:id="rId790"/>
    <hyperlink ref="N165" r:id="rId791"/>
    <hyperlink ref="N166" r:id="rId792"/>
    <hyperlink ref="N167" r:id="rId793"/>
    <hyperlink ref="N168" r:id="rId794"/>
    <hyperlink ref="N169" r:id="rId795"/>
    <hyperlink ref="N170" r:id="rId796"/>
    <hyperlink ref="N171" r:id="rId797"/>
    <hyperlink ref="N172" r:id="rId798"/>
    <hyperlink ref="N173" r:id="rId799"/>
    <hyperlink ref="N174" r:id="rId800"/>
    <hyperlink ref="N175" r:id="rId801"/>
    <hyperlink ref="N176" r:id="rId802"/>
    <hyperlink ref="N177" r:id="rId803"/>
    <hyperlink ref="N178" r:id="rId804"/>
    <hyperlink ref="N179" r:id="rId805"/>
    <hyperlink ref="N180" r:id="rId806"/>
    <hyperlink ref="N181" r:id="rId807"/>
    <hyperlink ref="N182" r:id="rId808"/>
    <hyperlink ref="N183" r:id="rId809"/>
    <hyperlink ref="N184" r:id="rId810"/>
    <hyperlink ref="N185" r:id="rId811"/>
    <hyperlink ref="N186" r:id="rId812"/>
    <hyperlink ref="N187" r:id="rId813"/>
    <hyperlink ref="N188" r:id="rId814"/>
    <hyperlink ref="N189" r:id="rId815"/>
    <hyperlink ref="N190" r:id="rId816"/>
    <hyperlink ref="N191" r:id="rId817"/>
    <hyperlink ref="N192" r:id="rId818"/>
    <hyperlink ref="N193" r:id="rId819"/>
    <hyperlink ref="N194" r:id="rId820"/>
    <hyperlink ref="N195" r:id="rId821"/>
    <hyperlink ref="N196" r:id="rId822"/>
    <hyperlink ref="N197" r:id="rId823"/>
    <hyperlink ref="N198" r:id="rId824"/>
    <hyperlink ref="N199" r:id="rId825"/>
    <hyperlink ref="N200" r:id="rId826"/>
    <hyperlink ref="N201" r:id="rId827"/>
    <hyperlink ref="N202" r:id="rId828"/>
    <hyperlink ref="N203" r:id="rId829"/>
    <hyperlink ref="N204" r:id="rId830"/>
    <hyperlink ref="N205" r:id="rId831"/>
    <hyperlink ref="N206" r:id="rId832"/>
    <hyperlink ref="N207" r:id="rId833"/>
    <hyperlink ref="N208" r:id="rId834"/>
    <hyperlink ref="N209" r:id="rId835"/>
    <hyperlink ref="N210" r:id="rId836"/>
    <hyperlink ref="J1477" r:id="rId837"/>
    <hyperlink ref="J1478" r:id="rId838"/>
    <hyperlink ref="J1479" r:id="rId839"/>
    <hyperlink ref="N251" r:id="rId840"/>
    <hyperlink ref="J288" r:id="rId841"/>
    <hyperlink ref="J289" r:id="rId842"/>
    <hyperlink ref="J290" r:id="rId843"/>
    <hyperlink ref="J291" r:id="rId844"/>
    <hyperlink ref="J292" r:id="rId845"/>
    <hyperlink ref="J293" r:id="rId846"/>
    <hyperlink ref="J294" r:id="rId847"/>
    <hyperlink ref="J1544" r:id="rId848"/>
    <hyperlink ref="L1702" r:id="rId849"/>
    <hyperlink ref="J1703" r:id="rId850"/>
    <hyperlink ref="J1704" r:id="rId851"/>
    <hyperlink ref="J1705" r:id="rId852"/>
    <hyperlink ref="J1706" r:id="rId853"/>
    <hyperlink ref="J1707" r:id="rId854"/>
    <hyperlink ref="J1708" r:id="rId855"/>
    <hyperlink ref="J1709" r:id="rId856"/>
    <hyperlink ref="J1710" r:id="rId857"/>
    <hyperlink ref="J1711" r:id="rId858"/>
    <hyperlink ref="J1712" r:id="rId859"/>
    <hyperlink ref="J1713" r:id="rId860"/>
    <hyperlink ref="J1714" r:id="rId861"/>
    <hyperlink ref="J1715" r:id="rId862"/>
    <hyperlink ref="J1716" r:id="rId863"/>
    <hyperlink ref="J1717" r:id="rId864"/>
    <hyperlink ref="J1718" r:id="rId865"/>
    <hyperlink ref="J1719" r:id="rId866"/>
    <hyperlink ref="J1720" r:id="rId867"/>
    <hyperlink ref="J1721" r:id="rId868"/>
    <hyperlink ref="J1722" r:id="rId869"/>
    <hyperlink ref="J1723" r:id="rId870"/>
    <hyperlink ref="J1724" r:id="rId871"/>
    <hyperlink ref="J1725" r:id="rId872"/>
    <hyperlink ref="J1726" r:id="rId873"/>
    <hyperlink ref="J1727" r:id="rId874"/>
    <hyperlink ref="J1728" r:id="rId875"/>
    <hyperlink ref="J1729" r:id="rId876"/>
    <hyperlink ref="J1730" r:id="rId877"/>
    <hyperlink ref="J1731" r:id="rId878"/>
    <hyperlink ref="J1732" r:id="rId879"/>
    <hyperlink ref="J1733" r:id="rId880"/>
    <hyperlink ref="J1734" r:id="rId881"/>
    <hyperlink ref="J1735" r:id="rId882"/>
    <hyperlink ref="J1736" r:id="rId883"/>
    <hyperlink ref="J1737" r:id="rId884"/>
    <hyperlink ref="J1738" r:id="rId885"/>
    <hyperlink ref="J1739" r:id="rId886"/>
    <hyperlink ref="J1740" r:id="rId887"/>
    <hyperlink ref="J1741" r:id="rId888"/>
    <hyperlink ref="J1742" r:id="rId889"/>
    <hyperlink ref="J1743" r:id="rId890"/>
    <hyperlink ref="J1744" r:id="rId891"/>
    <hyperlink ref="J1745" r:id="rId892"/>
    <hyperlink ref="J1746" r:id="rId893"/>
    <hyperlink ref="J1747" r:id="rId894"/>
    <hyperlink ref="J1748" r:id="rId895"/>
    <hyperlink ref="J1749" r:id="rId896"/>
    <hyperlink ref="J1750" r:id="rId897"/>
    <hyperlink ref="J1751" r:id="rId898"/>
    <hyperlink ref="J1752" r:id="rId899"/>
    <hyperlink ref="J1753" r:id="rId900"/>
    <hyperlink ref="J1754" r:id="rId901"/>
    <hyperlink ref="J1755" r:id="rId902"/>
    <hyperlink ref="J1756" r:id="rId903"/>
    <hyperlink ref="J1757" r:id="rId904"/>
    <hyperlink ref="J1758" r:id="rId905"/>
    <hyperlink ref="J1759" r:id="rId906"/>
    <hyperlink ref="J1760" r:id="rId907"/>
    <hyperlink ref="J1761" r:id="rId908"/>
    <hyperlink ref="J1762" r:id="rId909"/>
    <hyperlink ref="J1763" r:id="rId910"/>
    <hyperlink ref="J1764" r:id="rId911"/>
    <hyperlink ref="J1765" r:id="rId912"/>
    <hyperlink ref="J1766" r:id="rId913"/>
    <hyperlink ref="J1767" r:id="rId914"/>
    <hyperlink ref="J1768" r:id="rId915"/>
    <hyperlink ref="J1769" r:id="rId916"/>
    <hyperlink ref="J1770" r:id="rId917"/>
    <hyperlink ref="J1771" r:id="rId918"/>
    <hyperlink ref="J1772" r:id="rId919"/>
    <hyperlink ref="J1773" r:id="rId920"/>
    <hyperlink ref="J1774" r:id="rId921"/>
    <hyperlink ref="J1775" r:id="rId922"/>
    <hyperlink ref="J1776" r:id="rId923"/>
    <hyperlink ref="J1777" r:id="rId924"/>
    <hyperlink ref="J1778" r:id="rId925"/>
    <hyperlink ref="J1779" r:id="rId926"/>
    <hyperlink ref="L1703" r:id="rId927"/>
    <hyperlink ref="L1704" r:id="rId928"/>
    <hyperlink ref="L1705" r:id="rId929"/>
    <hyperlink ref="L1706" r:id="rId930"/>
    <hyperlink ref="L1707" r:id="rId931"/>
    <hyperlink ref="L1708" r:id="rId932"/>
    <hyperlink ref="L1709" r:id="rId933"/>
    <hyperlink ref="L1710" r:id="rId934"/>
    <hyperlink ref="L1711" r:id="rId935"/>
    <hyperlink ref="L1712" r:id="rId936"/>
    <hyperlink ref="L1713" r:id="rId937"/>
    <hyperlink ref="L1714" r:id="rId938"/>
    <hyperlink ref="L1715" r:id="rId939"/>
    <hyperlink ref="L1716" r:id="rId940"/>
    <hyperlink ref="L1717" r:id="rId941"/>
    <hyperlink ref="L1718" r:id="rId942"/>
    <hyperlink ref="L1719" r:id="rId943"/>
    <hyperlink ref="L1720" r:id="rId944"/>
    <hyperlink ref="L1721" r:id="rId945"/>
    <hyperlink ref="L1722" r:id="rId946"/>
    <hyperlink ref="L1723" r:id="rId947"/>
    <hyperlink ref="L1724" r:id="rId948"/>
    <hyperlink ref="L1725" r:id="rId949"/>
    <hyperlink ref="L1726" r:id="rId950"/>
    <hyperlink ref="L1727" r:id="rId951"/>
    <hyperlink ref="L1728" r:id="rId952"/>
    <hyperlink ref="L1729" r:id="rId953"/>
    <hyperlink ref="L1730" r:id="rId954"/>
    <hyperlink ref="L1731" r:id="rId955"/>
    <hyperlink ref="L1732" r:id="rId956"/>
    <hyperlink ref="L1733" r:id="rId957"/>
    <hyperlink ref="L1734" r:id="rId958"/>
    <hyperlink ref="L1735" r:id="rId959"/>
    <hyperlink ref="L1736" r:id="rId960"/>
    <hyperlink ref="L1737" r:id="rId961"/>
    <hyperlink ref="L1738" r:id="rId962"/>
    <hyperlink ref="L1739" r:id="rId963"/>
    <hyperlink ref="L1740" r:id="rId964"/>
    <hyperlink ref="L1741" r:id="rId965"/>
    <hyperlink ref="L1742" r:id="rId966"/>
    <hyperlink ref="L1743" r:id="rId967"/>
    <hyperlink ref="L1744" r:id="rId968"/>
    <hyperlink ref="L1745" r:id="rId969"/>
    <hyperlink ref="L1746" r:id="rId970"/>
    <hyperlink ref="L1747" r:id="rId971"/>
    <hyperlink ref="L1748" r:id="rId972"/>
    <hyperlink ref="L1749" r:id="rId973"/>
    <hyperlink ref="L1750" r:id="rId974"/>
    <hyperlink ref="L1751" r:id="rId975"/>
    <hyperlink ref="L1752" r:id="rId976"/>
    <hyperlink ref="L1753" r:id="rId977"/>
    <hyperlink ref="L1754" r:id="rId978"/>
    <hyperlink ref="L1755" r:id="rId979"/>
    <hyperlink ref="L1756" r:id="rId980"/>
    <hyperlink ref="L1757" r:id="rId981"/>
    <hyperlink ref="L1758" r:id="rId982"/>
    <hyperlink ref="L1759" r:id="rId983"/>
    <hyperlink ref="L1760" r:id="rId984"/>
    <hyperlink ref="L1761" r:id="rId985"/>
    <hyperlink ref="L1762" r:id="rId986"/>
    <hyperlink ref="L1763" r:id="rId987"/>
    <hyperlink ref="L1764" r:id="rId988"/>
    <hyperlink ref="L1765" r:id="rId989"/>
    <hyperlink ref="L1766" r:id="rId990"/>
    <hyperlink ref="L1767" r:id="rId991"/>
    <hyperlink ref="L1768" r:id="rId992"/>
    <hyperlink ref="L1769" r:id="rId993"/>
    <hyperlink ref="L1770" r:id="rId994"/>
    <hyperlink ref="L1771" r:id="rId995"/>
    <hyperlink ref="L1772" r:id="rId996"/>
    <hyperlink ref="L1773" r:id="rId997"/>
    <hyperlink ref="L1774" r:id="rId998"/>
    <hyperlink ref="L1775" r:id="rId999"/>
    <hyperlink ref="L1776" r:id="rId1000"/>
    <hyperlink ref="L1777" r:id="rId1001"/>
    <hyperlink ref="L1778" r:id="rId1002"/>
    <hyperlink ref="L1779" r:id="rId1003"/>
    <hyperlink ref="N1500" r:id="rId1004"/>
    <hyperlink ref="N1501" r:id="rId1005"/>
    <hyperlink ref="N1502" r:id="rId1006"/>
    <hyperlink ref="N1503" r:id="rId1007"/>
    <hyperlink ref="N1504" r:id="rId1008"/>
    <hyperlink ref="N1505" r:id="rId1009"/>
    <hyperlink ref="N1506" r:id="rId1010"/>
    <hyperlink ref="N1507" r:id="rId1011"/>
    <hyperlink ref="N1508" r:id="rId1012"/>
    <hyperlink ref="N1509" r:id="rId1013"/>
    <hyperlink ref="N1510" r:id="rId1014"/>
    <hyperlink ref="N1511" r:id="rId1015"/>
    <hyperlink ref="N1512" r:id="rId1016"/>
    <hyperlink ref="N1513" r:id="rId1017"/>
    <hyperlink ref="N1514" r:id="rId1018"/>
    <hyperlink ref="N1515" r:id="rId1019"/>
    <hyperlink ref="N1516" r:id="rId1020"/>
    <hyperlink ref="N1517" r:id="rId1021"/>
    <hyperlink ref="N1518" r:id="rId1022"/>
    <hyperlink ref="N1519" r:id="rId1023"/>
    <hyperlink ref="N1520" r:id="rId1024"/>
    <hyperlink ref="N1521" r:id="rId1025"/>
    <hyperlink ref="N1522" r:id="rId1026"/>
    <hyperlink ref="N1523" r:id="rId1027"/>
    <hyperlink ref="N1524" r:id="rId1028"/>
    <hyperlink ref="J1589" r:id="rId1029"/>
    <hyperlink ref="J2031" r:id="rId1030" display="copelane@umich.edu"/>
    <hyperlink ref="L2067" r:id="rId1031"/>
    <hyperlink ref="J1923" r:id="rId1032"/>
    <hyperlink ref="L2175" r:id="rId1033"/>
    <hyperlink ref="N2175" r:id="rId1034"/>
    <hyperlink ref="L2176" r:id="rId1035"/>
    <hyperlink ref="L2177" r:id="rId1036"/>
    <hyperlink ref="L2178" r:id="rId1037"/>
    <hyperlink ref="L2179" r:id="rId1038"/>
    <hyperlink ref="L2180" r:id="rId1039"/>
    <hyperlink ref="L2181" r:id="rId1040"/>
    <hyperlink ref="L2182" r:id="rId1041"/>
    <hyperlink ref="L2183" r:id="rId1042"/>
    <hyperlink ref="L2184" r:id="rId1043"/>
    <hyperlink ref="L2185" r:id="rId1044"/>
    <hyperlink ref="L2186" r:id="rId1045"/>
    <hyperlink ref="L2187" r:id="rId1046"/>
    <hyperlink ref="L2188" r:id="rId1047"/>
    <hyperlink ref="L2189" r:id="rId1048"/>
    <hyperlink ref="L2190" r:id="rId1049"/>
    <hyperlink ref="L2191" r:id="rId1050"/>
    <hyperlink ref="L2192" r:id="rId1051"/>
    <hyperlink ref="L2193" r:id="rId1052"/>
    <hyperlink ref="L2194" r:id="rId1053"/>
    <hyperlink ref="L2195" r:id="rId1054"/>
    <hyperlink ref="L2196" r:id="rId1055"/>
    <hyperlink ref="L2197" r:id="rId1056"/>
    <hyperlink ref="L2198" r:id="rId1057"/>
    <hyperlink ref="L2199" r:id="rId1058"/>
    <hyperlink ref="L2200" r:id="rId1059"/>
    <hyperlink ref="L2201" r:id="rId1060"/>
    <hyperlink ref="L2202" r:id="rId1061"/>
    <hyperlink ref="L2203" r:id="rId1062"/>
    <hyperlink ref="L2204" r:id="rId1063"/>
    <hyperlink ref="L2205" r:id="rId1064"/>
    <hyperlink ref="L2206" r:id="rId1065"/>
    <hyperlink ref="L2207" r:id="rId1066"/>
    <hyperlink ref="L2208" r:id="rId1067"/>
    <hyperlink ref="L2209" r:id="rId1068"/>
    <hyperlink ref="L2210" r:id="rId1069"/>
    <hyperlink ref="L2211" r:id="rId1070"/>
    <hyperlink ref="L2212" r:id="rId1071"/>
    <hyperlink ref="L2213" r:id="rId1072"/>
    <hyperlink ref="L2214" r:id="rId1073"/>
    <hyperlink ref="L2215" r:id="rId1074"/>
    <hyperlink ref="L2216" r:id="rId1075"/>
    <hyperlink ref="L2217" r:id="rId1076"/>
    <hyperlink ref="L2218" r:id="rId1077"/>
    <hyperlink ref="L2219" r:id="rId1078"/>
    <hyperlink ref="L2220" r:id="rId1079"/>
    <hyperlink ref="L2221" r:id="rId1080"/>
    <hyperlink ref="L2222" r:id="rId1081"/>
    <hyperlink ref="L2223" r:id="rId1082"/>
    <hyperlink ref="L2224" r:id="rId1083"/>
    <hyperlink ref="L2225" r:id="rId1084"/>
    <hyperlink ref="L2226" r:id="rId1085"/>
    <hyperlink ref="L2227" r:id="rId1086"/>
    <hyperlink ref="L2228" r:id="rId1087"/>
    <hyperlink ref="L2229" r:id="rId1088"/>
    <hyperlink ref="L2230" r:id="rId1089"/>
    <hyperlink ref="L2231" r:id="rId1090"/>
    <hyperlink ref="L2232" r:id="rId1091"/>
    <hyperlink ref="L2233" r:id="rId1092"/>
    <hyperlink ref="L2234" r:id="rId1093"/>
    <hyperlink ref="L2235" r:id="rId1094"/>
    <hyperlink ref="L2236" r:id="rId1095"/>
    <hyperlink ref="L2237" r:id="rId1096"/>
    <hyperlink ref="L2238" r:id="rId1097"/>
    <hyperlink ref="L2239" r:id="rId1098"/>
    <hyperlink ref="L2240" r:id="rId1099"/>
    <hyperlink ref="L2241" r:id="rId1100"/>
    <hyperlink ref="L2242" r:id="rId1101"/>
    <hyperlink ref="L2243" r:id="rId1102"/>
    <hyperlink ref="L2244" r:id="rId1103"/>
    <hyperlink ref="L2245" r:id="rId1104"/>
    <hyperlink ref="L2246" r:id="rId1105"/>
    <hyperlink ref="L2247" r:id="rId1106"/>
    <hyperlink ref="L2248" r:id="rId1107"/>
    <hyperlink ref="L2249" r:id="rId1108"/>
    <hyperlink ref="L2250" r:id="rId1109"/>
    <hyperlink ref="L2251" r:id="rId1110"/>
    <hyperlink ref="L2252" r:id="rId1111"/>
    <hyperlink ref="L2253" r:id="rId1112"/>
    <hyperlink ref="L2254" r:id="rId1113"/>
    <hyperlink ref="L2255" r:id="rId1114"/>
    <hyperlink ref="L2256" r:id="rId1115"/>
    <hyperlink ref="L2257" r:id="rId1116"/>
    <hyperlink ref="L2258" r:id="rId1117"/>
    <hyperlink ref="L2259" r:id="rId1118"/>
    <hyperlink ref="L2260" r:id="rId1119"/>
    <hyperlink ref="L2261" r:id="rId1120"/>
    <hyperlink ref="L2262" r:id="rId1121"/>
    <hyperlink ref="L2263" r:id="rId1122"/>
    <hyperlink ref="L2264" r:id="rId1123"/>
    <hyperlink ref="L2265" r:id="rId1124"/>
    <hyperlink ref="L2266" r:id="rId1125"/>
    <hyperlink ref="L2267" r:id="rId1126"/>
    <hyperlink ref="L2268" r:id="rId1127"/>
    <hyperlink ref="L2269" r:id="rId1128"/>
    <hyperlink ref="L2270" r:id="rId1129"/>
    <hyperlink ref="N2176" r:id="rId1130"/>
    <hyperlink ref="N2177" r:id="rId1131"/>
    <hyperlink ref="N2178" r:id="rId1132"/>
    <hyperlink ref="N2179" r:id="rId1133"/>
    <hyperlink ref="N2180" r:id="rId1134"/>
    <hyperlink ref="N2181" r:id="rId1135"/>
    <hyperlink ref="N2182" r:id="rId1136"/>
    <hyperlink ref="N2183" r:id="rId1137"/>
    <hyperlink ref="N2184" r:id="rId1138"/>
    <hyperlink ref="N2185" r:id="rId1139"/>
    <hyperlink ref="N2186" r:id="rId1140"/>
    <hyperlink ref="N2187" r:id="rId1141"/>
    <hyperlink ref="N2188" r:id="rId1142"/>
    <hyperlink ref="N2189" r:id="rId1143"/>
    <hyperlink ref="N2190" r:id="rId1144"/>
    <hyperlink ref="N2191" r:id="rId1145"/>
    <hyperlink ref="N2192" r:id="rId1146"/>
    <hyperlink ref="N2193" r:id="rId1147"/>
    <hyperlink ref="N2194" r:id="rId1148"/>
    <hyperlink ref="N2195" r:id="rId1149"/>
    <hyperlink ref="N2196" r:id="rId1150"/>
    <hyperlink ref="N2197" r:id="rId1151"/>
    <hyperlink ref="N2198" r:id="rId1152"/>
    <hyperlink ref="N2199" r:id="rId1153"/>
    <hyperlink ref="N2200" r:id="rId1154"/>
    <hyperlink ref="N2201" r:id="rId1155"/>
    <hyperlink ref="N2202" r:id="rId1156"/>
    <hyperlink ref="N2203" r:id="rId1157"/>
    <hyperlink ref="N2204" r:id="rId1158"/>
    <hyperlink ref="N2205" r:id="rId1159"/>
    <hyperlink ref="N2206" r:id="rId1160"/>
    <hyperlink ref="N2207" r:id="rId1161"/>
    <hyperlink ref="N2208" r:id="rId1162"/>
    <hyperlink ref="N2209" r:id="rId1163"/>
    <hyperlink ref="N2210" r:id="rId1164"/>
    <hyperlink ref="N2211" r:id="rId1165"/>
    <hyperlink ref="N2212" r:id="rId1166"/>
    <hyperlink ref="N2213" r:id="rId1167"/>
    <hyperlink ref="N2214" r:id="rId1168"/>
    <hyperlink ref="N2215" r:id="rId1169"/>
    <hyperlink ref="N2216" r:id="rId1170"/>
    <hyperlink ref="N2217" r:id="rId1171"/>
    <hyperlink ref="N2218" r:id="rId1172"/>
    <hyperlink ref="N2219" r:id="rId1173"/>
    <hyperlink ref="N2220" r:id="rId1174"/>
    <hyperlink ref="N2221" r:id="rId1175"/>
    <hyperlink ref="N2222" r:id="rId1176"/>
    <hyperlink ref="N2223" r:id="rId1177"/>
    <hyperlink ref="N2224" r:id="rId1178"/>
    <hyperlink ref="N2225" r:id="rId1179"/>
    <hyperlink ref="N2226" r:id="rId1180"/>
    <hyperlink ref="N2227" r:id="rId1181"/>
    <hyperlink ref="N2228" r:id="rId1182"/>
    <hyperlink ref="N2229" r:id="rId1183"/>
    <hyperlink ref="N2230" r:id="rId1184"/>
    <hyperlink ref="N2231" r:id="rId1185"/>
    <hyperlink ref="N2232" r:id="rId1186"/>
    <hyperlink ref="N2233" r:id="rId1187"/>
    <hyperlink ref="N2234" r:id="rId1188"/>
    <hyperlink ref="N2235" r:id="rId1189"/>
    <hyperlink ref="N2236" r:id="rId1190"/>
    <hyperlink ref="N2237" r:id="rId1191"/>
    <hyperlink ref="N2238" r:id="rId1192"/>
    <hyperlink ref="N2239" r:id="rId1193"/>
    <hyperlink ref="N2240" r:id="rId1194"/>
    <hyperlink ref="N2241" r:id="rId1195"/>
    <hyperlink ref="N2242" r:id="rId1196"/>
    <hyperlink ref="N2243" r:id="rId1197"/>
    <hyperlink ref="N2244" r:id="rId1198"/>
    <hyperlink ref="N2245" r:id="rId1199"/>
    <hyperlink ref="N2246" r:id="rId1200"/>
    <hyperlink ref="N2247" r:id="rId1201"/>
    <hyperlink ref="N2248" r:id="rId1202"/>
    <hyperlink ref="N2249" r:id="rId1203"/>
    <hyperlink ref="N2250" r:id="rId1204"/>
    <hyperlink ref="N2251" r:id="rId1205"/>
    <hyperlink ref="N2252" r:id="rId1206"/>
    <hyperlink ref="N2253" r:id="rId1207"/>
    <hyperlink ref="N2254" r:id="rId1208"/>
    <hyperlink ref="N2255" r:id="rId1209"/>
    <hyperlink ref="N2256" r:id="rId1210"/>
    <hyperlink ref="N2257" r:id="rId1211"/>
    <hyperlink ref="N2258" r:id="rId1212"/>
    <hyperlink ref="N2259" r:id="rId1213"/>
    <hyperlink ref="N2260" r:id="rId1214"/>
    <hyperlink ref="N2261" r:id="rId1215"/>
    <hyperlink ref="N2262" r:id="rId1216"/>
    <hyperlink ref="N2263" r:id="rId1217"/>
    <hyperlink ref="N2264" r:id="rId1218"/>
    <hyperlink ref="N2265" r:id="rId1219"/>
    <hyperlink ref="N2266" r:id="rId1220"/>
    <hyperlink ref="N2267" r:id="rId1221"/>
    <hyperlink ref="N2268" r:id="rId1222"/>
    <hyperlink ref="N2269" r:id="rId1223"/>
    <hyperlink ref="N2270" r:id="rId1224"/>
    <hyperlink ref="N345" r:id="rId1225"/>
    <hyperlink ref="J2081" r:id="rId1226" display="khayford@umich.edu"/>
    <hyperlink ref="J1994:J1997" r:id="rId1227" display="pmml@umich.edu"/>
    <hyperlink ref="J1968" r:id="rId1228"/>
    <hyperlink ref="J1969" r:id="rId1229"/>
    <hyperlink ref="J1970" r:id="rId1230"/>
    <hyperlink ref="J1971" r:id="rId1231"/>
    <hyperlink ref="J1972" r:id="rId1232"/>
    <hyperlink ref="J1973" r:id="rId1233"/>
    <hyperlink ref="J1974" r:id="rId1234"/>
    <hyperlink ref="L1968" r:id="rId1235" display="mailto:nchant@umich.edu"/>
    <hyperlink ref="L1969" r:id="rId1236" display="mailto:nchant@umich.edu"/>
    <hyperlink ref="L1970" r:id="rId1237" display="mailto:nchant@umich.edu"/>
    <hyperlink ref="L1971" r:id="rId1238" display="mailto:nchant@umich.edu"/>
    <hyperlink ref="L1972" r:id="rId1239" display="mailto:nchant@umich.edu"/>
    <hyperlink ref="L1973" r:id="rId1240" display="mailto:nchant@umich.edu"/>
    <hyperlink ref="L1974" r:id="rId1241" display="mailto:nchant@umich.edu"/>
    <hyperlink ref="J372:J373" r:id="rId1242" display="ktiffany@umich.edu"/>
    <hyperlink ref="N319" r:id="rId1243"/>
    <hyperlink ref="J762:J796" r:id="rId1244" display="lynnburn@med.umich.edu"/>
    <hyperlink ref="J876:J906" r:id="rId1245" display="lynnburn@med.umich.edu"/>
    <hyperlink ref="J908:J930" r:id="rId1246" display="lynnburn@med.umich.edu"/>
    <hyperlink ref="J932:J936" r:id="rId1247" display="lynnburn@med.umich.edu"/>
    <hyperlink ref="J938:J957" r:id="rId1248" display="lynnburn@med.umich.edu"/>
    <hyperlink ref="J959:J964" r:id="rId1249" display="lynnburn@med.umich.edu"/>
    <hyperlink ref="J966:J974" r:id="rId1250" display="lynnburn@med.umich.edu"/>
    <hyperlink ref="J976:J993" r:id="rId1251" display="lynnburn@med.umich.edu"/>
    <hyperlink ref="J995:J1006" r:id="rId1252" display="lynnburn@med.umich.edu"/>
    <hyperlink ref="J1009:J1021" r:id="rId1253" display="lynnburn@med.umich.edu"/>
    <hyperlink ref="J1023:J1029" r:id="rId1254" display="lynnburn@med.umich.edu"/>
    <hyperlink ref="J1031:J1053" r:id="rId1255" display="lynnburn@med.umich.edu"/>
    <hyperlink ref="J1163:J1197" r:id="rId1256" display="lynnburn@med.umich.edu"/>
    <hyperlink ref="J1237:J1245" r:id="rId1257" display="lynnburn@med.umich.edu"/>
    <hyperlink ref="J2084" r:id="rId1258" display="khayford@umich.edu"/>
    <hyperlink ref="J1915" r:id="rId1259"/>
    <hyperlink ref="J1916" r:id="rId1260"/>
    <hyperlink ref="J1917" r:id="rId1261"/>
    <hyperlink ref="J1919" r:id="rId1262"/>
    <hyperlink ref="J1671" r:id="rId1263"/>
    <hyperlink ref="N1671" r:id="rId1264" display="lkoepp@umich.edu"/>
    <hyperlink ref="J1601:J1608" r:id="rId1265" display="ausman@umich.edu "/>
    <hyperlink ref="J1640" r:id="rId1266"/>
    <hyperlink ref="N1627" r:id="rId1267"/>
    <hyperlink ref="N1628" r:id="rId1268"/>
    <hyperlink ref="N1629" r:id="rId1269"/>
    <hyperlink ref="N1630" r:id="rId1270"/>
    <hyperlink ref="N1631" r:id="rId1271"/>
    <hyperlink ref="N1632" r:id="rId1272"/>
    <hyperlink ref="N1633" r:id="rId1273"/>
    <hyperlink ref="N1634" r:id="rId1274"/>
    <hyperlink ref="N1640" r:id="rId1275"/>
    <hyperlink ref="N319:N321" r:id="rId1276" display="bettea@umich.edu "/>
    <hyperlink ref="N296" r:id="rId1277"/>
    <hyperlink ref="N1544" r:id="rId1278"/>
    <hyperlink ref="N1637:N1641" r:id="rId1279" display="dmwdmw@umich.edu"/>
    <hyperlink ref="N1646:N1647" r:id="rId1280" display="dmwdmw@umich.edu"/>
    <hyperlink ref="N1650:N1674" r:id="rId1281" display="dmwdmw@umich.edu"/>
    <hyperlink ref="N233" r:id="rId1282"/>
    <hyperlink ref="N234" r:id="rId1283"/>
    <hyperlink ref="N235" r:id="rId1284"/>
    <hyperlink ref="N236" r:id="rId1285"/>
    <hyperlink ref="N240" r:id="rId1286"/>
    <hyperlink ref="N241" r:id="rId1287"/>
    <hyperlink ref="N242" r:id="rId1288"/>
    <hyperlink ref="N252" r:id="rId1289"/>
    <hyperlink ref="N253" r:id="rId1290"/>
    <hyperlink ref="N254" r:id="rId1291"/>
    <hyperlink ref="N228" r:id="rId1292"/>
    <hyperlink ref="N255" r:id="rId1293"/>
    <hyperlink ref="N341" r:id="rId1294"/>
    <hyperlink ref="N342" r:id="rId1295"/>
    <hyperlink ref="N343" r:id="rId1296"/>
    <hyperlink ref="N1701" r:id="rId1297"/>
    <hyperlink ref="J1924" r:id="rId1298"/>
    <hyperlink ref="N1461" r:id="rId1299"/>
    <hyperlink ref="N1462" r:id="rId1300"/>
    <hyperlink ref="N1463" r:id="rId1301"/>
    <hyperlink ref="N1464" r:id="rId1302"/>
    <hyperlink ref="N1465" r:id="rId1303"/>
    <hyperlink ref="N1466" r:id="rId1304"/>
    <hyperlink ref="N1467" r:id="rId1305"/>
    <hyperlink ref="N1468" r:id="rId1306"/>
    <hyperlink ref="N1469" r:id="rId1307"/>
    <hyperlink ref="N1470" r:id="rId1308"/>
    <hyperlink ref="N1471" r:id="rId1309"/>
    <hyperlink ref="N1472" r:id="rId1310"/>
    <hyperlink ref="N1473" r:id="rId1311"/>
    <hyperlink ref="N1474" r:id="rId1312"/>
    <hyperlink ref="N1475" r:id="rId1313"/>
    <hyperlink ref="N1476" r:id="rId1314"/>
    <hyperlink ref="J1354:J1404" r:id="rId1315" display="tamaria@umich.edu"/>
    <hyperlink ref="N1654" r:id="rId1316"/>
    <hyperlink ref="J1464:J1473" r:id="rId1317" display="jodiem@umich.edu"/>
    <hyperlink ref="N667" r:id="rId1318"/>
    <hyperlink ref="N743" r:id="rId1319"/>
    <hyperlink ref="N766" r:id="rId1320"/>
    <hyperlink ref="N802" r:id="rId1321"/>
    <hyperlink ref="N880" r:id="rId1322"/>
    <hyperlink ref="N912" r:id="rId1323"/>
    <hyperlink ref="N936" r:id="rId1324"/>
    <hyperlink ref="N942" r:id="rId1325"/>
    <hyperlink ref="N963" r:id="rId1326"/>
    <hyperlink ref="N970" r:id="rId1327"/>
    <hyperlink ref="N980" r:id="rId1328"/>
    <hyperlink ref="N999" r:id="rId1329"/>
    <hyperlink ref="N1012" r:id="rId1330"/>
    <hyperlink ref="N1013" r:id="rId1331"/>
    <hyperlink ref="N1027" r:id="rId1332"/>
    <hyperlink ref="N1035" r:id="rId1333"/>
    <hyperlink ref="N1059" r:id="rId1334"/>
    <hyperlink ref="N1088" r:id="rId1335"/>
    <hyperlink ref="N1104" r:id="rId1336"/>
    <hyperlink ref="N1188" r:id="rId1337"/>
    <hyperlink ref="N1224" r:id="rId1338"/>
    <hyperlink ref="N1225" r:id="rId1339"/>
    <hyperlink ref="N1226" r:id="rId1340"/>
    <hyperlink ref="N1227" r:id="rId1341"/>
    <hyperlink ref="N1228" r:id="rId1342"/>
    <hyperlink ref="N1229" r:id="rId1343"/>
    <hyperlink ref="N1230" r:id="rId1344"/>
    <hyperlink ref="N1231" r:id="rId1345"/>
    <hyperlink ref="N1232" r:id="rId1346"/>
    <hyperlink ref="N1233" r:id="rId1347"/>
    <hyperlink ref="N1234" r:id="rId1348"/>
    <hyperlink ref="N1235" r:id="rId1349"/>
    <hyperlink ref="N1236" r:id="rId1350"/>
    <hyperlink ref="N1237" r:id="rId1351"/>
    <hyperlink ref="N1238" r:id="rId1352"/>
    <hyperlink ref="N1239" r:id="rId1353"/>
    <hyperlink ref="N1240" r:id="rId1354"/>
    <hyperlink ref="N1241" r:id="rId1355"/>
    <hyperlink ref="N1242" r:id="rId1356"/>
    <hyperlink ref="N1243" r:id="rId1357"/>
    <hyperlink ref="N1244" r:id="rId1358"/>
    <hyperlink ref="N1245" r:id="rId1359"/>
    <hyperlink ref="N1246" r:id="rId1360"/>
    <hyperlink ref="N1247" r:id="rId1361"/>
    <hyperlink ref="N1248" r:id="rId1362"/>
    <hyperlink ref="N1249" r:id="rId1363"/>
    <hyperlink ref="N1250" r:id="rId1364"/>
    <hyperlink ref="N1251" r:id="rId1365"/>
    <hyperlink ref="N1252" r:id="rId1366"/>
    <hyperlink ref="N1253" r:id="rId1367"/>
    <hyperlink ref="N1254" r:id="rId1368"/>
    <hyperlink ref="N1255" r:id="rId1369"/>
    <hyperlink ref="N1256" r:id="rId1370"/>
    <hyperlink ref="N1257" r:id="rId1371"/>
    <hyperlink ref="N1258" r:id="rId1372"/>
    <hyperlink ref="N1259" r:id="rId1373"/>
    <hyperlink ref="N1260" r:id="rId1374"/>
    <hyperlink ref="N1261" r:id="rId1375"/>
    <hyperlink ref="N1262" r:id="rId1376"/>
    <hyperlink ref="N1272" r:id="rId1377"/>
    <hyperlink ref="N1283" r:id="rId1378"/>
    <hyperlink ref="N1585" r:id="rId1379"/>
    <hyperlink ref="J2065" r:id="rId1380"/>
    <hyperlink ref="N1561:N1562" r:id="rId1381" display="kjsloan@umich.edu"/>
    <hyperlink ref="N1564:N1584" r:id="rId1382" display="kjsloan@umich.edu"/>
    <hyperlink ref="N1586" r:id="rId1383"/>
    <hyperlink ref="J1585" r:id="rId1384"/>
    <hyperlink ref="J1560:J1562" r:id="rId1385" display="joanneh@umich.edu"/>
    <hyperlink ref="J1564:J1584" r:id="rId1386" display="joanneh@umich.edu"/>
    <hyperlink ref="N1432" r:id="rId1387"/>
    <hyperlink ref="N1433" r:id="rId1388"/>
    <hyperlink ref="N1434" r:id="rId1389"/>
    <hyperlink ref="N1435" r:id="rId1390"/>
    <hyperlink ref="N1436" r:id="rId1391"/>
    <hyperlink ref="N1437" r:id="rId1392"/>
    <hyperlink ref="N1438" r:id="rId1393"/>
    <hyperlink ref="N1439" r:id="rId1394"/>
    <hyperlink ref="J1431" r:id="rId1395"/>
    <hyperlink ref="J1406:J1413" r:id="rId1396" display="rberry@umich.edu"/>
    <hyperlink ref="J1913" r:id="rId1397"/>
    <hyperlink ref="L1913" r:id="rId1398"/>
    <hyperlink ref="J1912" r:id="rId1399"/>
    <hyperlink ref="J284" r:id="rId1400"/>
    <hyperlink ref="J319" r:id="rId1401" display="mailto:tdeclerc@umich.edu"/>
    <hyperlink ref="J320" r:id="rId1402" display="mailto:tdeclerc@umich.edu"/>
    <hyperlink ref="J321" r:id="rId1403" display="mailto:tdeclerc@umich.edu"/>
    <hyperlink ref="J322" r:id="rId1404" display="mailto:tdeclerc@umich.edu"/>
    <hyperlink ref="J2079" r:id="rId1405"/>
    <hyperlink ref="J2080" r:id="rId1406"/>
    <hyperlink ref="N231" r:id="rId1407"/>
    <hyperlink ref="N232" r:id="rId1408"/>
    <hyperlink ref="N243" r:id="rId1409"/>
    <hyperlink ref="N246:N247" r:id="rId1410" display="kleahy@umich.edu"/>
    <hyperlink ref="N261" r:id="rId1411"/>
    <hyperlink ref="N315" r:id="rId1412"/>
    <hyperlink ref="N318" r:id="rId1413"/>
    <hyperlink ref="N352" r:id="rId1414"/>
    <hyperlink ref="J358" r:id="rId1415"/>
    <hyperlink ref="J353" r:id="rId1416"/>
    <hyperlink ref="J354" r:id="rId1417"/>
    <hyperlink ref="L1918" r:id="rId1418" display="mailto:nchant@umich.edu"/>
    <hyperlink ref="J1334" r:id="rId1419"/>
    <hyperlink ref="J1335" r:id="rId1420"/>
    <hyperlink ref="J1333" r:id="rId1421"/>
    <hyperlink ref="N1353:N1377" r:id="rId1422" display="tamaria@umich.edu"/>
    <hyperlink ref="J1337" r:id="rId1423"/>
    <hyperlink ref="J1338:J1347" r:id="rId1424" display="rachelbh@umich.edu"/>
    <hyperlink ref="J1349:J1378" r:id="rId1425" display="rachelbh@umich.edu"/>
    <hyperlink ref="J2016" r:id="rId1426" display="mailto:nchant@umich.edu"/>
    <hyperlink ref="J2017" r:id="rId1427"/>
    <hyperlink ref="J2018" r:id="rId1428" display="mailto:nchant@umich.edu"/>
    <hyperlink ref="N344" r:id="rId1429"/>
    <hyperlink ref="N351" r:id="rId1430"/>
    <hyperlink ref="N350" r:id="rId1431"/>
    <hyperlink ref="J283" r:id="rId1432"/>
    <hyperlink ref="J1780" r:id="rId1433"/>
    <hyperlink ref="J1781:J1828" r:id="rId1434" display="mcarl@umich.edu"/>
    <hyperlink ref="J1835:J1893" r:id="rId1435" display="mcarl@umich.edu"/>
    <hyperlink ref="J228" r:id="rId1436"/>
    <hyperlink ref="J231:J232" r:id="rId1437" display="rbeccal@med.umich.edu"/>
    <hyperlink ref="J237" r:id="rId1438"/>
    <hyperlink ref="J243" r:id="rId1439"/>
    <hyperlink ref="J246:J247" r:id="rId1440" display="rbeccal@med.umich.edu"/>
    <hyperlink ref="J261" r:id="rId1441"/>
    <hyperlink ref="J315" r:id="rId1442"/>
    <hyperlink ref="J318" r:id="rId1443"/>
    <hyperlink ref="J352" r:id="rId1444"/>
    <hyperlink ref="J1348" r:id="rId1445"/>
    <hyperlink ref="J2076" r:id="rId1446"/>
    <hyperlink ref="J248" r:id="rId1447"/>
    <hyperlink ref="J249" r:id="rId1448"/>
    <hyperlink ref="J262:J263" r:id="rId1449" display="annert@umich.edu"/>
    <hyperlink ref="J265:J279" r:id="rId1450" display="annert@umich.edu"/>
    <hyperlink ref="J281:J282" r:id="rId1451" display="annert@umich.edu"/>
    <hyperlink ref="J1674" r:id="rId1452"/>
    <hyperlink ref="J259" r:id="rId1453"/>
    <hyperlink ref="J285" r:id="rId1454"/>
    <hyperlink ref="J255" r:id="rId1455"/>
    <hyperlink ref="J1440" r:id="rId1456"/>
    <hyperlink ref="J1441:J1459" r:id="rId1457" display="cutcherl@umich.edu"/>
    <hyperlink ref="G211" r:id="rId1458"/>
    <hyperlink ref="J211" r:id="rId1459"/>
    <hyperlink ref="N211" r:id="rId1460"/>
    <hyperlink ref="J212" r:id="rId1461"/>
    <hyperlink ref="J213" r:id="rId1462"/>
    <hyperlink ref="J214" r:id="rId1463"/>
    <hyperlink ref="J215" r:id="rId1464"/>
    <hyperlink ref="J216" r:id="rId1465"/>
    <hyperlink ref="J217" r:id="rId1466"/>
    <hyperlink ref="J218" r:id="rId1467"/>
    <hyperlink ref="J219" r:id="rId1468"/>
    <hyperlink ref="J220" r:id="rId1469"/>
    <hyperlink ref="J221" r:id="rId1470"/>
    <hyperlink ref="J222" r:id="rId1471"/>
    <hyperlink ref="J223" r:id="rId1472"/>
    <hyperlink ref="J224" r:id="rId1473"/>
    <hyperlink ref="J225" r:id="rId1474"/>
    <hyperlink ref="N212" r:id="rId1475"/>
    <hyperlink ref="N213" r:id="rId1476"/>
    <hyperlink ref="N214" r:id="rId1477"/>
    <hyperlink ref="N215" r:id="rId1478"/>
    <hyperlink ref="N216" r:id="rId1479"/>
    <hyperlink ref="N217" r:id="rId1480"/>
    <hyperlink ref="N218" r:id="rId1481"/>
    <hyperlink ref="N219" r:id="rId1482"/>
    <hyperlink ref="N220" r:id="rId1483"/>
    <hyperlink ref="N221" r:id="rId1484"/>
    <hyperlink ref="N222" r:id="rId1485"/>
    <hyperlink ref="N223" r:id="rId1486"/>
    <hyperlink ref="N224" r:id="rId1487"/>
    <hyperlink ref="N225" r:id="rId1488"/>
    <hyperlink ref="J227" r:id="rId1489"/>
    <hyperlink ref="N227" r:id="rId1490"/>
    <hyperlink ref="J229" r:id="rId1491"/>
    <hyperlink ref="J230" r:id="rId1492"/>
    <hyperlink ref="N229" r:id="rId1493"/>
    <hyperlink ref="N230" r:id="rId1494"/>
    <hyperlink ref="J238" r:id="rId1495"/>
    <hyperlink ref="J239" r:id="rId1496"/>
    <hyperlink ref="N238" r:id="rId1497"/>
    <hyperlink ref="N239" r:id="rId1498"/>
    <hyperlink ref="J244" r:id="rId1499"/>
    <hyperlink ref="J245" r:id="rId1500"/>
    <hyperlink ref="N244" r:id="rId1501"/>
    <hyperlink ref="N245" r:id="rId1502"/>
    <hyperlink ref="J250" r:id="rId1503"/>
    <hyperlink ref="N250" r:id="rId1504"/>
    <hyperlink ref="J264" r:id="rId1505"/>
    <hyperlink ref="N264" r:id="rId1506"/>
    <hyperlink ref="J316" r:id="rId1507"/>
    <hyperlink ref="J317" r:id="rId1508"/>
    <hyperlink ref="N316" r:id="rId1509"/>
    <hyperlink ref="N317" r:id="rId1510"/>
    <hyperlink ref="J339" r:id="rId1511"/>
    <hyperlink ref="N339" r:id="rId1512"/>
    <hyperlink ref="J356" r:id="rId1513"/>
    <hyperlink ref="N356" r:id="rId1514"/>
    <hyperlink ref="J359" r:id="rId1515"/>
    <hyperlink ref="N359" r:id="rId1516"/>
    <hyperlink ref="J375" r:id="rId1517"/>
    <hyperlink ref="J376" r:id="rId1518"/>
    <hyperlink ref="J377" r:id="rId1519"/>
    <hyperlink ref="J378" r:id="rId1520"/>
    <hyperlink ref="J379" r:id="rId1521"/>
    <hyperlink ref="J380" r:id="rId1522"/>
    <hyperlink ref="J381" r:id="rId1523"/>
    <hyperlink ref="J382" r:id="rId1524"/>
    <hyperlink ref="J383" r:id="rId1525"/>
    <hyperlink ref="J384" r:id="rId1526"/>
    <hyperlink ref="J385" r:id="rId1527"/>
    <hyperlink ref="J386" r:id="rId1528"/>
    <hyperlink ref="J387" r:id="rId1529"/>
    <hyperlink ref="J388" r:id="rId1530"/>
    <hyperlink ref="J389" r:id="rId1531"/>
    <hyperlink ref="J390" r:id="rId1532"/>
    <hyperlink ref="J391" r:id="rId1533"/>
    <hyperlink ref="J392" r:id="rId1534"/>
    <hyperlink ref="J393" r:id="rId1535"/>
    <hyperlink ref="J394" r:id="rId1536"/>
    <hyperlink ref="J395" r:id="rId1537"/>
    <hyperlink ref="J396" r:id="rId1538"/>
    <hyperlink ref="J397" r:id="rId1539"/>
    <hyperlink ref="J398" r:id="rId1540"/>
    <hyperlink ref="J399" r:id="rId1541"/>
    <hyperlink ref="J400" r:id="rId1542"/>
    <hyperlink ref="J401" r:id="rId1543"/>
    <hyperlink ref="J402" r:id="rId1544"/>
    <hyperlink ref="J403" r:id="rId1545"/>
    <hyperlink ref="J404" r:id="rId1546"/>
    <hyperlink ref="J405" r:id="rId1547"/>
    <hyperlink ref="J406" r:id="rId1548"/>
    <hyperlink ref="J407" r:id="rId1549"/>
    <hyperlink ref="J408" r:id="rId1550"/>
    <hyperlink ref="J409" r:id="rId1551"/>
    <hyperlink ref="J410" r:id="rId1552"/>
    <hyperlink ref="J411" r:id="rId1553"/>
    <hyperlink ref="J412" r:id="rId1554"/>
    <hyperlink ref="J413" r:id="rId1555"/>
    <hyperlink ref="J414" r:id="rId1556"/>
    <hyperlink ref="J415" r:id="rId1557"/>
    <hyperlink ref="J416" r:id="rId1558"/>
    <hyperlink ref="J417" r:id="rId1559"/>
    <hyperlink ref="J418" r:id="rId1560"/>
    <hyperlink ref="J419" r:id="rId1561"/>
    <hyperlink ref="J420" r:id="rId1562"/>
    <hyperlink ref="J421" r:id="rId1563"/>
    <hyperlink ref="J422" r:id="rId1564"/>
    <hyperlink ref="J423" r:id="rId1565"/>
    <hyperlink ref="J424" r:id="rId1566"/>
    <hyperlink ref="J425" r:id="rId1567"/>
    <hyperlink ref="J426" r:id="rId1568"/>
    <hyperlink ref="J427" r:id="rId1569"/>
    <hyperlink ref="J428" r:id="rId1570"/>
    <hyperlink ref="J429" r:id="rId1571"/>
    <hyperlink ref="J430" r:id="rId1572"/>
    <hyperlink ref="J431" r:id="rId1573"/>
    <hyperlink ref="J432" r:id="rId1574"/>
    <hyperlink ref="J433" r:id="rId1575"/>
    <hyperlink ref="J434" r:id="rId1576"/>
    <hyperlink ref="J435" r:id="rId1577"/>
    <hyperlink ref="J436" r:id="rId1578"/>
    <hyperlink ref="J437" r:id="rId1579"/>
    <hyperlink ref="J438" r:id="rId1580"/>
    <hyperlink ref="J439" r:id="rId1581"/>
    <hyperlink ref="J440" r:id="rId1582"/>
    <hyperlink ref="J441" r:id="rId1583"/>
    <hyperlink ref="J442" r:id="rId1584"/>
    <hyperlink ref="N375" r:id="rId1585"/>
    <hyperlink ref="N376" r:id="rId1586"/>
    <hyperlink ref="N377" r:id="rId1587"/>
    <hyperlink ref="N378" r:id="rId1588"/>
    <hyperlink ref="N379" r:id="rId1589"/>
    <hyperlink ref="N380" r:id="rId1590"/>
    <hyperlink ref="N381" r:id="rId1591"/>
    <hyperlink ref="N382" r:id="rId1592"/>
    <hyperlink ref="N383" r:id="rId1593"/>
    <hyperlink ref="N384" r:id="rId1594"/>
    <hyperlink ref="N385" r:id="rId1595"/>
    <hyperlink ref="N386" r:id="rId1596"/>
    <hyperlink ref="N387" r:id="rId1597"/>
    <hyperlink ref="N388" r:id="rId1598"/>
    <hyperlink ref="N389" r:id="rId1599"/>
    <hyperlink ref="N390" r:id="rId1600"/>
    <hyperlink ref="N391" r:id="rId1601"/>
    <hyperlink ref="N392" r:id="rId1602"/>
    <hyperlink ref="N393" r:id="rId1603"/>
    <hyperlink ref="N394" r:id="rId1604"/>
    <hyperlink ref="N395" r:id="rId1605"/>
    <hyperlink ref="N396" r:id="rId1606"/>
    <hyperlink ref="N397" r:id="rId1607"/>
    <hyperlink ref="N398" r:id="rId1608"/>
    <hyperlink ref="N399" r:id="rId1609"/>
    <hyperlink ref="N400" r:id="rId1610"/>
    <hyperlink ref="N401" r:id="rId1611"/>
    <hyperlink ref="N402" r:id="rId1612"/>
    <hyperlink ref="N403" r:id="rId1613"/>
    <hyperlink ref="N404" r:id="rId1614"/>
    <hyperlink ref="N405" r:id="rId1615"/>
    <hyperlink ref="N406" r:id="rId1616"/>
    <hyperlink ref="N407" r:id="rId1617"/>
    <hyperlink ref="N408" r:id="rId1618"/>
    <hyperlink ref="N409" r:id="rId1619"/>
    <hyperlink ref="N410" r:id="rId1620"/>
    <hyperlink ref="N411" r:id="rId1621"/>
    <hyperlink ref="N412" r:id="rId1622"/>
    <hyperlink ref="N413" r:id="rId1623"/>
    <hyperlink ref="N414" r:id="rId1624"/>
    <hyperlink ref="N415" r:id="rId1625"/>
    <hyperlink ref="N416" r:id="rId1626"/>
    <hyperlink ref="N417" r:id="rId1627"/>
    <hyperlink ref="N418" r:id="rId1628"/>
    <hyperlink ref="N419" r:id="rId1629"/>
    <hyperlink ref="N420" r:id="rId1630"/>
    <hyperlink ref="N421" r:id="rId1631"/>
    <hyperlink ref="N422" r:id="rId1632"/>
    <hyperlink ref="N423" r:id="rId1633"/>
    <hyperlink ref="N424" r:id="rId1634"/>
    <hyperlink ref="N425" r:id="rId1635"/>
    <hyperlink ref="N426" r:id="rId1636"/>
    <hyperlink ref="N427" r:id="rId1637"/>
    <hyperlink ref="N428" r:id="rId1638"/>
    <hyperlink ref="N429" r:id="rId1639"/>
    <hyperlink ref="N430" r:id="rId1640"/>
    <hyperlink ref="N431" r:id="rId1641"/>
    <hyperlink ref="N432" r:id="rId1642"/>
    <hyperlink ref="N433" r:id="rId1643"/>
    <hyperlink ref="N434" r:id="rId1644"/>
    <hyperlink ref="N435" r:id="rId1645"/>
    <hyperlink ref="N436" r:id="rId1646"/>
    <hyperlink ref="N437" r:id="rId1647"/>
    <hyperlink ref="N438" r:id="rId1648"/>
    <hyperlink ref="N439" r:id="rId1649"/>
    <hyperlink ref="N440" r:id="rId1650"/>
    <hyperlink ref="N441" r:id="rId1651"/>
    <hyperlink ref="N442" r:id="rId1652"/>
    <hyperlink ref="J445" r:id="rId1653"/>
    <hyperlink ref="J446" r:id="rId1654"/>
    <hyperlink ref="J447" r:id="rId1655"/>
    <hyperlink ref="J448" r:id="rId1656"/>
    <hyperlink ref="J449" r:id="rId1657"/>
    <hyperlink ref="J450" r:id="rId1658"/>
    <hyperlink ref="J451" r:id="rId1659"/>
    <hyperlink ref="J452" r:id="rId1660"/>
    <hyperlink ref="J453" r:id="rId1661"/>
    <hyperlink ref="J454" r:id="rId1662"/>
    <hyperlink ref="J455" r:id="rId1663"/>
    <hyperlink ref="J456" r:id="rId1664"/>
    <hyperlink ref="J457" r:id="rId1665"/>
    <hyperlink ref="J458" r:id="rId1666"/>
    <hyperlink ref="J459" r:id="rId1667"/>
    <hyperlink ref="J460" r:id="rId1668"/>
    <hyperlink ref="J461" r:id="rId1669"/>
    <hyperlink ref="J462" r:id="rId1670"/>
    <hyperlink ref="J463" r:id="rId1671"/>
    <hyperlink ref="J464" r:id="rId1672"/>
    <hyperlink ref="J465" r:id="rId1673"/>
    <hyperlink ref="J466" r:id="rId1674"/>
    <hyperlink ref="J467" r:id="rId1675"/>
    <hyperlink ref="J468" r:id="rId1676"/>
    <hyperlink ref="J469" r:id="rId1677"/>
    <hyperlink ref="J470" r:id="rId1678"/>
    <hyperlink ref="J471" r:id="rId1679"/>
    <hyperlink ref="J472" r:id="rId1680"/>
    <hyperlink ref="J473" r:id="rId1681"/>
    <hyperlink ref="J474" r:id="rId1682"/>
    <hyperlink ref="J475" r:id="rId1683"/>
    <hyperlink ref="J476" r:id="rId1684"/>
    <hyperlink ref="J477" r:id="rId1685"/>
    <hyperlink ref="J478" r:id="rId1686"/>
    <hyperlink ref="J479" r:id="rId1687"/>
    <hyperlink ref="J480" r:id="rId1688"/>
    <hyperlink ref="J481" r:id="rId1689"/>
    <hyperlink ref="J482" r:id="rId1690"/>
    <hyperlink ref="J483" r:id="rId1691"/>
    <hyperlink ref="J484" r:id="rId1692"/>
    <hyperlink ref="J485" r:id="rId1693"/>
    <hyperlink ref="J486" r:id="rId1694"/>
    <hyperlink ref="J487" r:id="rId1695"/>
    <hyperlink ref="J488" r:id="rId1696"/>
    <hyperlink ref="J489" r:id="rId1697"/>
    <hyperlink ref="J490" r:id="rId1698"/>
    <hyperlink ref="J491" r:id="rId1699"/>
    <hyperlink ref="J492" r:id="rId1700"/>
    <hyperlink ref="J493" r:id="rId1701"/>
    <hyperlink ref="J494" r:id="rId1702"/>
    <hyperlink ref="J495" r:id="rId1703"/>
    <hyperlink ref="J496" r:id="rId1704"/>
    <hyperlink ref="J497" r:id="rId1705"/>
    <hyperlink ref="J498" r:id="rId1706"/>
    <hyperlink ref="J499" r:id="rId1707"/>
    <hyperlink ref="J500" r:id="rId1708"/>
    <hyperlink ref="J501" r:id="rId1709"/>
    <hyperlink ref="J502" r:id="rId1710"/>
    <hyperlink ref="J503" r:id="rId1711"/>
    <hyperlink ref="J504" r:id="rId1712"/>
    <hyperlink ref="J505" r:id="rId1713"/>
    <hyperlink ref="J506" r:id="rId1714"/>
    <hyperlink ref="J507" r:id="rId1715"/>
    <hyperlink ref="J508" r:id="rId1716"/>
    <hyperlink ref="J509" r:id="rId1717"/>
    <hyperlink ref="J510" r:id="rId1718"/>
    <hyperlink ref="J511" r:id="rId1719"/>
    <hyperlink ref="J512" r:id="rId1720"/>
    <hyperlink ref="J513" r:id="rId1721"/>
    <hyperlink ref="J514" r:id="rId1722"/>
    <hyperlink ref="J515" r:id="rId1723"/>
    <hyperlink ref="J516" r:id="rId1724"/>
    <hyperlink ref="J517" r:id="rId1725"/>
    <hyperlink ref="J518" r:id="rId1726"/>
    <hyperlink ref="J519" r:id="rId1727"/>
    <hyperlink ref="J520" r:id="rId1728"/>
    <hyperlink ref="J521" r:id="rId1729"/>
    <hyperlink ref="J522" r:id="rId1730"/>
    <hyperlink ref="J523" r:id="rId1731"/>
    <hyperlink ref="J524" r:id="rId1732"/>
    <hyperlink ref="J525" r:id="rId1733"/>
    <hyperlink ref="J526" r:id="rId1734"/>
    <hyperlink ref="J527" r:id="rId1735"/>
    <hyperlink ref="J528" r:id="rId1736"/>
    <hyperlink ref="J529" r:id="rId1737"/>
    <hyperlink ref="J530" r:id="rId1738"/>
    <hyperlink ref="J531" r:id="rId1739"/>
    <hyperlink ref="J532" r:id="rId1740"/>
    <hyperlink ref="J533" r:id="rId1741"/>
    <hyperlink ref="J534" r:id="rId1742"/>
    <hyperlink ref="J535" r:id="rId1743"/>
    <hyperlink ref="J536" r:id="rId1744"/>
    <hyperlink ref="J537" r:id="rId1745"/>
    <hyperlink ref="J538" r:id="rId1746"/>
    <hyperlink ref="J539" r:id="rId1747"/>
    <hyperlink ref="J540" r:id="rId1748"/>
    <hyperlink ref="J541" r:id="rId1749"/>
    <hyperlink ref="J542" r:id="rId1750"/>
    <hyperlink ref="J543" r:id="rId1751"/>
    <hyperlink ref="J544" r:id="rId1752"/>
    <hyperlink ref="J545" r:id="rId1753"/>
    <hyperlink ref="J546" r:id="rId1754"/>
    <hyperlink ref="J547" r:id="rId1755"/>
    <hyperlink ref="J548" r:id="rId1756"/>
    <hyperlink ref="J549" r:id="rId1757"/>
    <hyperlink ref="J550" r:id="rId1758"/>
    <hyperlink ref="J551" r:id="rId1759"/>
    <hyperlink ref="J552" r:id="rId1760"/>
    <hyperlink ref="J553" r:id="rId1761"/>
    <hyperlink ref="J554" r:id="rId1762"/>
    <hyperlink ref="J555" r:id="rId1763"/>
    <hyperlink ref="J556" r:id="rId1764"/>
    <hyperlink ref="J557" r:id="rId1765"/>
    <hyperlink ref="J558" r:id="rId1766"/>
    <hyperlink ref="J559" r:id="rId1767"/>
    <hyperlink ref="J560" r:id="rId1768"/>
    <hyperlink ref="J561" r:id="rId1769"/>
    <hyperlink ref="J562" r:id="rId1770"/>
    <hyperlink ref="J563" r:id="rId1771"/>
    <hyperlink ref="J564" r:id="rId1772"/>
    <hyperlink ref="J565" r:id="rId1773"/>
    <hyperlink ref="J566" r:id="rId1774"/>
    <hyperlink ref="J567" r:id="rId1775"/>
    <hyperlink ref="J568" r:id="rId1776"/>
    <hyperlink ref="J569" r:id="rId1777"/>
    <hyperlink ref="J570" r:id="rId1778"/>
    <hyperlink ref="J571" r:id="rId1779"/>
    <hyperlink ref="J572" r:id="rId1780"/>
    <hyperlink ref="J573" r:id="rId1781"/>
    <hyperlink ref="J574" r:id="rId1782"/>
    <hyperlink ref="J575" r:id="rId1783"/>
    <hyperlink ref="J576" r:id="rId1784"/>
    <hyperlink ref="J577" r:id="rId1785"/>
    <hyperlink ref="J578" r:id="rId1786"/>
    <hyperlink ref="J579" r:id="rId1787"/>
    <hyperlink ref="J580" r:id="rId1788"/>
    <hyperlink ref="J581" r:id="rId1789"/>
    <hyperlink ref="J582" r:id="rId1790"/>
    <hyperlink ref="J583" r:id="rId1791"/>
    <hyperlink ref="J584" r:id="rId1792"/>
    <hyperlink ref="J585" r:id="rId1793"/>
    <hyperlink ref="J586" r:id="rId1794"/>
    <hyperlink ref="J587" r:id="rId1795"/>
    <hyperlink ref="J588" r:id="rId1796"/>
    <hyperlink ref="J589" r:id="rId1797"/>
    <hyperlink ref="J590" r:id="rId1798"/>
    <hyperlink ref="J591" r:id="rId1799"/>
    <hyperlink ref="J592" r:id="rId1800"/>
    <hyperlink ref="J593" r:id="rId1801"/>
    <hyperlink ref="J594" r:id="rId1802"/>
    <hyperlink ref="J595" r:id="rId1803"/>
    <hyperlink ref="J596" r:id="rId1804"/>
    <hyperlink ref="J597" r:id="rId1805"/>
    <hyperlink ref="J598" r:id="rId1806"/>
    <hyperlink ref="J599" r:id="rId1807"/>
    <hyperlink ref="J600" r:id="rId1808"/>
    <hyperlink ref="J601" r:id="rId1809"/>
    <hyperlink ref="J602" r:id="rId1810"/>
    <hyperlink ref="J603" r:id="rId1811"/>
    <hyperlink ref="J604" r:id="rId1812"/>
    <hyperlink ref="J605" r:id="rId1813"/>
    <hyperlink ref="J606" r:id="rId1814"/>
    <hyperlink ref="J607" r:id="rId1815"/>
    <hyperlink ref="J608" r:id="rId1816"/>
    <hyperlink ref="J609" r:id="rId1817"/>
    <hyperlink ref="J610" r:id="rId1818"/>
    <hyperlink ref="J611" r:id="rId1819"/>
    <hyperlink ref="J612" r:id="rId1820"/>
    <hyperlink ref="J613" r:id="rId1821"/>
    <hyperlink ref="J614" r:id="rId1822"/>
    <hyperlink ref="J615" r:id="rId1823"/>
    <hyperlink ref="J616" r:id="rId1824"/>
    <hyperlink ref="J617" r:id="rId1825"/>
    <hyperlink ref="J618" r:id="rId1826"/>
    <hyperlink ref="J619" r:id="rId1827"/>
    <hyperlink ref="J620" r:id="rId1828"/>
    <hyperlink ref="J621" r:id="rId1829"/>
    <hyperlink ref="J622" r:id="rId1830"/>
    <hyperlink ref="J623" r:id="rId1831"/>
    <hyperlink ref="J624" r:id="rId1832"/>
    <hyperlink ref="J625" r:id="rId1833"/>
    <hyperlink ref="J626" r:id="rId1834"/>
    <hyperlink ref="J627" r:id="rId1835"/>
    <hyperlink ref="J628" r:id="rId1836"/>
    <hyperlink ref="J629" r:id="rId1837"/>
    <hyperlink ref="J630" r:id="rId1838"/>
    <hyperlink ref="J631" r:id="rId1839"/>
    <hyperlink ref="J632" r:id="rId1840"/>
    <hyperlink ref="J633" r:id="rId1841"/>
    <hyperlink ref="J634" r:id="rId1842"/>
    <hyperlink ref="J635" r:id="rId1843"/>
    <hyperlink ref="J636" r:id="rId1844"/>
    <hyperlink ref="J637" r:id="rId1845"/>
    <hyperlink ref="J638" r:id="rId1846"/>
    <hyperlink ref="J639" r:id="rId1847"/>
    <hyperlink ref="J640" r:id="rId1848"/>
    <hyperlink ref="J641" r:id="rId1849"/>
    <hyperlink ref="J642" r:id="rId1850"/>
    <hyperlink ref="J643" r:id="rId1851"/>
    <hyperlink ref="J644" r:id="rId1852"/>
    <hyperlink ref="J645" r:id="rId1853"/>
    <hyperlink ref="J646" r:id="rId1854"/>
    <hyperlink ref="J647" r:id="rId1855"/>
    <hyperlink ref="J648" r:id="rId1856"/>
    <hyperlink ref="J649" r:id="rId1857"/>
    <hyperlink ref="J650" r:id="rId1858"/>
    <hyperlink ref="J651" r:id="rId1859"/>
    <hyperlink ref="J652" r:id="rId1860"/>
    <hyperlink ref="J653" r:id="rId1861"/>
    <hyperlink ref="J654" r:id="rId1862"/>
    <hyperlink ref="J655" r:id="rId1863"/>
    <hyperlink ref="J656" r:id="rId1864"/>
    <hyperlink ref="J657" r:id="rId1865"/>
    <hyperlink ref="J658" r:id="rId1866"/>
    <hyperlink ref="J659" r:id="rId1867"/>
    <hyperlink ref="J660" r:id="rId1868"/>
    <hyperlink ref="J661" r:id="rId1869"/>
    <hyperlink ref="J662" r:id="rId1870"/>
    <hyperlink ref="J663" r:id="rId1871"/>
    <hyperlink ref="J664" r:id="rId1872"/>
    <hyperlink ref="J665" r:id="rId1873"/>
    <hyperlink ref="J666" r:id="rId1874"/>
    <hyperlink ref="N445" r:id="rId1875"/>
    <hyperlink ref="N446" r:id="rId1876"/>
    <hyperlink ref="N447" r:id="rId1877"/>
    <hyperlink ref="N448" r:id="rId1878"/>
    <hyperlink ref="N449" r:id="rId1879"/>
    <hyperlink ref="N450" r:id="rId1880"/>
    <hyperlink ref="N451" r:id="rId1881"/>
    <hyperlink ref="N452" r:id="rId1882"/>
    <hyperlink ref="N453" r:id="rId1883"/>
    <hyperlink ref="N454" r:id="rId1884"/>
    <hyperlink ref="N455" r:id="rId1885"/>
    <hyperlink ref="N456" r:id="rId1886"/>
    <hyperlink ref="N457" r:id="rId1887"/>
    <hyperlink ref="N458" r:id="rId1888"/>
    <hyperlink ref="N459" r:id="rId1889"/>
    <hyperlink ref="N460" r:id="rId1890"/>
    <hyperlink ref="N461" r:id="rId1891"/>
    <hyperlink ref="N462" r:id="rId1892"/>
    <hyperlink ref="N463" r:id="rId1893"/>
    <hyperlink ref="N464" r:id="rId1894"/>
    <hyperlink ref="N465" r:id="rId1895"/>
    <hyperlink ref="N466" r:id="rId1896"/>
    <hyperlink ref="N467" r:id="rId1897"/>
    <hyperlink ref="N468" r:id="rId1898"/>
    <hyperlink ref="N469" r:id="rId1899"/>
    <hyperlink ref="N470" r:id="rId1900"/>
    <hyperlink ref="N471" r:id="rId1901"/>
    <hyperlink ref="N472" r:id="rId1902"/>
    <hyperlink ref="N473" r:id="rId1903"/>
    <hyperlink ref="N474" r:id="rId1904"/>
    <hyperlink ref="N475" r:id="rId1905"/>
    <hyperlink ref="N476" r:id="rId1906"/>
    <hyperlink ref="N477" r:id="rId1907"/>
    <hyperlink ref="N478" r:id="rId1908"/>
    <hyperlink ref="N479" r:id="rId1909"/>
    <hyperlink ref="N480" r:id="rId1910"/>
    <hyperlink ref="N481" r:id="rId1911"/>
    <hyperlink ref="N482" r:id="rId1912"/>
    <hyperlink ref="N483" r:id="rId1913"/>
    <hyperlink ref="N484" r:id="rId1914"/>
    <hyperlink ref="N485" r:id="rId1915"/>
    <hyperlink ref="N486" r:id="rId1916"/>
    <hyperlink ref="N487" r:id="rId1917"/>
    <hyperlink ref="N488" r:id="rId1918"/>
    <hyperlink ref="N489" r:id="rId1919"/>
    <hyperlink ref="N490" r:id="rId1920"/>
    <hyperlink ref="N491" r:id="rId1921"/>
    <hyperlink ref="N492" r:id="rId1922"/>
    <hyperlink ref="N493" r:id="rId1923"/>
    <hyperlink ref="N494" r:id="rId1924"/>
    <hyperlink ref="N495" r:id="rId1925"/>
    <hyperlink ref="N496" r:id="rId1926"/>
    <hyperlink ref="N497" r:id="rId1927"/>
    <hyperlink ref="N498" r:id="rId1928"/>
    <hyperlink ref="N499" r:id="rId1929"/>
    <hyperlink ref="N500" r:id="rId1930"/>
    <hyperlink ref="N501" r:id="rId1931"/>
    <hyperlink ref="N502" r:id="rId1932"/>
    <hyperlink ref="N503" r:id="rId1933"/>
    <hyperlink ref="N504" r:id="rId1934"/>
    <hyperlink ref="N505" r:id="rId1935"/>
    <hyperlink ref="N506" r:id="rId1936"/>
    <hyperlink ref="N507" r:id="rId1937"/>
    <hyperlink ref="N508" r:id="rId1938"/>
    <hyperlink ref="N509" r:id="rId1939"/>
    <hyperlink ref="N510" r:id="rId1940"/>
    <hyperlink ref="N511" r:id="rId1941"/>
    <hyperlink ref="N512" r:id="rId1942"/>
    <hyperlink ref="N513" r:id="rId1943"/>
    <hyperlink ref="N514" r:id="rId1944"/>
    <hyperlink ref="N515" r:id="rId1945"/>
    <hyperlink ref="N516" r:id="rId1946"/>
    <hyperlink ref="N517" r:id="rId1947"/>
    <hyperlink ref="N518" r:id="rId1948"/>
    <hyperlink ref="N519" r:id="rId1949"/>
    <hyperlink ref="N520" r:id="rId1950"/>
    <hyperlink ref="N521" r:id="rId1951"/>
    <hyperlink ref="N522" r:id="rId1952"/>
    <hyperlink ref="N523" r:id="rId1953"/>
    <hyperlink ref="N524" r:id="rId1954"/>
    <hyperlink ref="N525" r:id="rId1955"/>
    <hyperlink ref="N526" r:id="rId1956"/>
    <hyperlink ref="N527" r:id="rId1957"/>
    <hyperlink ref="N528" r:id="rId1958"/>
    <hyperlink ref="N529" r:id="rId1959"/>
    <hyperlink ref="N530" r:id="rId1960"/>
    <hyperlink ref="N531" r:id="rId1961"/>
    <hyperlink ref="N532" r:id="rId1962"/>
    <hyperlink ref="N533" r:id="rId1963"/>
    <hyperlink ref="N534" r:id="rId1964"/>
    <hyperlink ref="N535" r:id="rId1965"/>
    <hyperlink ref="N536" r:id="rId1966"/>
    <hyperlink ref="N537" r:id="rId1967"/>
    <hyperlink ref="N538" r:id="rId1968"/>
    <hyperlink ref="N539" r:id="rId1969"/>
    <hyperlink ref="N540" r:id="rId1970"/>
    <hyperlink ref="N541" r:id="rId1971"/>
    <hyperlink ref="N542" r:id="rId1972"/>
    <hyperlink ref="N543" r:id="rId1973"/>
    <hyperlink ref="N544" r:id="rId1974"/>
    <hyperlink ref="N545" r:id="rId1975"/>
    <hyperlink ref="N546" r:id="rId1976"/>
    <hyperlink ref="N547" r:id="rId1977"/>
    <hyperlink ref="N548" r:id="rId1978"/>
    <hyperlink ref="N549" r:id="rId1979"/>
    <hyperlink ref="N550" r:id="rId1980"/>
    <hyperlink ref="N551" r:id="rId1981"/>
    <hyperlink ref="N552" r:id="rId1982"/>
    <hyperlink ref="N553" r:id="rId1983"/>
    <hyperlink ref="N554" r:id="rId1984"/>
    <hyperlink ref="N555" r:id="rId1985"/>
    <hyperlink ref="N556" r:id="rId1986"/>
    <hyperlink ref="N557" r:id="rId1987"/>
    <hyperlink ref="N558" r:id="rId1988"/>
    <hyperlink ref="N559" r:id="rId1989"/>
    <hyperlink ref="N560" r:id="rId1990"/>
    <hyperlink ref="N561" r:id="rId1991"/>
    <hyperlink ref="N562" r:id="rId1992"/>
    <hyperlink ref="N563" r:id="rId1993"/>
    <hyperlink ref="N564" r:id="rId1994"/>
    <hyperlink ref="N565" r:id="rId1995"/>
    <hyperlink ref="N566" r:id="rId1996"/>
    <hyperlink ref="N567" r:id="rId1997"/>
    <hyperlink ref="N568" r:id="rId1998"/>
    <hyperlink ref="N569" r:id="rId1999"/>
    <hyperlink ref="N570" r:id="rId2000"/>
    <hyperlink ref="N571" r:id="rId2001"/>
    <hyperlink ref="N572" r:id="rId2002"/>
    <hyperlink ref="N573" r:id="rId2003"/>
    <hyperlink ref="N574" r:id="rId2004"/>
    <hyperlink ref="N575" r:id="rId2005"/>
    <hyperlink ref="N576" r:id="rId2006"/>
    <hyperlink ref="N577" r:id="rId2007"/>
    <hyperlink ref="N578" r:id="rId2008"/>
    <hyperlink ref="N579" r:id="rId2009"/>
    <hyperlink ref="N580" r:id="rId2010"/>
    <hyperlink ref="N581" r:id="rId2011"/>
    <hyperlink ref="N582" r:id="rId2012"/>
    <hyperlink ref="N583" r:id="rId2013"/>
    <hyperlink ref="N584" r:id="rId2014"/>
    <hyperlink ref="N585" r:id="rId2015"/>
    <hyperlink ref="N586" r:id="rId2016"/>
    <hyperlink ref="N587" r:id="rId2017"/>
    <hyperlink ref="N588" r:id="rId2018"/>
    <hyperlink ref="N589" r:id="rId2019"/>
    <hyperlink ref="N590" r:id="rId2020"/>
    <hyperlink ref="N591" r:id="rId2021"/>
    <hyperlink ref="N592" r:id="rId2022"/>
    <hyperlink ref="N593" r:id="rId2023"/>
    <hyperlink ref="N594" r:id="rId2024"/>
    <hyperlink ref="N595" r:id="rId2025"/>
    <hyperlink ref="N596" r:id="rId2026"/>
    <hyperlink ref="N597" r:id="rId2027"/>
    <hyperlink ref="N598" r:id="rId2028"/>
    <hyperlink ref="N599" r:id="rId2029"/>
    <hyperlink ref="N600" r:id="rId2030"/>
    <hyperlink ref="N601" r:id="rId2031"/>
    <hyperlink ref="N602" r:id="rId2032"/>
    <hyperlink ref="N603" r:id="rId2033"/>
    <hyperlink ref="N604" r:id="rId2034"/>
    <hyperlink ref="N605" r:id="rId2035"/>
    <hyperlink ref="N606" r:id="rId2036"/>
    <hyperlink ref="N607" r:id="rId2037"/>
    <hyperlink ref="N608" r:id="rId2038"/>
    <hyperlink ref="N609" r:id="rId2039"/>
    <hyperlink ref="N610" r:id="rId2040"/>
    <hyperlink ref="N611" r:id="rId2041"/>
    <hyperlink ref="N612" r:id="rId2042"/>
    <hyperlink ref="N613" r:id="rId2043"/>
    <hyperlink ref="N614" r:id="rId2044"/>
    <hyperlink ref="N615" r:id="rId2045"/>
    <hyperlink ref="N616" r:id="rId2046"/>
    <hyperlink ref="N617" r:id="rId2047"/>
    <hyperlink ref="N618" r:id="rId2048"/>
    <hyperlink ref="N619" r:id="rId2049"/>
    <hyperlink ref="N620" r:id="rId2050"/>
    <hyperlink ref="N621" r:id="rId2051"/>
    <hyperlink ref="N622" r:id="rId2052"/>
    <hyperlink ref="N623" r:id="rId2053"/>
    <hyperlink ref="N624" r:id="rId2054"/>
    <hyperlink ref="N625" r:id="rId2055"/>
    <hyperlink ref="N626" r:id="rId2056"/>
    <hyperlink ref="N627" r:id="rId2057"/>
    <hyperlink ref="N628" r:id="rId2058"/>
    <hyperlink ref="N629" r:id="rId2059"/>
    <hyperlink ref="N630" r:id="rId2060"/>
    <hyperlink ref="N631" r:id="rId2061"/>
    <hyperlink ref="N632" r:id="rId2062"/>
    <hyperlink ref="N633" r:id="rId2063"/>
    <hyperlink ref="N634" r:id="rId2064"/>
    <hyperlink ref="N635" r:id="rId2065"/>
    <hyperlink ref="N636" r:id="rId2066"/>
    <hyperlink ref="N637" r:id="rId2067"/>
    <hyperlink ref="N638" r:id="rId2068"/>
    <hyperlink ref="N639" r:id="rId2069"/>
    <hyperlink ref="N640" r:id="rId2070"/>
    <hyperlink ref="N641" r:id="rId2071"/>
    <hyperlink ref="N642" r:id="rId2072"/>
    <hyperlink ref="N643" r:id="rId2073"/>
    <hyperlink ref="N644" r:id="rId2074"/>
    <hyperlink ref="N645" r:id="rId2075"/>
    <hyperlink ref="N646" r:id="rId2076"/>
    <hyperlink ref="N647" r:id="rId2077"/>
    <hyperlink ref="N648" r:id="rId2078"/>
    <hyperlink ref="N649" r:id="rId2079"/>
    <hyperlink ref="N650" r:id="rId2080"/>
    <hyperlink ref="N651" r:id="rId2081"/>
    <hyperlink ref="N652" r:id="rId2082"/>
    <hyperlink ref="N653" r:id="rId2083"/>
    <hyperlink ref="N654" r:id="rId2084"/>
    <hyperlink ref="N655" r:id="rId2085"/>
    <hyperlink ref="N656" r:id="rId2086"/>
    <hyperlink ref="N657" r:id="rId2087"/>
    <hyperlink ref="N658" r:id="rId2088"/>
    <hyperlink ref="N659" r:id="rId2089"/>
    <hyperlink ref="N660" r:id="rId2090"/>
    <hyperlink ref="N661" r:id="rId2091"/>
    <hyperlink ref="N662" r:id="rId2092"/>
    <hyperlink ref="N663" r:id="rId2093"/>
    <hyperlink ref="N664" r:id="rId2094"/>
    <hyperlink ref="N665" r:id="rId2095"/>
    <hyperlink ref="N666" r:id="rId2096"/>
    <hyperlink ref="J668" r:id="rId2097"/>
    <hyperlink ref="J669" r:id="rId2098"/>
    <hyperlink ref="J670" r:id="rId2099"/>
    <hyperlink ref="J671" r:id="rId2100"/>
    <hyperlink ref="J672" r:id="rId2101"/>
    <hyperlink ref="J673" r:id="rId2102"/>
    <hyperlink ref="J674" r:id="rId2103"/>
    <hyperlink ref="J675" r:id="rId2104"/>
    <hyperlink ref="J676" r:id="rId2105"/>
    <hyperlink ref="J677" r:id="rId2106"/>
    <hyperlink ref="J678" r:id="rId2107"/>
    <hyperlink ref="J679" r:id="rId2108"/>
    <hyperlink ref="J680" r:id="rId2109"/>
    <hyperlink ref="J681" r:id="rId2110"/>
    <hyperlink ref="J682" r:id="rId2111"/>
    <hyperlink ref="J683" r:id="rId2112"/>
    <hyperlink ref="J684" r:id="rId2113"/>
    <hyperlink ref="J685" r:id="rId2114"/>
    <hyperlink ref="J686" r:id="rId2115"/>
    <hyperlink ref="J687" r:id="rId2116"/>
    <hyperlink ref="J688" r:id="rId2117"/>
    <hyperlink ref="J689" r:id="rId2118"/>
    <hyperlink ref="J690" r:id="rId2119"/>
    <hyperlink ref="J691" r:id="rId2120"/>
    <hyperlink ref="J692" r:id="rId2121"/>
    <hyperlink ref="J693" r:id="rId2122"/>
    <hyperlink ref="J694" r:id="rId2123"/>
    <hyperlink ref="J695" r:id="rId2124"/>
    <hyperlink ref="J696" r:id="rId2125"/>
    <hyperlink ref="J697" r:id="rId2126"/>
    <hyperlink ref="J698" r:id="rId2127"/>
    <hyperlink ref="J699" r:id="rId2128"/>
    <hyperlink ref="J700" r:id="rId2129"/>
    <hyperlink ref="J701" r:id="rId2130"/>
    <hyperlink ref="J702" r:id="rId2131"/>
    <hyperlink ref="J703" r:id="rId2132"/>
    <hyperlink ref="J704" r:id="rId2133"/>
    <hyperlink ref="J705" r:id="rId2134"/>
    <hyperlink ref="J706" r:id="rId2135"/>
    <hyperlink ref="J707" r:id="rId2136"/>
    <hyperlink ref="J708" r:id="rId2137"/>
    <hyperlink ref="J709" r:id="rId2138"/>
    <hyperlink ref="J710" r:id="rId2139"/>
    <hyperlink ref="J711" r:id="rId2140"/>
    <hyperlink ref="J712" r:id="rId2141"/>
    <hyperlink ref="J713" r:id="rId2142"/>
    <hyperlink ref="J714" r:id="rId2143"/>
    <hyperlink ref="J715" r:id="rId2144"/>
    <hyperlink ref="J716" r:id="rId2145"/>
    <hyperlink ref="J717" r:id="rId2146"/>
    <hyperlink ref="J718" r:id="rId2147"/>
    <hyperlink ref="J719" r:id="rId2148"/>
    <hyperlink ref="J720" r:id="rId2149"/>
    <hyperlink ref="J721" r:id="rId2150"/>
    <hyperlink ref="J722" r:id="rId2151"/>
    <hyperlink ref="J723" r:id="rId2152"/>
    <hyperlink ref="J724" r:id="rId2153"/>
    <hyperlink ref="J725" r:id="rId2154"/>
    <hyperlink ref="J726" r:id="rId2155"/>
    <hyperlink ref="J727" r:id="rId2156"/>
    <hyperlink ref="J728" r:id="rId2157"/>
    <hyperlink ref="J729" r:id="rId2158"/>
    <hyperlink ref="J730" r:id="rId2159"/>
    <hyperlink ref="J731" r:id="rId2160"/>
    <hyperlink ref="J732" r:id="rId2161"/>
    <hyperlink ref="J733" r:id="rId2162"/>
    <hyperlink ref="J734" r:id="rId2163"/>
    <hyperlink ref="J735" r:id="rId2164"/>
    <hyperlink ref="J736" r:id="rId2165"/>
    <hyperlink ref="J737" r:id="rId2166"/>
    <hyperlink ref="J738" r:id="rId2167"/>
    <hyperlink ref="J739" r:id="rId2168"/>
    <hyperlink ref="J740" r:id="rId2169"/>
    <hyperlink ref="J741" r:id="rId2170"/>
    <hyperlink ref="J742" r:id="rId2171"/>
    <hyperlink ref="N668" r:id="rId2172"/>
    <hyperlink ref="N669" r:id="rId2173"/>
    <hyperlink ref="N670" r:id="rId2174"/>
    <hyperlink ref="N671" r:id="rId2175"/>
    <hyperlink ref="N672" r:id="rId2176"/>
    <hyperlink ref="N673" r:id="rId2177"/>
    <hyperlink ref="N674" r:id="rId2178"/>
    <hyperlink ref="N675" r:id="rId2179"/>
    <hyperlink ref="N676" r:id="rId2180"/>
    <hyperlink ref="N677" r:id="rId2181"/>
    <hyperlink ref="N678" r:id="rId2182"/>
    <hyperlink ref="N679" r:id="rId2183"/>
    <hyperlink ref="N680" r:id="rId2184"/>
    <hyperlink ref="N681" r:id="rId2185"/>
    <hyperlink ref="N682" r:id="rId2186"/>
    <hyperlink ref="N683" r:id="rId2187"/>
    <hyperlink ref="N684" r:id="rId2188"/>
    <hyperlink ref="N685" r:id="rId2189"/>
    <hyperlink ref="N686" r:id="rId2190"/>
    <hyperlink ref="N687" r:id="rId2191"/>
    <hyperlink ref="N688" r:id="rId2192"/>
    <hyperlink ref="N689" r:id="rId2193"/>
    <hyperlink ref="N690" r:id="rId2194"/>
    <hyperlink ref="N691" r:id="rId2195"/>
    <hyperlink ref="N692" r:id="rId2196"/>
    <hyperlink ref="N693" r:id="rId2197"/>
    <hyperlink ref="N694" r:id="rId2198"/>
    <hyperlink ref="N695" r:id="rId2199"/>
    <hyperlink ref="N696" r:id="rId2200"/>
    <hyperlink ref="N697" r:id="rId2201"/>
    <hyperlink ref="N698" r:id="rId2202"/>
    <hyperlink ref="N699" r:id="rId2203"/>
    <hyperlink ref="N700" r:id="rId2204"/>
    <hyperlink ref="N701" r:id="rId2205"/>
    <hyperlink ref="N702" r:id="rId2206"/>
    <hyperlink ref="N703" r:id="rId2207"/>
    <hyperlink ref="N704" r:id="rId2208"/>
    <hyperlink ref="N705" r:id="rId2209"/>
    <hyperlink ref="N706" r:id="rId2210"/>
    <hyperlink ref="N707" r:id="rId2211"/>
    <hyperlink ref="N708" r:id="rId2212"/>
    <hyperlink ref="N709" r:id="rId2213"/>
    <hyperlink ref="N710" r:id="rId2214"/>
    <hyperlink ref="N711" r:id="rId2215"/>
    <hyperlink ref="N712" r:id="rId2216"/>
    <hyperlink ref="N713" r:id="rId2217"/>
    <hyperlink ref="N714" r:id="rId2218"/>
    <hyperlink ref="N715" r:id="rId2219"/>
    <hyperlink ref="N716" r:id="rId2220"/>
    <hyperlink ref="N717" r:id="rId2221"/>
    <hyperlink ref="N718" r:id="rId2222"/>
    <hyperlink ref="N719" r:id="rId2223"/>
    <hyperlink ref="N720" r:id="rId2224"/>
    <hyperlink ref="N721" r:id="rId2225"/>
    <hyperlink ref="N722" r:id="rId2226"/>
    <hyperlink ref="N723" r:id="rId2227"/>
    <hyperlink ref="N724" r:id="rId2228"/>
    <hyperlink ref="N725" r:id="rId2229"/>
    <hyperlink ref="N726" r:id="rId2230"/>
    <hyperlink ref="N727" r:id="rId2231"/>
    <hyperlink ref="N728" r:id="rId2232"/>
    <hyperlink ref="N729" r:id="rId2233"/>
    <hyperlink ref="N730" r:id="rId2234"/>
    <hyperlink ref="N731" r:id="rId2235"/>
    <hyperlink ref="N732" r:id="rId2236"/>
    <hyperlink ref="N733" r:id="rId2237"/>
    <hyperlink ref="N734" r:id="rId2238"/>
    <hyperlink ref="N735" r:id="rId2239"/>
    <hyperlink ref="N736" r:id="rId2240"/>
    <hyperlink ref="N737" r:id="rId2241"/>
    <hyperlink ref="N738" r:id="rId2242"/>
    <hyperlink ref="N739" r:id="rId2243"/>
    <hyperlink ref="N740" r:id="rId2244"/>
    <hyperlink ref="N741" r:id="rId2245"/>
    <hyperlink ref="N742" r:id="rId2246"/>
    <hyperlink ref="J744" r:id="rId2247"/>
    <hyperlink ref="J745" r:id="rId2248"/>
    <hyperlink ref="J746" r:id="rId2249"/>
    <hyperlink ref="J747" r:id="rId2250"/>
    <hyperlink ref="J748" r:id="rId2251"/>
    <hyperlink ref="J749" r:id="rId2252"/>
    <hyperlink ref="J750" r:id="rId2253"/>
    <hyperlink ref="J751" r:id="rId2254"/>
    <hyperlink ref="N744" r:id="rId2255"/>
    <hyperlink ref="N745" r:id="rId2256"/>
    <hyperlink ref="N746" r:id="rId2257"/>
    <hyperlink ref="N747" r:id="rId2258"/>
    <hyperlink ref="N748" r:id="rId2259"/>
    <hyperlink ref="N749" r:id="rId2260"/>
    <hyperlink ref="N750" r:id="rId2261"/>
    <hyperlink ref="N751" r:id="rId2262"/>
    <hyperlink ref="J753" r:id="rId2263"/>
    <hyperlink ref="J754" r:id="rId2264"/>
    <hyperlink ref="J755" r:id="rId2265"/>
    <hyperlink ref="J756" r:id="rId2266"/>
    <hyperlink ref="J757" r:id="rId2267"/>
    <hyperlink ref="J758" r:id="rId2268"/>
    <hyperlink ref="J759" r:id="rId2269"/>
    <hyperlink ref="J760" r:id="rId2270"/>
    <hyperlink ref="J761" r:id="rId2271"/>
    <hyperlink ref="J762" r:id="rId2272"/>
    <hyperlink ref="J763" r:id="rId2273"/>
    <hyperlink ref="J764" r:id="rId2274"/>
    <hyperlink ref="J765" r:id="rId2275"/>
    <hyperlink ref="N753" r:id="rId2276"/>
    <hyperlink ref="N754" r:id="rId2277"/>
    <hyperlink ref="N755" r:id="rId2278"/>
    <hyperlink ref="N756" r:id="rId2279"/>
    <hyperlink ref="N757" r:id="rId2280"/>
    <hyperlink ref="N758" r:id="rId2281"/>
    <hyperlink ref="N759" r:id="rId2282"/>
    <hyperlink ref="N760" r:id="rId2283"/>
    <hyperlink ref="N761" r:id="rId2284"/>
    <hyperlink ref="N762" r:id="rId2285"/>
    <hyperlink ref="N763" r:id="rId2286"/>
    <hyperlink ref="N764" r:id="rId2287"/>
    <hyperlink ref="N765" r:id="rId2288"/>
    <hyperlink ref="J767" r:id="rId2289"/>
    <hyperlink ref="J768" r:id="rId2290"/>
    <hyperlink ref="J769" r:id="rId2291"/>
    <hyperlink ref="J770" r:id="rId2292"/>
    <hyperlink ref="J771" r:id="rId2293"/>
    <hyperlink ref="J772" r:id="rId2294"/>
    <hyperlink ref="J773" r:id="rId2295"/>
    <hyperlink ref="J774" r:id="rId2296"/>
    <hyperlink ref="J775" r:id="rId2297"/>
    <hyperlink ref="J776" r:id="rId2298"/>
    <hyperlink ref="J777" r:id="rId2299"/>
    <hyperlink ref="J778" r:id="rId2300"/>
    <hyperlink ref="J779" r:id="rId2301"/>
    <hyperlink ref="J780" r:id="rId2302"/>
    <hyperlink ref="J781" r:id="rId2303"/>
    <hyperlink ref="J782" r:id="rId2304"/>
    <hyperlink ref="J783" r:id="rId2305"/>
    <hyperlink ref="J784" r:id="rId2306"/>
    <hyperlink ref="J785" r:id="rId2307"/>
    <hyperlink ref="J786" r:id="rId2308"/>
    <hyperlink ref="J787" r:id="rId2309"/>
    <hyperlink ref="J788" r:id="rId2310"/>
    <hyperlink ref="J789" r:id="rId2311"/>
    <hyperlink ref="J790" r:id="rId2312"/>
    <hyperlink ref="J791" r:id="rId2313"/>
    <hyperlink ref="J792" r:id="rId2314"/>
    <hyperlink ref="J793" r:id="rId2315"/>
    <hyperlink ref="J794" r:id="rId2316"/>
    <hyperlink ref="J795" r:id="rId2317"/>
    <hyperlink ref="J796" r:id="rId2318"/>
    <hyperlink ref="J797" r:id="rId2319"/>
    <hyperlink ref="J798" r:id="rId2320"/>
    <hyperlink ref="J799" r:id="rId2321"/>
    <hyperlink ref="J800" r:id="rId2322"/>
    <hyperlink ref="J801" r:id="rId2323"/>
    <hyperlink ref="N767" r:id="rId2324"/>
    <hyperlink ref="N768" r:id="rId2325"/>
    <hyperlink ref="N769" r:id="rId2326"/>
    <hyperlink ref="N770" r:id="rId2327"/>
    <hyperlink ref="N771" r:id="rId2328"/>
    <hyperlink ref="N772" r:id="rId2329"/>
    <hyperlink ref="N773" r:id="rId2330"/>
    <hyperlink ref="N774" r:id="rId2331"/>
    <hyperlink ref="N775" r:id="rId2332"/>
    <hyperlink ref="N776" r:id="rId2333"/>
    <hyperlink ref="N777" r:id="rId2334"/>
    <hyperlink ref="N778" r:id="rId2335"/>
    <hyperlink ref="N779" r:id="rId2336"/>
    <hyperlink ref="N780" r:id="rId2337"/>
    <hyperlink ref="N781" r:id="rId2338"/>
    <hyperlink ref="N782" r:id="rId2339"/>
    <hyperlink ref="N783" r:id="rId2340"/>
    <hyperlink ref="N784" r:id="rId2341"/>
    <hyperlink ref="N785" r:id="rId2342"/>
    <hyperlink ref="N786" r:id="rId2343"/>
    <hyperlink ref="N787" r:id="rId2344"/>
    <hyperlink ref="N788" r:id="rId2345"/>
    <hyperlink ref="N789" r:id="rId2346"/>
    <hyperlink ref="N790" r:id="rId2347"/>
    <hyperlink ref="N791" r:id="rId2348"/>
    <hyperlink ref="N792" r:id="rId2349"/>
    <hyperlink ref="N793" r:id="rId2350"/>
    <hyperlink ref="N794" r:id="rId2351"/>
    <hyperlink ref="N795" r:id="rId2352"/>
    <hyperlink ref="N796" r:id="rId2353"/>
    <hyperlink ref="N797" r:id="rId2354"/>
    <hyperlink ref="N798" r:id="rId2355"/>
    <hyperlink ref="N799" r:id="rId2356"/>
    <hyperlink ref="N800" r:id="rId2357"/>
    <hyperlink ref="N801" r:id="rId2358"/>
    <hyperlink ref="J803" r:id="rId2359"/>
    <hyperlink ref="J804" r:id="rId2360"/>
    <hyperlink ref="J805" r:id="rId2361"/>
    <hyperlink ref="J806" r:id="rId2362"/>
    <hyperlink ref="J807" r:id="rId2363"/>
    <hyperlink ref="J808" r:id="rId2364"/>
    <hyperlink ref="J809" r:id="rId2365"/>
    <hyperlink ref="J810" r:id="rId2366"/>
    <hyperlink ref="J811" r:id="rId2367"/>
    <hyperlink ref="J812" r:id="rId2368"/>
    <hyperlink ref="J813" r:id="rId2369"/>
    <hyperlink ref="J814" r:id="rId2370"/>
    <hyperlink ref="J815" r:id="rId2371"/>
    <hyperlink ref="J816" r:id="rId2372"/>
    <hyperlink ref="J817" r:id="rId2373"/>
    <hyperlink ref="J818" r:id="rId2374"/>
    <hyperlink ref="J819" r:id="rId2375"/>
    <hyperlink ref="J820" r:id="rId2376"/>
    <hyperlink ref="J821" r:id="rId2377"/>
    <hyperlink ref="J822" r:id="rId2378"/>
    <hyperlink ref="J823" r:id="rId2379"/>
    <hyperlink ref="J824" r:id="rId2380"/>
    <hyperlink ref="J825" r:id="rId2381"/>
    <hyperlink ref="J826" r:id="rId2382"/>
    <hyperlink ref="J827" r:id="rId2383"/>
    <hyperlink ref="J828" r:id="rId2384"/>
    <hyperlink ref="J829" r:id="rId2385"/>
    <hyperlink ref="J830" r:id="rId2386"/>
    <hyperlink ref="J831" r:id="rId2387"/>
    <hyperlink ref="J832" r:id="rId2388"/>
    <hyperlink ref="N803" r:id="rId2389"/>
    <hyperlink ref="N804" r:id="rId2390"/>
    <hyperlink ref="N805" r:id="rId2391"/>
    <hyperlink ref="N806" r:id="rId2392"/>
    <hyperlink ref="N807" r:id="rId2393"/>
    <hyperlink ref="N808" r:id="rId2394"/>
    <hyperlink ref="N809" r:id="rId2395"/>
    <hyperlink ref="N810" r:id="rId2396"/>
    <hyperlink ref="N811" r:id="rId2397"/>
    <hyperlink ref="N812" r:id="rId2398"/>
    <hyperlink ref="N813" r:id="rId2399"/>
    <hyperlink ref="N814" r:id="rId2400"/>
    <hyperlink ref="N815" r:id="rId2401"/>
    <hyperlink ref="N816" r:id="rId2402"/>
    <hyperlink ref="N817" r:id="rId2403"/>
    <hyperlink ref="N818" r:id="rId2404"/>
    <hyperlink ref="N819" r:id="rId2405"/>
    <hyperlink ref="N820" r:id="rId2406"/>
    <hyperlink ref="N821" r:id="rId2407"/>
    <hyperlink ref="N822" r:id="rId2408"/>
    <hyperlink ref="N823" r:id="rId2409"/>
    <hyperlink ref="N824" r:id="rId2410"/>
    <hyperlink ref="N825" r:id="rId2411"/>
    <hyperlink ref="N826" r:id="rId2412"/>
    <hyperlink ref="N827" r:id="rId2413"/>
    <hyperlink ref="N828" r:id="rId2414"/>
    <hyperlink ref="N829" r:id="rId2415"/>
    <hyperlink ref="N830" r:id="rId2416"/>
    <hyperlink ref="N831" r:id="rId2417"/>
    <hyperlink ref="N832" r:id="rId2418"/>
    <hyperlink ref="J834" r:id="rId2419"/>
    <hyperlink ref="J835" r:id="rId2420"/>
    <hyperlink ref="J836" r:id="rId2421"/>
    <hyperlink ref="J837" r:id="rId2422"/>
    <hyperlink ref="J838" r:id="rId2423"/>
    <hyperlink ref="J839" r:id="rId2424"/>
    <hyperlink ref="J840" r:id="rId2425"/>
    <hyperlink ref="J841" r:id="rId2426"/>
    <hyperlink ref="J842" r:id="rId2427"/>
    <hyperlink ref="J843" r:id="rId2428"/>
    <hyperlink ref="J844" r:id="rId2429"/>
    <hyperlink ref="J845" r:id="rId2430"/>
    <hyperlink ref="J846" r:id="rId2431"/>
    <hyperlink ref="J847" r:id="rId2432"/>
    <hyperlink ref="J848" r:id="rId2433"/>
    <hyperlink ref="J849" r:id="rId2434"/>
    <hyperlink ref="J850" r:id="rId2435"/>
    <hyperlink ref="J851" r:id="rId2436"/>
    <hyperlink ref="J852" r:id="rId2437"/>
    <hyperlink ref="J853" r:id="rId2438"/>
    <hyperlink ref="J854" r:id="rId2439"/>
    <hyperlink ref="J855" r:id="rId2440"/>
    <hyperlink ref="J856" r:id="rId2441"/>
    <hyperlink ref="J857" r:id="rId2442"/>
    <hyperlink ref="J858" r:id="rId2443"/>
    <hyperlink ref="J859" r:id="rId2444"/>
    <hyperlink ref="J860" r:id="rId2445"/>
    <hyperlink ref="J861" r:id="rId2446"/>
    <hyperlink ref="J862" r:id="rId2447"/>
    <hyperlink ref="J863" r:id="rId2448"/>
    <hyperlink ref="J864" r:id="rId2449"/>
    <hyperlink ref="J865" r:id="rId2450"/>
    <hyperlink ref="J866" r:id="rId2451"/>
    <hyperlink ref="J867" r:id="rId2452"/>
    <hyperlink ref="J868" r:id="rId2453"/>
    <hyperlink ref="J869" r:id="rId2454"/>
    <hyperlink ref="J870" r:id="rId2455"/>
    <hyperlink ref="J871" r:id="rId2456"/>
    <hyperlink ref="J872" r:id="rId2457"/>
    <hyperlink ref="J873" r:id="rId2458"/>
    <hyperlink ref="J874" r:id="rId2459"/>
    <hyperlink ref="J875" r:id="rId2460"/>
    <hyperlink ref="J876" r:id="rId2461"/>
    <hyperlink ref="J877" r:id="rId2462"/>
    <hyperlink ref="J878" r:id="rId2463"/>
    <hyperlink ref="J879" r:id="rId2464"/>
    <hyperlink ref="N834" r:id="rId2465"/>
    <hyperlink ref="N835" r:id="rId2466"/>
    <hyperlink ref="N836" r:id="rId2467"/>
    <hyperlink ref="N837" r:id="rId2468"/>
    <hyperlink ref="N838" r:id="rId2469"/>
    <hyperlink ref="N839" r:id="rId2470"/>
    <hyperlink ref="N840" r:id="rId2471"/>
    <hyperlink ref="N841" r:id="rId2472"/>
    <hyperlink ref="N842" r:id="rId2473"/>
    <hyperlink ref="N843" r:id="rId2474"/>
    <hyperlink ref="N844" r:id="rId2475"/>
    <hyperlink ref="N845" r:id="rId2476"/>
    <hyperlink ref="N846" r:id="rId2477"/>
    <hyperlink ref="N847" r:id="rId2478"/>
    <hyperlink ref="N848" r:id="rId2479"/>
    <hyperlink ref="N849" r:id="rId2480"/>
    <hyperlink ref="N850" r:id="rId2481"/>
    <hyperlink ref="N851" r:id="rId2482"/>
    <hyperlink ref="N852" r:id="rId2483"/>
    <hyperlink ref="N853" r:id="rId2484"/>
    <hyperlink ref="N854" r:id="rId2485"/>
    <hyperlink ref="N855" r:id="rId2486"/>
    <hyperlink ref="N856" r:id="rId2487"/>
    <hyperlink ref="N857" r:id="rId2488"/>
    <hyperlink ref="N858" r:id="rId2489"/>
    <hyperlink ref="N859" r:id="rId2490"/>
    <hyperlink ref="N860" r:id="rId2491"/>
    <hyperlink ref="N861" r:id="rId2492"/>
    <hyperlink ref="N862" r:id="rId2493"/>
    <hyperlink ref="N863" r:id="rId2494"/>
    <hyperlink ref="N864" r:id="rId2495"/>
    <hyperlink ref="N865" r:id="rId2496"/>
    <hyperlink ref="N866" r:id="rId2497"/>
    <hyperlink ref="N867" r:id="rId2498"/>
    <hyperlink ref="N868" r:id="rId2499"/>
    <hyperlink ref="N869" r:id="rId2500"/>
    <hyperlink ref="N870" r:id="rId2501"/>
    <hyperlink ref="N871" r:id="rId2502"/>
    <hyperlink ref="N872" r:id="rId2503"/>
    <hyperlink ref="N873" r:id="rId2504"/>
    <hyperlink ref="N874" r:id="rId2505"/>
    <hyperlink ref="N875" r:id="rId2506"/>
    <hyperlink ref="N876" r:id="rId2507"/>
    <hyperlink ref="N877" r:id="rId2508"/>
    <hyperlink ref="N878" r:id="rId2509"/>
    <hyperlink ref="N879" r:id="rId2510"/>
    <hyperlink ref="J881" r:id="rId2511"/>
    <hyperlink ref="J882" r:id="rId2512"/>
    <hyperlink ref="J883" r:id="rId2513"/>
    <hyperlink ref="J884" r:id="rId2514"/>
    <hyperlink ref="J885" r:id="rId2515"/>
    <hyperlink ref="J886" r:id="rId2516"/>
    <hyperlink ref="J887" r:id="rId2517"/>
    <hyperlink ref="J888" r:id="rId2518"/>
    <hyperlink ref="J889" r:id="rId2519"/>
    <hyperlink ref="J890" r:id="rId2520"/>
    <hyperlink ref="J891" r:id="rId2521"/>
    <hyperlink ref="J892" r:id="rId2522"/>
    <hyperlink ref="J893" r:id="rId2523"/>
    <hyperlink ref="J894" r:id="rId2524"/>
    <hyperlink ref="J895" r:id="rId2525"/>
    <hyperlink ref="J896" r:id="rId2526"/>
    <hyperlink ref="J897" r:id="rId2527"/>
    <hyperlink ref="J898" r:id="rId2528"/>
    <hyperlink ref="J899" r:id="rId2529"/>
    <hyperlink ref="J900" r:id="rId2530"/>
    <hyperlink ref="J901" r:id="rId2531"/>
    <hyperlink ref="J902" r:id="rId2532"/>
    <hyperlink ref="J903" r:id="rId2533"/>
    <hyperlink ref="J904" r:id="rId2534"/>
    <hyperlink ref="J905" r:id="rId2535"/>
    <hyperlink ref="J906" r:id="rId2536"/>
    <hyperlink ref="J907" r:id="rId2537"/>
    <hyperlink ref="J908" r:id="rId2538"/>
    <hyperlink ref="J909" r:id="rId2539"/>
    <hyperlink ref="J910" r:id="rId2540"/>
    <hyperlink ref="J911" r:id="rId2541"/>
    <hyperlink ref="N881" r:id="rId2542"/>
    <hyperlink ref="N882" r:id="rId2543"/>
    <hyperlink ref="N883" r:id="rId2544"/>
    <hyperlink ref="N884" r:id="rId2545"/>
    <hyperlink ref="N885" r:id="rId2546"/>
    <hyperlink ref="N886" r:id="rId2547"/>
    <hyperlink ref="N887" r:id="rId2548"/>
    <hyperlink ref="N888" r:id="rId2549"/>
    <hyperlink ref="N889" r:id="rId2550"/>
    <hyperlink ref="N890" r:id="rId2551"/>
    <hyperlink ref="N891" r:id="rId2552"/>
    <hyperlink ref="N892" r:id="rId2553"/>
    <hyperlink ref="N893" r:id="rId2554"/>
    <hyperlink ref="N894" r:id="rId2555"/>
    <hyperlink ref="N895" r:id="rId2556"/>
    <hyperlink ref="N896" r:id="rId2557"/>
    <hyperlink ref="N897" r:id="rId2558"/>
    <hyperlink ref="N898" r:id="rId2559"/>
    <hyperlink ref="N899" r:id="rId2560"/>
    <hyperlink ref="N900" r:id="rId2561"/>
    <hyperlink ref="N901" r:id="rId2562"/>
    <hyperlink ref="N902" r:id="rId2563"/>
    <hyperlink ref="N903" r:id="rId2564"/>
    <hyperlink ref="N904" r:id="rId2565"/>
    <hyperlink ref="N905" r:id="rId2566"/>
    <hyperlink ref="N906" r:id="rId2567"/>
    <hyperlink ref="N907" r:id="rId2568"/>
    <hyperlink ref="N908" r:id="rId2569"/>
    <hyperlink ref="N909" r:id="rId2570"/>
    <hyperlink ref="N910" r:id="rId2571"/>
    <hyperlink ref="N911" r:id="rId2572"/>
    <hyperlink ref="J913" r:id="rId2573"/>
    <hyperlink ref="J914" r:id="rId2574"/>
    <hyperlink ref="J915" r:id="rId2575"/>
    <hyperlink ref="J916" r:id="rId2576"/>
    <hyperlink ref="J917" r:id="rId2577"/>
    <hyperlink ref="J918" r:id="rId2578"/>
    <hyperlink ref="J919" r:id="rId2579"/>
    <hyperlink ref="J920" r:id="rId2580"/>
    <hyperlink ref="J921" r:id="rId2581"/>
    <hyperlink ref="J922" r:id="rId2582"/>
    <hyperlink ref="J923" r:id="rId2583"/>
    <hyperlink ref="J924" r:id="rId2584"/>
    <hyperlink ref="J925" r:id="rId2585"/>
    <hyperlink ref="J926" r:id="rId2586"/>
    <hyperlink ref="J927" r:id="rId2587"/>
    <hyperlink ref="J928" r:id="rId2588"/>
    <hyperlink ref="J929" r:id="rId2589"/>
    <hyperlink ref="J930" r:id="rId2590"/>
    <hyperlink ref="J931" r:id="rId2591"/>
    <hyperlink ref="J932" r:id="rId2592"/>
    <hyperlink ref="J933" r:id="rId2593"/>
    <hyperlink ref="J934" r:id="rId2594"/>
    <hyperlink ref="J935" r:id="rId2595"/>
    <hyperlink ref="N913" r:id="rId2596"/>
    <hyperlink ref="N914" r:id="rId2597"/>
    <hyperlink ref="N915" r:id="rId2598"/>
    <hyperlink ref="N916" r:id="rId2599"/>
    <hyperlink ref="N917" r:id="rId2600"/>
    <hyperlink ref="N918" r:id="rId2601"/>
    <hyperlink ref="N919" r:id="rId2602"/>
    <hyperlink ref="N920" r:id="rId2603"/>
    <hyperlink ref="N921" r:id="rId2604"/>
    <hyperlink ref="N922" r:id="rId2605"/>
    <hyperlink ref="N923" r:id="rId2606"/>
    <hyperlink ref="N924" r:id="rId2607"/>
    <hyperlink ref="N925" r:id="rId2608"/>
    <hyperlink ref="N926" r:id="rId2609"/>
    <hyperlink ref="N927" r:id="rId2610"/>
    <hyperlink ref="N928" r:id="rId2611"/>
    <hyperlink ref="N929" r:id="rId2612"/>
    <hyperlink ref="N930" r:id="rId2613"/>
    <hyperlink ref="N931" r:id="rId2614"/>
    <hyperlink ref="N932" r:id="rId2615"/>
    <hyperlink ref="N933" r:id="rId2616"/>
    <hyperlink ref="N934" r:id="rId2617"/>
    <hyperlink ref="N935" r:id="rId2618"/>
    <hyperlink ref="J937" r:id="rId2619"/>
    <hyperlink ref="J938" r:id="rId2620"/>
    <hyperlink ref="J939" r:id="rId2621"/>
    <hyperlink ref="J940" r:id="rId2622"/>
    <hyperlink ref="J941" r:id="rId2623"/>
    <hyperlink ref="N937" r:id="rId2624"/>
    <hyperlink ref="N938" r:id="rId2625"/>
    <hyperlink ref="N939" r:id="rId2626"/>
    <hyperlink ref="N940" r:id="rId2627"/>
    <hyperlink ref="N941" r:id="rId2628"/>
    <hyperlink ref="J943" r:id="rId2629"/>
    <hyperlink ref="J944" r:id="rId2630"/>
    <hyperlink ref="J945" r:id="rId2631"/>
    <hyperlink ref="J946" r:id="rId2632"/>
    <hyperlink ref="J947" r:id="rId2633"/>
    <hyperlink ref="J948" r:id="rId2634"/>
    <hyperlink ref="J949" r:id="rId2635"/>
    <hyperlink ref="J950" r:id="rId2636"/>
    <hyperlink ref="J951" r:id="rId2637"/>
    <hyperlink ref="J952" r:id="rId2638"/>
    <hyperlink ref="J953" r:id="rId2639"/>
    <hyperlink ref="J954" r:id="rId2640"/>
    <hyperlink ref="J955" r:id="rId2641"/>
    <hyperlink ref="J956" r:id="rId2642"/>
    <hyperlink ref="J957" r:id="rId2643"/>
    <hyperlink ref="J958" r:id="rId2644"/>
    <hyperlink ref="J959" r:id="rId2645"/>
    <hyperlink ref="J960" r:id="rId2646"/>
    <hyperlink ref="J961" r:id="rId2647"/>
    <hyperlink ref="J962" r:id="rId2648"/>
    <hyperlink ref="N943" r:id="rId2649"/>
    <hyperlink ref="N944" r:id="rId2650"/>
    <hyperlink ref="N945" r:id="rId2651"/>
    <hyperlink ref="N946" r:id="rId2652"/>
    <hyperlink ref="N947" r:id="rId2653"/>
    <hyperlink ref="N948" r:id="rId2654"/>
    <hyperlink ref="N949" r:id="rId2655"/>
    <hyperlink ref="N950" r:id="rId2656"/>
    <hyperlink ref="N951" r:id="rId2657"/>
    <hyperlink ref="N952" r:id="rId2658"/>
    <hyperlink ref="N953" r:id="rId2659"/>
    <hyperlink ref="N954" r:id="rId2660"/>
    <hyperlink ref="N955" r:id="rId2661"/>
    <hyperlink ref="N956" r:id="rId2662"/>
    <hyperlink ref="N957" r:id="rId2663"/>
    <hyperlink ref="N958" r:id="rId2664"/>
    <hyperlink ref="N959" r:id="rId2665"/>
    <hyperlink ref="N960" r:id="rId2666"/>
    <hyperlink ref="N961" r:id="rId2667"/>
    <hyperlink ref="N962" r:id="rId2668"/>
    <hyperlink ref="J964" r:id="rId2669"/>
    <hyperlink ref="J965" r:id="rId2670"/>
    <hyperlink ref="J966" r:id="rId2671"/>
    <hyperlink ref="J967" r:id="rId2672"/>
    <hyperlink ref="J968" r:id="rId2673"/>
    <hyperlink ref="J969" r:id="rId2674"/>
    <hyperlink ref="N964" r:id="rId2675"/>
    <hyperlink ref="N965" r:id="rId2676"/>
    <hyperlink ref="N966" r:id="rId2677"/>
    <hyperlink ref="N967" r:id="rId2678"/>
    <hyperlink ref="N968" r:id="rId2679"/>
    <hyperlink ref="N969" r:id="rId2680"/>
    <hyperlink ref="J971" r:id="rId2681"/>
    <hyperlink ref="J972" r:id="rId2682"/>
    <hyperlink ref="J973" r:id="rId2683"/>
    <hyperlink ref="J974" r:id="rId2684"/>
    <hyperlink ref="J975" r:id="rId2685"/>
    <hyperlink ref="J976" r:id="rId2686"/>
    <hyperlink ref="J977" r:id="rId2687"/>
    <hyperlink ref="J978" r:id="rId2688"/>
    <hyperlink ref="J979" r:id="rId2689"/>
    <hyperlink ref="N971" r:id="rId2690"/>
    <hyperlink ref="N972" r:id="rId2691"/>
    <hyperlink ref="N973" r:id="rId2692"/>
    <hyperlink ref="N974" r:id="rId2693"/>
    <hyperlink ref="N975" r:id="rId2694"/>
    <hyperlink ref="N976" r:id="rId2695"/>
    <hyperlink ref="N977" r:id="rId2696"/>
    <hyperlink ref="N978" r:id="rId2697"/>
    <hyperlink ref="N979" r:id="rId2698"/>
    <hyperlink ref="J981" r:id="rId2699"/>
    <hyperlink ref="J982" r:id="rId2700"/>
    <hyperlink ref="J983" r:id="rId2701"/>
    <hyperlink ref="J984" r:id="rId2702"/>
    <hyperlink ref="J985" r:id="rId2703"/>
    <hyperlink ref="J986" r:id="rId2704"/>
    <hyperlink ref="J987" r:id="rId2705"/>
    <hyperlink ref="J988" r:id="rId2706"/>
    <hyperlink ref="J989" r:id="rId2707"/>
    <hyperlink ref="J990" r:id="rId2708"/>
    <hyperlink ref="J991" r:id="rId2709"/>
    <hyperlink ref="J992" r:id="rId2710"/>
    <hyperlink ref="J993" r:id="rId2711"/>
    <hyperlink ref="J994" r:id="rId2712"/>
    <hyperlink ref="J995" r:id="rId2713"/>
    <hyperlink ref="J996" r:id="rId2714"/>
    <hyperlink ref="J997" r:id="rId2715"/>
    <hyperlink ref="J998" r:id="rId2716"/>
    <hyperlink ref="N981" r:id="rId2717"/>
    <hyperlink ref="N982" r:id="rId2718"/>
    <hyperlink ref="N983" r:id="rId2719"/>
    <hyperlink ref="N984" r:id="rId2720"/>
    <hyperlink ref="N985" r:id="rId2721"/>
    <hyperlink ref="N986" r:id="rId2722"/>
    <hyperlink ref="N987" r:id="rId2723"/>
    <hyperlink ref="N988" r:id="rId2724"/>
    <hyperlink ref="N989" r:id="rId2725"/>
    <hyperlink ref="N990" r:id="rId2726"/>
    <hyperlink ref="N991" r:id="rId2727"/>
    <hyperlink ref="N992" r:id="rId2728"/>
    <hyperlink ref="N993" r:id="rId2729"/>
    <hyperlink ref="N994" r:id="rId2730"/>
    <hyperlink ref="N995" r:id="rId2731"/>
    <hyperlink ref="N996" r:id="rId2732"/>
    <hyperlink ref="N997" r:id="rId2733"/>
    <hyperlink ref="N998" r:id="rId2734"/>
    <hyperlink ref="J1000" r:id="rId2735"/>
    <hyperlink ref="J1001" r:id="rId2736"/>
    <hyperlink ref="J1002" r:id="rId2737"/>
    <hyperlink ref="J1003" r:id="rId2738"/>
    <hyperlink ref="J1004" r:id="rId2739"/>
    <hyperlink ref="J1005" r:id="rId2740"/>
    <hyperlink ref="J1006" r:id="rId2741"/>
    <hyperlink ref="J1007" r:id="rId2742"/>
    <hyperlink ref="J1008" r:id="rId2743"/>
    <hyperlink ref="J1009" r:id="rId2744"/>
    <hyperlink ref="J1010" r:id="rId2745"/>
    <hyperlink ref="J1011" r:id="rId2746"/>
    <hyperlink ref="N1000" r:id="rId2747"/>
    <hyperlink ref="N1001" r:id="rId2748"/>
    <hyperlink ref="N1002" r:id="rId2749"/>
    <hyperlink ref="N1003" r:id="rId2750"/>
    <hyperlink ref="N1004" r:id="rId2751"/>
    <hyperlink ref="N1005" r:id="rId2752"/>
    <hyperlink ref="N1006" r:id="rId2753"/>
    <hyperlink ref="N1007" r:id="rId2754"/>
    <hyperlink ref="N1008" r:id="rId2755"/>
    <hyperlink ref="N1009" r:id="rId2756"/>
    <hyperlink ref="N1010" r:id="rId2757"/>
    <hyperlink ref="N1011" r:id="rId2758"/>
    <hyperlink ref="J1014" r:id="rId2759"/>
    <hyperlink ref="J1015" r:id="rId2760"/>
    <hyperlink ref="J1016" r:id="rId2761"/>
    <hyperlink ref="J1017" r:id="rId2762"/>
    <hyperlink ref="J1018" r:id="rId2763"/>
    <hyperlink ref="J1019" r:id="rId2764"/>
    <hyperlink ref="J1020" r:id="rId2765"/>
    <hyperlink ref="J1021" r:id="rId2766"/>
    <hyperlink ref="J1022" r:id="rId2767"/>
    <hyperlink ref="J1023" r:id="rId2768"/>
    <hyperlink ref="J1024" r:id="rId2769"/>
    <hyperlink ref="J1025" r:id="rId2770"/>
    <hyperlink ref="J1026" r:id="rId2771"/>
    <hyperlink ref="N1014" r:id="rId2772"/>
    <hyperlink ref="N1015" r:id="rId2773"/>
    <hyperlink ref="N1016" r:id="rId2774"/>
    <hyperlink ref="N1017" r:id="rId2775"/>
    <hyperlink ref="N1018" r:id="rId2776"/>
    <hyperlink ref="N1019" r:id="rId2777"/>
    <hyperlink ref="N1020" r:id="rId2778"/>
    <hyperlink ref="N1021" r:id="rId2779"/>
    <hyperlink ref="N1022" r:id="rId2780"/>
    <hyperlink ref="N1023" r:id="rId2781"/>
    <hyperlink ref="N1024" r:id="rId2782"/>
    <hyperlink ref="N1025" r:id="rId2783"/>
    <hyperlink ref="N1026" r:id="rId2784"/>
    <hyperlink ref="J1028" r:id="rId2785"/>
    <hyperlink ref="J1029" r:id="rId2786"/>
    <hyperlink ref="J1030" r:id="rId2787"/>
    <hyperlink ref="J1031" r:id="rId2788"/>
    <hyperlink ref="J1032" r:id="rId2789"/>
    <hyperlink ref="J1033" r:id="rId2790"/>
    <hyperlink ref="J1034" r:id="rId2791"/>
    <hyperlink ref="N1028" r:id="rId2792"/>
    <hyperlink ref="N1029" r:id="rId2793"/>
    <hyperlink ref="N1030" r:id="rId2794"/>
    <hyperlink ref="N1031" r:id="rId2795"/>
    <hyperlink ref="N1032" r:id="rId2796"/>
    <hyperlink ref="N1033" r:id="rId2797"/>
    <hyperlink ref="N1034" r:id="rId2798"/>
    <hyperlink ref="J1036" r:id="rId2799"/>
    <hyperlink ref="J1037" r:id="rId2800"/>
    <hyperlink ref="J1038" r:id="rId2801"/>
    <hyperlink ref="J1039" r:id="rId2802"/>
    <hyperlink ref="J1040" r:id="rId2803"/>
    <hyperlink ref="J1041" r:id="rId2804"/>
    <hyperlink ref="J1042" r:id="rId2805"/>
    <hyperlink ref="J1043" r:id="rId2806"/>
    <hyperlink ref="J1044" r:id="rId2807"/>
    <hyperlink ref="J1045" r:id="rId2808"/>
    <hyperlink ref="J1046" r:id="rId2809"/>
    <hyperlink ref="J1047" r:id="rId2810"/>
    <hyperlink ref="J1048" r:id="rId2811"/>
    <hyperlink ref="J1049" r:id="rId2812"/>
    <hyperlink ref="J1050" r:id="rId2813"/>
    <hyperlink ref="J1051" r:id="rId2814"/>
    <hyperlink ref="J1052" r:id="rId2815"/>
    <hyperlink ref="J1053" r:id="rId2816"/>
    <hyperlink ref="J1054" r:id="rId2817"/>
    <hyperlink ref="J1055" r:id="rId2818"/>
    <hyperlink ref="J1056" r:id="rId2819"/>
    <hyperlink ref="J1057" r:id="rId2820"/>
    <hyperlink ref="J1058" r:id="rId2821"/>
    <hyperlink ref="N1036" r:id="rId2822"/>
    <hyperlink ref="N1037" r:id="rId2823"/>
    <hyperlink ref="N1038" r:id="rId2824"/>
    <hyperlink ref="N1039" r:id="rId2825"/>
    <hyperlink ref="N1040" r:id="rId2826"/>
    <hyperlink ref="N1041" r:id="rId2827"/>
    <hyperlink ref="N1042" r:id="rId2828"/>
    <hyperlink ref="N1043" r:id="rId2829"/>
    <hyperlink ref="N1044" r:id="rId2830"/>
    <hyperlink ref="N1045" r:id="rId2831"/>
    <hyperlink ref="N1046" r:id="rId2832"/>
    <hyperlink ref="N1047" r:id="rId2833"/>
    <hyperlink ref="N1048" r:id="rId2834"/>
    <hyperlink ref="N1049" r:id="rId2835"/>
    <hyperlink ref="N1050" r:id="rId2836"/>
    <hyperlink ref="N1051" r:id="rId2837"/>
    <hyperlink ref="N1052" r:id="rId2838"/>
    <hyperlink ref="N1053" r:id="rId2839"/>
    <hyperlink ref="N1054" r:id="rId2840"/>
    <hyperlink ref="N1055" r:id="rId2841"/>
    <hyperlink ref="N1056" r:id="rId2842"/>
    <hyperlink ref="N1057" r:id="rId2843"/>
    <hyperlink ref="N1058" r:id="rId2844"/>
    <hyperlink ref="J1060" r:id="rId2845"/>
    <hyperlink ref="J1061" r:id="rId2846"/>
    <hyperlink ref="J1062" r:id="rId2847"/>
    <hyperlink ref="J1063" r:id="rId2848"/>
    <hyperlink ref="J1064" r:id="rId2849"/>
    <hyperlink ref="J1065" r:id="rId2850"/>
    <hyperlink ref="J1066" r:id="rId2851"/>
    <hyperlink ref="J1067" r:id="rId2852"/>
    <hyperlink ref="J1068" r:id="rId2853"/>
    <hyperlink ref="J1069" r:id="rId2854"/>
    <hyperlink ref="J1070" r:id="rId2855"/>
    <hyperlink ref="J1071" r:id="rId2856"/>
    <hyperlink ref="J1072" r:id="rId2857"/>
    <hyperlink ref="J1073" r:id="rId2858"/>
    <hyperlink ref="J1074" r:id="rId2859"/>
    <hyperlink ref="J1075" r:id="rId2860"/>
    <hyperlink ref="N1060" r:id="rId2861"/>
    <hyperlink ref="N1061" r:id="rId2862"/>
    <hyperlink ref="N1062" r:id="rId2863"/>
    <hyperlink ref="N1063" r:id="rId2864"/>
    <hyperlink ref="N1064" r:id="rId2865"/>
    <hyperlink ref="N1065" r:id="rId2866"/>
    <hyperlink ref="N1066" r:id="rId2867"/>
    <hyperlink ref="N1067" r:id="rId2868"/>
    <hyperlink ref="N1068" r:id="rId2869"/>
    <hyperlink ref="N1069" r:id="rId2870"/>
    <hyperlink ref="N1070" r:id="rId2871"/>
    <hyperlink ref="N1071" r:id="rId2872"/>
    <hyperlink ref="N1072" r:id="rId2873"/>
    <hyperlink ref="N1073" r:id="rId2874"/>
    <hyperlink ref="N1074" r:id="rId2875"/>
    <hyperlink ref="N1075" r:id="rId2876"/>
    <hyperlink ref="J1086" r:id="rId2877"/>
    <hyperlink ref="N1086" r:id="rId2878"/>
    <hyperlink ref="J1089" r:id="rId2879"/>
    <hyperlink ref="N1089" r:id="rId2880"/>
    <hyperlink ref="J1092" r:id="rId2881"/>
    <hyperlink ref="N1092" r:id="rId2882"/>
    <hyperlink ref="J1094" r:id="rId2883"/>
    <hyperlink ref="N1094" r:id="rId2884"/>
    <hyperlink ref="J1096" r:id="rId2885"/>
    <hyperlink ref="J1097" r:id="rId2886"/>
    <hyperlink ref="J1098" r:id="rId2887"/>
    <hyperlink ref="J1099" r:id="rId2888"/>
    <hyperlink ref="J1100" r:id="rId2889"/>
    <hyperlink ref="N1096" r:id="rId2890"/>
    <hyperlink ref="N1097" r:id="rId2891"/>
    <hyperlink ref="N1098" r:id="rId2892"/>
    <hyperlink ref="N1099" r:id="rId2893"/>
    <hyperlink ref="N1100" r:id="rId2894"/>
    <hyperlink ref="J1102" r:id="rId2895"/>
    <hyperlink ref="J1103" r:id="rId2896"/>
    <hyperlink ref="N1102" r:id="rId2897"/>
    <hyperlink ref="N1103" r:id="rId2898"/>
    <hyperlink ref="J1105" r:id="rId2899"/>
    <hyperlink ref="J1106" r:id="rId2900"/>
    <hyperlink ref="N1105" r:id="rId2901"/>
    <hyperlink ref="N1106" r:id="rId2902"/>
    <hyperlink ref="J1109" r:id="rId2903"/>
    <hyperlink ref="J1110" r:id="rId2904"/>
    <hyperlink ref="J1111" r:id="rId2905"/>
    <hyperlink ref="N1109" r:id="rId2906"/>
    <hyperlink ref="N1110" r:id="rId2907"/>
    <hyperlink ref="N1111" r:id="rId2908"/>
    <hyperlink ref="J1115" r:id="rId2909"/>
    <hyperlink ref="J1116" r:id="rId2910"/>
    <hyperlink ref="J1117" r:id="rId2911"/>
    <hyperlink ref="J1118" r:id="rId2912"/>
    <hyperlink ref="J1119" r:id="rId2913"/>
    <hyperlink ref="J1120" r:id="rId2914"/>
    <hyperlink ref="J1121" r:id="rId2915"/>
    <hyperlink ref="J1122" r:id="rId2916"/>
    <hyperlink ref="J1123" r:id="rId2917"/>
    <hyperlink ref="J1124" r:id="rId2918"/>
    <hyperlink ref="J1125" r:id="rId2919"/>
    <hyperlink ref="J1126" r:id="rId2920"/>
    <hyperlink ref="J1127" r:id="rId2921"/>
    <hyperlink ref="J1128" r:id="rId2922"/>
    <hyperlink ref="J1129" r:id="rId2923"/>
    <hyperlink ref="J1130" r:id="rId2924"/>
    <hyperlink ref="J1131" r:id="rId2925"/>
    <hyperlink ref="J1132" r:id="rId2926"/>
    <hyperlink ref="J1133" r:id="rId2927"/>
    <hyperlink ref="J1134" r:id="rId2928"/>
    <hyperlink ref="J1135" r:id="rId2929"/>
    <hyperlink ref="J1136" r:id="rId2930"/>
    <hyperlink ref="J1137" r:id="rId2931"/>
    <hyperlink ref="J1138" r:id="rId2932"/>
    <hyperlink ref="J1139" r:id="rId2933"/>
    <hyperlink ref="J1140" r:id="rId2934"/>
    <hyperlink ref="J1141" r:id="rId2935"/>
    <hyperlink ref="J1142" r:id="rId2936"/>
    <hyperlink ref="J1143" r:id="rId2937"/>
    <hyperlink ref="J1144" r:id="rId2938"/>
    <hyperlink ref="J1145" r:id="rId2939"/>
    <hyperlink ref="J1146" r:id="rId2940"/>
    <hyperlink ref="J1147" r:id="rId2941"/>
    <hyperlink ref="J1148" r:id="rId2942"/>
    <hyperlink ref="J1149" r:id="rId2943"/>
    <hyperlink ref="J1150" r:id="rId2944"/>
    <hyperlink ref="J1151" r:id="rId2945"/>
    <hyperlink ref="J1152" r:id="rId2946"/>
    <hyperlink ref="J1153" r:id="rId2947"/>
    <hyperlink ref="J1154" r:id="rId2948"/>
    <hyperlink ref="J1155" r:id="rId2949"/>
    <hyperlink ref="J1156" r:id="rId2950"/>
    <hyperlink ref="J1157" r:id="rId2951"/>
    <hyperlink ref="J1158" r:id="rId2952"/>
    <hyperlink ref="J1159" r:id="rId2953"/>
    <hyperlink ref="J1160" r:id="rId2954"/>
    <hyperlink ref="J1161" r:id="rId2955"/>
    <hyperlink ref="J1162" r:id="rId2956"/>
    <hyperlink ref="J1163" r:id="rId2957"/>
    <hyperlink ref="J1164" r:id="rId2958"/>
    <hyperlink ref="J1165" r:id="rId2959"/>
    <hyperlink ref="J1166" r:id="rId2960"/>
    <hyperlink ref="J1167" r:id="rId2961"/>
    <hyperlink ref="J1168" r:id="rId2962"/>
    <hyperlink ref="J1169" r:id="rId2963"/>
    <hyperlink ref="J1170" r:id="rId2964"/>
    <hyperlink ref="J1171" r:id="rId2965"/>
    <hyperlink ref="J1172" r:id="rId2966"/>
    <hyperlink ref="J1173" r:id="rId2967"/>
    <hyperlink ref="J1174" r:id="rId2968"/>
    <hyperlink ref="J1175" r:id="rId2969"/>
    <hyperlink ref="J1176" r:id="rId2970"/>
    <hyperlink ref="J1177" r:id="rId2971"/>
    <hyperlink ref="J1178" r:id="rId2972"/>
    <hyperlink ref="J1179" r:id="rId2973"/>
    <hyperlink ref="J1180" r:id="rId2974"/>
    <hyperlink ref="J1181" r:id="rId2975"/>
    <hyperlink ref="J1182" r:id="rId2976"/>
    <hyperlink ref="J1183" r:id="rId2977"/>
    <hyperlink ref="J1184" r:id="rId2978"/>
    <hyperlink ref="J1185" r:id="rId2979"/>
    <hyperlink ref="J1186" r:id="rId2980"/>
    <hyperlink ref="J1187" r:id="rId2981"/>
    <hyperlink ref="N1115" r:id="rId2982"/>
    <hyperlink ref="N1116" r:id="rId2983"/>
    <hyperlink ref="N1117" r:id="rId2984"/>
    <hyperlink ref="N1118" r:id="rId2985"/>
    <hyperlink ref="N1119" r:id="rId2986"/>
    <hyperlink ref="N1120" r:id="rId2987"/>
    <hyperlink ref="N1121" r:id="rId2988"/>
    <hyperlink ref="N1122" r:id="rId2989"/>
    <hyperlink ref="N1123" r:id="rId2990"/>
    <hyperlink ref="N1124" r:id="rId2991"/>
    <hyperlink ref="N1125" r:id="rId2992"/>
    <hyperlink ref="N1126" r:id="rId2993"/>
    <hyperlink ref="N1127" r:id="rId2994"/>
    <hyperlink ref="N1128" r:id="rId2995"/>
    <hyperlink ref="N1129" r:id="rId2996"/>
    <hyperlink ref="N1130" r:id="rId2997"/>
    <hyperlink ref="N1131" r:id="rId2998"/>
    <hyperlink ref="N1132" r:id="rId2999"/>
    <hyperlink ref="N1133" r:id="rId3000"/>
    <hyperlink ref="N1134" r:id="rId3001"/>
    <hyperlink ref="N1135" r:id="rId3002"/>
    <hyperlink ref="N1136" r:id="rId3003"/>
    <hyperlink ref="N1137" r:id="rId3004"/>
    <hyperlink ref="N1138" r:id="rId3005"/>
    <hyperlink ref="N1139" r:id="rId3006"/>
    <hyperlink ref="N1140" r:id="rId3007"/>
    <hyperlink ref="N1141" r:id="rId3008"/>
    <hyperlink ref="N1142" r:id="rId3009"/>
    <hyperlink ref="N1143" r:id="rId3010"/>
    <hyperlink ref="N1144" r:id="rId3011"/>
    <hyperlink ref="N1145" r:id="rId3012"/>
    <hyperlink ref="N1146" r:id="rId3013"/>
    <hyperlink ref="N1147" r:id="rId3014"/>
    <hyperlink ref="N1148" r:id="rId3015"/>
    <hyperlink ref="N1149" r:id="rId3016"/>
    <hyperlink ref="N1150" r:id="rId3017"/>
    <hyperlink ref="N1151" r:id="rId3018"/>
    <hyperlink ref="N1152" r:id="rId3019"/>
    <hyperlink ref="N1153" r:id="rId3020"/>
    <hyperlink ref="N1154" r:id="rId3021"/>
    <hyperlink ref="N1155" r:id="rId3022"/>
    <hyperlink ref="N1156" r:id="rId3023"/>
    <hyperlink ref="N1157" r:id="rId3024"/>
    <hyperlink ref="N1158" r:id="rId3025"/>
    <hyperlink ref="N1159" r:id="rId3026"/>
    <hyperlink ref="N1160" r:id="rId3027"/>
    <hyperlink ref="N1161" r:id="rId3028"/>
    <hyperlink ref="N1162" r:id="rId3029"/>
    <hyperlink ref="N1163" r:id="rId3030"/>
    <hyperlink ref="N1164" r:id="rId3031"/>
    <hyperlink ref="N1165" r:id="rId3032"/>
    <hyperlink ref="N1166" r:id="rId3033"/>
    <hyperlink ref="N1167" r:id="rId3034"/>
    <hyperlink ref="N1168" r:id="rId3035"/>
    <hyperlink ref="N1169" r:id="rId3036"/>
    <hyperlink ref="N1170" r:id="rId3037"/>
    <hyperlink ref="N1171" r:id="rId3038"/>
    <hyperlink ref="N1172" r:id="rId3039"/>
    <hyperlink ref="N1173" r:id="rId3040"/>
    <hyperlink ref="N1174" r:id="rId3041"/>
    <hyperlink ref="N1175" r:id="rId3042"/>
    <hyperlink ref="N1176" r:id="rId3043"/>
    <hyperlink ref="N1177" r:id="rId3044"/>
    <hyperlink ref="N1178" r:id="rId3045"/>
    <hyperlink ref="N1179" r:id="rId3046"/>
    <hyperlink ref="N1180" r:id="rId3047"/>
    <hyperlink ref="N1181" r:id="rId3048"/>
    <hyperlink ref="N1182" r:id="rId3049"/>
    <hyperlink ref="N1183" r:id="rId3050"/>
    <hyperlink ref="N1184" r:id="rId3051"/>
    <hyperlink ref="N1185" r:id="rId3052"/>
    <hyperlink ref="N1186" r:id="rId3053"/>
    <hyperlink ref="N1187" r:id="rId3054"/>
    <hyperlink ref="J1189" r:id="rId3055"/>
    <hyperlink ref="J1190" r:id="rId3056"/>
    <hyperlink ref="J1191" r:id="rId3057"/>
    <hyperlink ref="J1192" r:id="rId3058"/>
    <hyperlink ref="J1193" r:id="rId3059"/>
    <hyperlink ref="J1194" r:id="rId3060"/>
    <hyperlink ref="J1195" r:id="rId3061"/>
    <hyperlink ref="J1196" r:id="rId3062"/>
    <hyperlink ref="J1197" r:id="rId3063"/>
    <hyperlink ref="J1198" r:id="rId3064"/>
    <hyperlink ref="J1199" r:id="rId3065"/>
    <hyperlink ref="J1200" r:id="rId3066"/>
    <hyperlink ref="J1201" r:id="rId3067"/>
    <hyperlink ref="J1202" r:id="rId3068"/>
    <hyperlink ref="J1203" r:id="rId3069"/>
    <hyperlink ref="J1204" r:id="rId3070"/>
    <hyperlink ref="J1205" r:id="rId3071"/>
    <hyperlink ref="J1206" r:id="rId3072"/>
    <hyperlink ref="J1207" r:id="rId3073"/>
    <hyperlink ref="J1208" r:id="rId3074"/>
    <hyperlink ref="J1209" r:id="rId3075"/>
    <hyperlink ref="J1210" r:id="rId3076"/>
    <hyperlink ref="J1211" r:id="rId3077"/>
    <hyperlink ref="J1212" r:id="rId3078"/>
    <hyperlink ref="J1213" r:id="rId3079"/>
    <hyperlink ref="J1214" r:id="rId3080"/>
    <hyperlink ref="J1215" r:id="rId3081"/>
    <hyperlink ref="J1216" r:id="rId3082"/>
    <hyperlink ref="N1189" r:id="rId3083"/>
    <hyperlink ref="N1190" r:id="rId3084"/>
    <hyperlink ref="N1191" r:id="rId3085"/>
    <hyperlink ref="N1192" r:id="rId3086"/>
    <hyperlink ref="N1193" r:id="rId3087"/>
    <hyperlink ref="N1194" r:id="rId3088"/>
    <hyperlink ref="N1195" r:id="rId3089"/>
    <hyperlink ref="N1196" r:id="rId3090"/>
    <hyperlink ref="N1197" r:id="rId3091"/>
    <hyperlink ref="N1198" r:id="rId3092"/>
    <hyperlink ref="N1199" r:id="rId3093"/>
    <hyperlink ref="N1200" r:id="rId3094"/>
    <hyperlink ref="N1201" r:id="rId3095"/>
    <hyperlink ref="N1202" r:id="rId3096"/>
    <hyperlink ref="N1203" r:id="rId3097"/>
    <hyperlink ref="N1204" r:id="rId3098"/>
    <hyperlink ref="N1205" r:id="rId3099"/>
    <hyperlink ref="N1206" r:id="rId3100"/>
    <hyperlink ref="N1207" r:id="rId3101"/>
    <hyperlink ref="N1208" r:id="rId3102"/>
    <hyperlink ref="N1209" r:id="rId3103"/>
    <hyperlink ref="N1210" r:id="rId3104"/>
    <hyperlink ref="N1211" r:id="rId3105"/>
    <hyperlink ref="N1212" r:id="rId3106"/>
    <hyperlink ref="N1213" r:id="rId3107"/>
    <hyperlink ref="N1214" r:id="rId3108"/>
    <hyperlink ref="N1215" r:id="rId3109"/>
    <hyperlink ref="N1216" r:id="rId3110"/>
    <hyperlink ref="J1218" r:id="rId3111"/>
    <hyperlink ref="J1219" r:id="rId3112"/>
    <hyperlink ref="J1220" r:id="rId3113"/>
    <hyperlink ref="J1221" r:id="rId3114"/>
    <hyperlink ref="J1222" r:id="rId3115"/>
    <hyperlink ref="J1223" r:id="rId3116"/>
    <hyperlink ref="N1218" r:id="rId3117"/>
    <hyperlink ref="N1219" r:id="rId3118"/>
    <hyperlink ref="N1220" r:id="rId3119"/>
    <hyperlink ref="N1221" r:id="rId3120"/>
    <hyperlink ref="N1222" r:id="rId3121"/>
    <hyperlink ref="N1223" r:id="rId3122"/>
    <hyperlink ref="J1263" r:id="rId3123"/>
    <hyperlink ref="J1264" r:id="rId3124"/>
    <hyperlink ref="J1265" r:id="rId3125"/>
    <hyperlink ref="J1266" r:id="rId3126"/>
    <hyperlink ref="J1267" r:id="rId3127"/>
    <hyperlink ref="J1268" r:id="rId3128"/>
    <hyperlink ref="J1269" r:id="rId3129"/>
    <hyperlink ref="J1270" r:id="rId3130"/>
    <hyperlink ref="J1271" r:id="rId3131"/>
    <hyperlink ref="N1263" r:id="rId3132"/>
    <hyperlink ref="N1264" r:id="rId3133"/>
    <hyperlink ref="N1265" r:id="rId3134"/>
    <hyperlink ref="N1266" r:id="rId3135"/>
    <hyperlink ref="N1267" r:id="rId3136"/>
    <hyperlink ref="N1268" r:id="rId3137"/>
    <hyperlink ref="N1269" r:id="rId3138"/>
    <hyperlink ref="N1270" r:id="rId3139"/>
    <hyperlink ref="N1271" r:id="rId3140"/>
    <hyperlink ref="J1273" r:id="rId3141"/>
    <hyperlink ref="J1274" r:id="rId3142"/>
    <hyperlink ref="J1275" r:id="rId3143"/>
    <hyperlink ref="J1276" r:id="rId3144"/>
    <hyperlink ref="J1277" r:id="rId3145"/>
    <hyperlink ref="J1278" r:id="rId3146"/>
    <hyperlink ref="J1279" r:id="rId3147"/>
    <hyperlink ref="J1280" r:id="rId3148"/>
    <hyperlink ref="J1281" r:id="rId3149"/>
    <hyperlink ref="J1282" r:id="rId3150"/>
    <hyperlink ref="N1273" r:id="rId3151"/>
    <hyperlink ref="N1274" r:id="rId3152"/>
    <hyperlink ref="N1275" r:id="rId3153"/>
    <hyperlink ref="N1276" r:id="rId3154"/>
    <hyperlink ref="N1277" r:id="rId3155"/>
    <hyperlink ref="N1278" r:id="rId3156"/>
    <hyperlink ref="N1279" r:id="rId3157"/>
    <hyperlink ref="N1280" r:id="rId3158"/>
    <hyperlink ref="N1281" r:id="rId3159"/>
    <hyperlink ref="N1282" r:id="rId3160"/>
    <hyperlink ref="J1284" r:id="rId3161"/>
    <hyperlink ref="J1285" r:id="rId3162"/>
    <hyperlink ref="J1286" r:id="rId3163"/>
    <hyperlink ref="J1287" r:id="rId3164"/>
    <hyperlink ref="J1288" r:id="rId3165"/>
    <hyperlink ref="J1289" r:id="rId3166"/>
    <hyperlink ref="J1290" r:id="rId3167"/>
    <hyperlink ref="J1291" r:id="rId3168"/>
    <hyperlink ref="J1292" r:id="rId3169"/>
    <hyperlink ref="J1293" r:id="rId3170"/>
    <hyperlink ref="J1294" r:id="rId3171"/>
    <hyperlink ref="J1295" r:id="rId3172"/>
    <hyperlink ref="J1296" r:id="rId3173"/>
    <hyperlink ref="J1297" r:id="rId3174"/>
    <hyperlink ref="J1298" r:id="rId3175"/>
    <hyperlink ref="J1299" r:id="rId3176"/>
    <hyperlink ref="J1300" r:id="rId3177"/>
    <hyperlink ref="J1301" r:id="rId3178"/>
    <hyperlink ref="J1302" r:id="rId3179"/>
    <hyperlink ref="J1303" r:id="rId3180"/>
    <hyperlink ref="J1304" r:id="rId3181"/>
    <hyperlink ref="J1305" r:id="rId3182"/>
    <hyperlink ref="J1306" r:id="rId3183"/>
    <hyperlink ref="J1307" r:id="rId3184"/>
    <hyperlink ref="J1308" r:id="rId3185"/>
    <hyperlink ref="J1309" r:id="rId3186"/>
    <hyperlink ref="J1310" r:id="rId3187"/>
    <hyperlink ref="J1311" r:id="rId3188"/>
    <hyperlink ref="J1312" r:id="rId3189"/>
    <hyperlink ref="J1313" r:id="rId3190"/>
    <hyperlink ref="J1314" r:id="rId3191"/>
    <hyperlink ref="J1315" r:id="rId3192"/>
    <hyperlink ref="J1316" r:id="rId3193"/>
    <hyperlink ref="J1317" r:id="rId3194"/>
    <hyperlink ref="J1318" r:id="rId3195"/>
    <hyperlink ref="J1319" r:id="rId3196"/>
    <hyperlink ref="J1320" r:id="rId3197"/>
    <hyperlink ref="J1321" r:id="rId3198"/>
    <hyperlink ref="J1322" r:id="rId3199"/>
    <hyperlink ref="J1323" r:id="rId3200"/>
    <hyperlink ref="J1324" r:id="rId3201"/>
    <hyperlink ref="J1325" r:id="rId3202"/>
    <hyperlink ref="J1326" r:id="rId3203"/>
    <hyperlink ref="J1327" r:id="rId3204"/>
    <hyperlink ref="J1328" r:id="rId3205"/>
    <hyperlink ref="J1329" r:id="rId3206"/>
    <hyperlink ref="J1330" r:id="rId3207"/>
    <hyperlink ref="J1331" r:id="rId3208"/>
    <hyperlink ref="J1332" r:id="rId3209"/>
    <hyperlink ref="N1284" r:id="rId3210"/>
    <hyperlink ref="N1285" r:id="rId3211"/>
    <hyperlink ref="N1286" r:id="rId3212"/>
    <hyperlink ref="N1287" r:id="rId3213"/>
    <hyperlink ref="N1288" r:id="rId3214"/>
    <hyperlink ref="N1289" r:id="rId3215"/>
    <hyperlink ref="N1290" r:id="rId3216"/>
    <hyperlink ref="N1291" r:id="rId3217"/>
    <hyperlink ref="N1292" r:id="rId3218"/>
    <hyperlink ref="N1293" r:id="rId3219"/>
    <hyperlink ref="N1294" r:id="rId3220"/>
    <hyperlink ref="N1295" r:id="rId3221"/>
    <hyperlink ref="N1296" r:id="rId3222"/>
    <hyperlink ref="N1297" r:id="rId3223"/>
    <hyperlink ref="N1298" r:id="rId3224"/>
    <hyperlink ref="N1299" r:id="rId3225"/>
    <hyperlink ref="N1300" r:id="rId3226"/>
    <hyperlink ref="N1301" r:id="rId3227"/>
    <hyperlink ref="N1302" r:id="rId3228"/>
    <hyperlink ref="N1303" r:id="rId3229"/>
    <hyperlink ref="N1304" r:id="rId3230"/>
    <hyperlink ref="N1305" r:id="rId3231"/>
    <hyperlink ref="N1306" r:id="rId3232"/>
    <hyperlink ref="N1307" r:id="rId3233"/>
    <hyperlink ref="N1308" r:id="rId3234"/>
    <hyperlink ref="N1309" r:id="rId3235"/>
    <hyperlink ref="N1310" r:id="rId3236"/>
    <hyperlink ref="N1311" r:id="rId3237"/>
    <hyperlink ref="N1312" r:id="rId3238"/>
    <hyperlink ref="N1313" r:id="rId3239"/>
    <hyperlink ref="N1314" r:id="rId3240"/>
    <hyperlink ref="N1315" r:id="rId3241"/>
    <hyperlink ref="N1316" r:id="rId3242"/>
    <hyperlink ref="N1317" r:id="rId3243"/>
    <hyperlink ref="N1318" r:id="rId3244"/>
    <hyperlink ref="N1319" r:id="rId3245"/>
    <hyperlink ref="N1320" r:id="rId3246"/>
    <hyperlink ref="N1321" r:id="rId3247"/>
    <hyperlink ref="N1322" r:id="rId3248"/>
    <hyperlink ref="N1323" r:id="rId3249"/>
    <hyperlink ref="N1324" r:id="rId3250"/>
    <hyperlink ref="N1325" r:id="rId3251"/>
    <hyperlink ref="N1326" r:id="rId3252"/>
    <hyperlink ref="N1327" r:id="rId3253"/>
    <hyperlink ref="N1328" r:id="rId3254"/>
    <hyperlink ref="N1329" r:id="rId3255"/>
    <hyperlink ref="N1330" r:id="rId3256"/>
    <hyperlink ref="N1331" r:id="rId3257"/>
    <hyperlink ref="N1332" r:id="rId3258"/>
    <hyperlink ref="J73" r:id="rId3259"/>
    <hyperlink ref="J74:J113" r:id="rId3260" display="lindsayp@umich.edu"/>
    <hyperlink ref="J1654" r:id="rId3261"/>
    <hyperlink ref="J1668:J1669" r:id="rId3262" display="lindsayp@umich.edu"/>
    <hyperlink ref="J1675" r:id="rId3263"/>
    <hyperlink ref="J3" r:id="rId3264"/>
    <hyperlink ref="J4:J72" r:id="rId3265" display="lindsayp@umich.edu"/>
    <hyperlink ref="L3" r:id="rId3266"/>
    <hyperlink ref="L4" r:id="rId3267"/>
    <hyperlink ref="L5" r:id="rId3268"/>
    <hyperlink ref="L6" r:id="rId3269"/>
    <hyperlink ref="L7" r:id="rId3270"/>
    <hyperlink ref="L8" r:id="rId3271"/>
    <hyperlink ref="L9" r:id="rId3272"/>
    <hyperlink ref="L10" r:id="rId3273"/>
    <hyperlink ref="L11" r:id="rId3274"/>
    <hyperlink ref="L12" r:id="rId3275"/>
    <hyperlink ref="L13" r:id="rId3276"/>
    <hyperlink ref="L14" r:id="rId3277"/>
    <hyperlink ref="L15" r:id="rId3278"/>
    <hyperlink ref="L16" r:id="rId3279"/>
    <hyperlink ref="L17" r:id="rId3280"/>
    <hyperlink ref="L18" r:id="rId3281"/>
    <hyperlink ref="L19" r:id="rId3282"/>
    <hyperlink ref="L20" r:id="rId3283"/>
    <hyperlink ref="L21" r:id="rId3284"/>
    <hyperlink ref="L22" r:id="rId3285"/>
    <hyperlink ref="L23" r:id="rId3286"/>
    <hyperlink ref="L24" r:id="rId3287"/>
    <hyperlink ref="L25" r:id="rId3288"/>
    <hyperlink ref="L26" r:id="rId3289"/>
    <hyperlink ref="L27" r:id="rId3290"/>
    <hyperlink ref="L28" r:id="rId3291"/>
    <hyperlink ref="L29" r:id="rId3292"/>
    <hyperlink ref="L30" r:id="rId3293"/>
    <hyperlink ref="L31" r:id="rId3294"/>
    <hyperlink ref="L32" r:id="rId3295"/>
    <hyperlink ref="L33" r:id="rId3296"/>
    <hyperlink ref="L34" r:id="rId3297"/>
    <hyperlink ref="L35" r:id="rId3298"/>
    <hyperlink ref="L36" r:id="rId3299"/>
    <hyperlink ref="L37" r:id="rId3300"/>
    <hyperlink ref="L38" r:id="rId3301"/>
    <hyperlink ref="L39" r:id="rId3302"/>
    <hyperlink ref="L40" r:id="rId3303"/>
    <hyperlink ref="L41" r:id="rId3304"/>
    <hyperlink ref="L42" r:id="rId3305"/>
    <hyperlink ref="L43" r:id="rId3306"/>
    <hyperlink ref="L44" r:id="rId3307"/>
    <hyperlink ref="L45" r:id="rId3308"/>
    <hyperlink ref="L46" r:id="rId3309"/>
    <hyperlink ref="L47" r:id="rId3310"/>
    <hyperlink ref="L48" r:id="rId3311"/>
    <hyperlink ref="L49" r:id="rId3312"/>
    <hyperlink ref="L50" r:id="rId3313"/>
    <hyperlink ref="L51" r:id="rId3314"/>
    <hyperlink ref="L52" r:id="rId3315"/>
    <hyperlink ref="L53" r:id="rId3316"/>
    <hyperlink ref="L54" r:id="rId3317"/>
    <hyperlink ref="L55" r:id="rId3318"/>
    <hyperlink ref="L56" r:id="rId3319"/>
    <hyperlink ref="L57" r:id="rId3320"/>
    <hyperlink ref="L58" r:id="rId3321"/>
    <hyperlink ref="L59" r:id="rId3322"/>
    <hyperlink ref="L60" r:id="rId3323"/>
    <hyperlink ref="L61" r:id="rId3324"/>
    <hyperlink ref="L62" r:id="rId3325"/>
    <hyperlink ref="L63" r:id="rId3326"/>
    <hyperlink ref="L64" r:id="rId3327"/>
    <hyperlink ref="L65" r:id="rId3328"/>
    <hyperlink ref="L66" r:id="rId3329"/>
    <hyperlink ref="L67" r:id="rId3330"/>
    <hyperlink ref="L68" r:id="rId3331"/>
    <hyperlink ref="L69" r:id="rId3332"/>
    <hyperlink ref="L70" r:id="rId3333"/>
    <hyperlink ref="L71" r:id="rId3334"/>
    <hyperlink ref="L72" r:id="rId3335"/>
    <hyperlink ref="L73" r:id="rId3336"/>
    <hyperlink ref="L74" r:id="rId3337"/>
    <hyperlink ref="L75" r:id="rId3338"/>
    <hyperlink ref="L76" r:id="rId3339"/>
    <hyperlink ref="L77" r:id="rId3340"/>
    <hyperlink ref="L78" r:id="rId3341"/>
    <hyperlink ref="L79" r:id="rId3342"/>
    <hyperlink ref="L80" r:id="rId3343"/>
    <hyperlink ref="L81" r:id="rId3344"/>
    <hyperlink ref="L82" r:id="rId3345"/>
    <hyperlink ref="L83" r:id="rId3346"/>
    <hyperlink ref="L84" r:id="rId3347"/>
    <hyperlink ref="L85" r:id="rId3348"/>
    <hyperlink ref="L86" r:id="rId3349"/>
    <hyperlink ref="L87" r:id="rId3350"/>
    <hyperlink ref="L88" r:id="rId3351"/>
    <hyperlink ref="L89" r:id="rId3352"/>
    <hyperlink ref="L90" r:id="rId3353"/>
    <hyperlink ref="L91" r:id="rId3354"/>
    <hyperlink ref="L92" r:id="rId3355"/>
    <hyperlink ref="L93" r:id="rId3356"/>
    <hyperlink ref="L94" r:id="rId3357"/>
    <hyperlink ref="L95" r:id="rId3358"/>
    <hyperlink ref="L96" r:id="rId3359"/>
    <hyperlink ref="L97" r:id="rId3360"/>
    <hyperlink ref="L98" r:id="rId3361"/>
    <hyperlink ref="L99" r:id="rId3362"/>
    <hyperlink ref="L100" r:id="rId3363"/>
    <hyperlink ref="L101" r:id="rId3364"/>
    <hyperlink ref="L102" r:id="rId3365"/>
    <hyperlink ref="L103" r:id="rId3366"/>
    <hyperlink ref="L104" r:id="rId3367"/>
    <hyperlink ref="L105" r:id="rId3368"/>
    <hyperlink ref="L106" r:id="rId3369"/>
    <hyperlink ref="L107" r:id="rId3370"/>
    <hyperlink ref="L108" r:id="rId3371"/>
    <hyperlink ref="L109" r:id="rId3372"/>
    <hyperlink ref="L110" r:id="rId3373"/>
    <hyperlink ref="L111" r:id="rId3374"/>
    <hyperlink ref="L112" r:id="rId3375"/>
    <hyperlink ref="L113" r:id="rId3376"/>
    <hyperlink ref="L1654" r:id="rId3377"/>
    <hyperlink ref="L1668" r:id="rId3378"/>
    <hyperlink ref="L1669" r:id="rId3379"/>
    <hyperlink ref="L1675" r:id="rId3380"/>
  </hyperlinks>
  <pageMargins left="0.7" right="0.7" top="0.75" bottom="0.75" header="0.3" footer="0.3"/>
  <pageSetup orientation="portrait" r:id="rId338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0"/>
  <sheetViews>
    <sheetView workbookViewId="0">
      <selection activeCell="L29" sqref="L29"/>
    </sheetView>
  </sheetViews>
  <sheetFormatPr defaultRowHeight="15" x14ac:dyDescent="0.3"/>
  <cols>
    <col min="1" max="1" width="22" bestFit="1" customWidth="1"/>
    <col min="2" max="2" width="10.28515625" bestFit="1" customWidth="1"/>
    <col min="3" max="3" width="28.28515625" bestFit="1" customWidth="1"/>
    <col min="4" max="4" width="7.140625" bestFit="1" customWidth="1"/>
    <col min="5" max="5" width="26.5703125" bestFit="1" customWidth="1"/>
  </cols>
  <sheetData>
    <row r="1" spans="1:5" x14ac:dyDescent="0.3">
      <c r="A1" s="108" t="s">
        <v>9224</v>
      </c>
      <c r="B1" s="108" t="s">
        <v>9225</v>
      </c>
      <c r="C1" s="108" t="s">
        <v>9226</v>
      </c>
      <c r="D1" s="108" t="s">
        <v>9227</v>
      </c>
      <c r="E1" s="108" t="s">
        <v>9228</v>
      </c>
    </row>
    <row r="2" spans="1:5" x14ac:dyDescent="0.3">
      <c r="A2" s="109" t="s">
        <v>9229</v>
      </c>
      <c r="B2" s="109" t="s">
        <v>9230</v>
      </c>
      <c r="C2" s="109" t="s">
        <v>9231</v>
      </c>
      <c r="D2" s="109" t="s">
        <v>9232</v>
      </c>
      <c r="E2" s="109" t="s">
        <v>9233</v>
      </c>
    </row>
    <row r="3" spans="1:5" x14ac:dyDescent="0.3">
      <c r="A3" s="109" t="s">
        <v>4022</v>
      </c>
      <c r="B3" s="109" t="s">
        <v>9129</v>
      </c>
      <c r="C3" s="109" t="s">
        <v>9234</v>
      </c>
      <c r="D3" s="109" t="s">
        <v>9232</v>
      </c>
      <c r="E3" s="109" t="s">
        <v>9233</v>
      </c>
    </row>
    <row r="4" spans="1:5" x14ac:dyDescent="0.3">
      <c r="A4" s="109" t="s">
        <v>9235</v>
      </c>
      <c r="B4" s="109" t="s">
        <v>9130</v>
      </c>
      <c r="C4" s="109" t="s">
        <v>6328</v>
      </c>
      <c r="D4" s="109" t="s">
        <v>9232</v>
      </c>
      <c r="E4" s="109" t="s">
        <v>9233</v>
      </c>
    </row>
    <row r="5" spans="1:5" x14ac:dyDescent="0.3">
      <c r="A5" s="109" t="s">
        <v>9217</v>
      </c>
      <c r="B5" s="109" t="s">
        <v>9216</v>
      </c>
      <c r="C5" s="109" t="s">
        <v>9236</v>
      </c>
      <c r="D5" s="109" t="s">
        <v>9232</v>
      </c>
      <c r="E5" s="109" t="s">
        <v>9233</v>
      </c>
    </row>
    <row r="6" spans="1:5" x14ac:dyDescent="0.3">
      <c r="A6" s="109" t="s">
        <v>9237</v>
      </c>
      <c r="B6" s="109" t="s">
        <v>9238</v>
      </c>
      <c r="C6" s="109" t="s">
        <v>9239</v>
      </c>
      <c r="D6" s="109" t="s">
        <v>9232</v>
      </c>
      <c r="E6" s="109" t="s">
        <v>9233</v>
      </c>
    </row>
    <row r="7" spans="1:5" x14ac:dyDescent="0.3">
      <c r="A7" s="109" t="s">
        <v>7111</v>
      </c>
      <c r="B7" s="109" t="s">
        <v>9131</v>
      </c>
      <c r="C7" s="109" t="s">
        <v>9240</v>
      </c>
      <c r="D7" s="109" t="s">
        <v>9232</v>
      </c>
      <c r="E7" s="109" t="s">
        <v>9233</v>
      </c>
    </row>
    <row r="8" spans="1:5" x14ac:dyDescent="0.3">
      <c r="A8" s="109" t="s">
        <v>9223</v>
      </c>
      <c r="B8" s="109" t="s">
        <v>9222</v>
      </c>
      <c r="C8" s="109" t="s">
        <v>9221</v>
      </c>
      <c r="D8" s="109" t="s">
        <v>9232</v>
      </c>
      <c r="E8" s="109" t="s">
        <v>9233</v>
      </c>
    </row>
    <row r="9" spans="1:5" x14ac:dyDescent="0.3">
      <c r="A9" s="109" t="s">
        <v>6005</v>
      </c>
      <c r="B9" s="109" t="s">
        <v>9241</v>
      </c>
      <c r="C9" s="109" t="s">
        <v>9242</v>
      </c>
      <c r="D9" s="109" t="s">
        <v>9232</v>
      </c>
      <c r="E9" s="109" t="s">
        <v>9233</v>
      </c>
    </row>
    <row r="10" spans="1:5" x14ac:dyDescent="0.3">
      <c r="A10" s="109" t="s">
        <v>9210</v>
      </c>
      <c r="B10" s="109" t="s">
        <v>9243</v>
      </c>
      <c r="C10" s="109" t="s">
        <v>9244</v>
      </c>
      <c r="D10" s="109" t="s">
        <v>9232</v>
      </c>
      <c r="E10" s="109" t="s">
        <v>9233</v>
      </c>
    </row>
    <row r="11" spans="1:5" x14ac:dyDescent="0.3">
      <c r="A11" s="109" t="s">
        <v>6321</v>
      </c>
      <c r="B11" s="109" t="s">
        <v>9132</v>
      </c>
      <c r="C11" s="109" t="s">
        <v>9245</v>
      </c>
      <c r="D11" s="109" t="s">
        <v>9232</v>
      </c>
      <c r="E11" s="109" t="s">
        <v>9233</v>
      </c>
    </row>
    <row r="12" spans="1:5" x14ac:dyDescent="0.3">
      <c r="A12" s="109" t="s">
        <v>6889</v>
      </c>
      <c r="B12" s="109" t="s">
        <v>9133</v>
      </c>
      <c r="C12" s="109" t="s">
        <v>9246</v>
      </c>
      <c r="D12" s="109" t="s">
        <v>9232</v>
      </c>
      <c r="E12" s="109" t="s">
        <v>9233</v>
      </c>
    </row>
    <row r="13" spans="1:5" x14ac:dyDescent="0.3">
      <c r="A13" s="109" t="s">
        <v>6523</v>
      </c>
      <c r="B13" s="109" t="s">
        <v>9247</v>
      </c>
      <c r="C13" s="109" t="s">
        <v>9248</v>
      </c>
      <c r="D13" s="109" t="s">
        <v>9232</v>
      </c>
      <c r="E13" s="109" t="s">
        <v>9233</v>
      </c>
    </row>
    <row r="14" spans="1:5" x14ac:dyDescent="0.3">
      <c r="A14" s="109" t="s">
        <v>3975</v>
      </c>
      <c r="B14" s="109" t="s">
        <v>9134</v>
      </c>
      <c r="C14" s="109" t="s">
        <v>9249</v>
      </c>
      <c r="D14" s="109" t="s">
        <v>9232</v>
      </c>
      <c r="E14" s="109" t="s">
        <v>9233</v>
      </c>
    </row>
    <row r="15" spans="1:5" x14ac:dyDescent="0.3">
      <c r="A15" s="109" t="s">
        <v>3503</v>
      </c>
      <c r="B15" s="109" t="s">
        <v>9250</v>
      </c>
      <c r="C15" s="109" t="s">
        <v>9251</v>
      </c>
      <c r="D15" s="109" t="s">
        <v>9232</v>
      </c>
      <c r="E15" s="109" t="s">
        <v>9233</v>
      </c>
    </row>
    <row r="16" spans="1:5" x14ac:dyDescent="0.3">
      <c r="A16" s="109" t="s">
        <v>4002</v>
      </c>
      <c r="B16" s="109" t="s">
        <v>9135</v>
      </c>
      <c r="C16" s="109" t="s">
        <v>9252</v>
      </c>
      <c r="D16" s="109" t="s">
        <v>9232</v>
      </c>
      <c r="E16" s="109" t="s">
        <v>9233</v>
      </c>
    </row>
    <row r="17" spans="1:5" x14ac:dyDescent="0.3">
      <c r="A17" s="109" t="s">
        <v>6026</v>
      </c>
      <c r="B17" s="109" t="s">
        <v>9136</v>
      </c>
      <c r="C17" s="109" t="s">
        <v>6027</v>
      </c>
      <c r="D17" s="109" t="s">
        <v>9232</v>
      </c>
      <c r="E17" s="109" t="s">
        <v>9233</v>
      </c>
    </row>
    <row r="18" spans="1:5" x14ac:dyDescent="0.3">
      <c r="A18" s="109" t="s">
        <v>3969</v>
      </c>
      <c r="B18" s="109" t="s">
        <v>9253</v>
      </c>
      <c r="C18" s="109" t="s">
        <v>9254</v>
      </c>
      <c r="D18" s="109" t="s">
        <v>9232</v>
      </c>
      <c r="E18" s="109" t="s">
        <v>9233</v>
      </c>
    </row>
    <row r="19" spans="1:5" x14ac:dyDescent="0.3">
      <c r="A19" s="109" t="s">
        <v>3837</v>
      </c>
      <c r="B19" s="109" t="s">
        <v>9144</v>
      </c>
      <c r="C19" s="109" t="s">
        <v>9255</v>
      </c>
      <c r="D19" s="109" t="s">
        <v>9232</v>
      </c>
      <c r="E19" s="109" t="s">
        <v>9233</v>
      </c>
    </row>
    <row r="20" spans="1:5" x14ac:dyDescent="0.3">
      <c r="A20" s="109" t="s">
        <v>3802</v>
      </c>
      <c r="B20" s="109" t="s">
        <v>9137</v>
      </c>
      <c r="C20" s="109" t="s">
        <v>3984</v>
      </c>
      <c r="D20" s="109" t="s">
        <v>9232</v>
      </c>
      <c r="E20" s="109" t="s">
        <v>9233</v>
      </c>
    </row>
    <row r="21" spans="1:5" x14ac:dyDescent="0.3">
      <c r="A21" s="109" t="s">
        <v>9219</v>
      </c>
      <c r="B21" s="109" t="s">
        <v>9256</v>
      </c>
      <c r="C21" s="109" t="s">
        <v>9257</v>
      </c>
      <c r="D21" s="109" t="s">
        <v>9232</v>
      </c>
      <c r="E21" s="109" t="s">
        <v>9233</v>
      </c>
    </row>
    <row r="22" spans="1:5" x14ac:dyDescent="0.3">
      <c r="A22" s="109" t="s">
        <v>9258</v>
      </c>
      <c r="B22" s="109" t="s">
        <v>9259</v>
      </c>
      <c r="C22" s="109" t="s">
        <v>9260</v>
      </c>
      <c r="D22" s="109" t="s">
        <v>9232</v>
      </c>
      <c r="E22" s="109" t="s">
        <v>9261</v>
      </c>
    </row>
    <row r="23" spans="1:5" x14ac:dyDescent="0.3">
      <c r="A23" s="109" t="s">
        <v>3431</v>
      </c>
      <c r="B23" s="109" t="s">
        <v>9262</v>
      </c>
      <c r="C23" s="109" t="s">
        <v>9263</v>
      </c>
      <c r="D23" s="109" t="s">
        <v>9232</v>
      </c>
      <c r="E23" s="109" t="s">
        <v>9233</v>
      </c>
    </row>
    <row r="24" spans="1:5" x14ac:dyDescent="0.3">
      <c r="A24" s="109" t="s">
        <v>6172</v>
      </c>
      <c r="B24" s="109" t="s">
        <v>9139</v>
      </c>
      <c r="C24" s="109" t="s">
        <v>9264</v>
      </c>
      <c r="D24" s="109" t="s">
        <v>9232</v>
      </c>
      <c r="E24" s="109" t="s">
        <v>9233</v>
      </c>
    </row>
    <row r="25" spans="1:5" x14ac:dyDescent="0.3">
      <c r="A25" s="109" t="s">
        <v>7113</v>
      </c>
      <c r="B25" s="109" t="s">
        <v>9265</v>
      </c>
      <c r="C25" s="109" t="s">
        <v>7112</v>
      </c>
      <c r="D25" s="109" t="s">
        <v>9232</v>
      </c>
      <c r="E25" s="109" t="s">
        <v>9233</v>
      </c>
    </row>
    <row r="26" spans="1:5" x14ac:dyDescent="0.3">
      <c r="A26" s="109" t="s">
        <v>3752</v>
      </c>
      <c r="B26" s="109" t="s">
        <v>9140</v>
      </c>
      <c r="C26" s="109" t="s">
        <v>9266</v>
      </c>
      <c r="D26" s="109" t="s">
        <v>9232</v>
      </c>
      <c r="E26" s="109" t="s">
        <v>9233</v>
      </c>
    </row>
    <row r="27" spans="1:5" x14ac:dyDescent="0.3">
      <c r="A27" s="109" t="s">
        <v>3429</v>
      </c>
      <c r="B27" s="109" t="s">
        <v>9128</v>
      </c>
      <c r="C27" s="109" t="s">
        <v>9267</v>
      </c>
      <c r="D27" s="109" t="s">
        <v>9232</v>
      </c>
      <c r="E27" s="109" t="s">
        <v>9233</v>
      </c>
    </row>
    <row r="28" spans="1:5" x14ac:dyDescent="0.3">
      <c r="A28" s="109" t="s">
        <v>3931</v>
      </c>
      <c r="B28" s="109" t="s">
        <v>9141</v>
      </c>
      <c r="C28" s="109" t="s">
        <v>9268</v>
      </c>
      <c r="D28" s="109" t="s">
        <v>9232</v>
      </c>
      <c r="E28" s="109" t="s">
        <v>9233</v>
      </c>
    </row>
    <row r="29" spans="1:5" x14ac:dyDescent="0.3">
      <c r="A29" s="109" t="s">
        <v>6504</v>
      </c>
      <c r="B29" s="109" t="s">
        <v>9143</v>
      </c>
      <c r="C29" s="109" t="s">
        <v>9269</v>
      </c>
      <c r="D29" s="109" t="s">
        <v>9232</v>
      </c>
      <c r="E29" s="109" t="s">
        <v>9233</v>
      </c>
    </row>
    <row r="30" spans="1:5" x14ac:dyDescent="0.3">
      <c r="A30" s="109" t="s">
        <v>6294</v>
      </c>
      <c r="B30" s="109" t="s">
        <v>9142</v>
      </c>
      <c r="C30" s="109" t="s">
        <v>9270</v>
      </c>
      <c r="D30" s="109" t="s">
        <v>9232</v>
      </c>
      <c r="E30" s="109" t="s">
        <v>9233</v>
      </c>
    </row>
    <row r="31" spans="1:5" x14ac:dyDescent="0.3">
      <c r="A31" s="109" t="s">
        <v>3853</v>
      </c>
      <c r="B31" s="109" t="s">
        <v>9145</v>
      </c>
      <c r="C31" s="109" t="s">
        <v>9271</v>
      </c>
      <c r="D31" s="109" t="s">
        <v>9232</v>
      </c>
      <c r="E31" s="109" t="s">
        <v>9233</v>
      </c>
    </row>
    <row r="32" spans="1:5" x14ac:dyDescent="0.3">
      <c r="A32" s="109" t="s">
        <v>6801</v>
      </c>
      <c r="B32" s="109" t="s">
        <v>9146</v>
      </c>
      <c r="C32" s="109" t="s">
        <v>9272</v>
      </c>
      <c r="D32" s="109" t="s">
        <v>9232</v>
      </c>
      <c r="E32" s="109" t="s">
        <v>9233</v>
      </c>
    </row>
    <row r="33" spans="1:5" x14ac:dyDescent="0.3">
      <c r="A33" s="109" t="s">
        <v>6306</v>
      </c>
      <c r="B33" s="109" t="s">
        <v>9147</v>
      </c>
      <c r="C33" s="109" t="s">
        <v>9273</v>
      </c>
      <c r="D33" s="109" t="s">
        <v>9232</v>
      </c>
      <c r="E33" s="109" t="s">
        <v>9233</v>
      </c>
    </row>
    <row r="34" spans="1:5" x14ac:dyDescent="0.3">
      <c r="A34" s="109" t="s">
        <v>9274</v>
      </c>
      <c r="B34" s="109" t="s">
        <v>9275</v>
      </c>
      <c r="C34" s="109" t="s">
        <v>9276</v>
      </c>
      <c r="D34" s="109" t="s">
        <v>9232</v>
      </c>
      <c r="E34" s="109" t="s">
        <v>9233</v>
      </c>
    </row>
    <row r="35" spans="1:5" x14ac:dyDescent="0.3">
      <c r="A35" s="109" t="s">
        <v>3996</v>
      </c>
      <c r="B35" s="109" t="s">
        <v>9148</v>
      </c>
      <c r="C35" s="109" t="s">
        <v>9277</v>
      </c>
      <c r="D35" s="109" t="s">
        <v>9232</v>
      </c>
      <c r="E35" s="109" t="s">
        <v>9233</v>
      </c>
    </row>
    <row r="36" spans="1:5" x14ac:dyDescent="0.3">
      <c r="A36" s="109" t="s">
        <v>9278</v>
      </c>
      <c r="B36" s="109" t="s">
        <v>9279</v>
      </c>
      <c r="C36" s="109" t="s">
        <v>9280</v>
      </c>
      <c r="D36" s="109" t="s">
        <v>9232</v>
      </c>
      <c r="E36" s="109" t="s">
        <v>9233</v>
      </c>
    </row>
    <row r="37" spans="1:5" x14ac:dyDescent="0.3">
      <c r="A37" s="109" t="s">
        <v>9281</v>
      </c>
      <c r="B37" s="109" t="s">
        <v>9149</v>
      </c>
      <c r="C37" s="109" t="s">
        <v>9282</v>
      </c>
      <c r="D37" s="109" t="s">
        <v>9232</v>
      </c>
      <c r="E37" s="109" t="s">
        <v>9233</v>
      </c>
    </row>
    <row r="38" spans="1:5" x14ac:dyDescent="0.3">
      <c r="A38" s="109" t="s">
        <v>6417</v>
      </c>
      <c r="B38" s="109" t="s">
        <v>9150</v>
      </c>
      <c r="C38" s="109" t="s">
        <v>9283</v>
      </c>
      <c r="D38" s="109" t="s">
        <v>9232</v>
      </c>
      <c r="E38" s="109" t="s">
        <v>9233</v>
      </c>
    </row>
    <row r="39" spans="1:5" x14ac:dyDescent="0.3">
      <c r="A39" s="109" t="s">
        <v>4665</v>
      </c>
      <c r="B39" s="109" t="s">
        <v>9284</v>
      </c>
      <c r="C39" s="109" t="s">
        <v>9285</v>
      </c>
      <c r="D39" s="109" t="s">
        <v>9232</v>
      </c>
      <c r="E39" s="109" t="s">
        <v>9233</v>
      </c>
    </row>
    <row r="40" spans="1:5" x14ac:dyDescent="0.3">
      <c r="A40" s="109" t="s">
        <v>9286</v>
      </c>
      <c r="B40" s="109" t="s">
        <v>9287</v>
      </c>
      <c r="C40" s="109" t="s">
        <v>9288</v>
      </c>
      <c r="D40" s="109" t="s">
        <v>9232</v>
      </c>
      <c r="E40" s="109" t="s">
        <v>9233</v>
      </c>
    </row>
    <row r="41" spans="1:5" x14ac:dyDescent="0.3">
      <c r="A41" s="109" t="s">
        <v>6169</v>
      </c>
      <c r="B41" s="109" t="s">
        <v>9289</v>
      </c>
      <c r="C41" s="109" t="s">
        <v>9290</v>
      </c>
      <c r="D41" s="109" t="s">
        <v>9232</v>
      </c>
      <c r="E41" s="109" t="s">
        <v>9233</v>
      </c>
    </row>
    <row r="42" spans="1:5" x14ac:dyDescent="0.3">
      <c r="A42" s="109" t="s">
        <v>9291</v>
      </c>
      <c r="B42" s="109" t="s">
        <v>9292</v>
      </c>
      <c r="C42" s="109" t="s">
        <v>6802</v>
      </c>
      <c r="D42" s="109" t="s">
        <v>9232</v>
      </c>
      <c r="E42" s="109" t="s">
        <v>9233</v>
      </c>
    </row>
    <row r="43" spans="1:5" x14ac:dyDescent="0.3">
      <c r="A43" s="109" t="s">
        <v>9293</v>
      </c>
      <c r="B43" s="109" t="s">
        <v>9151</v>
      </c>
      <c r="C43" s="109" t="s">
        <v>9294</v>
      </c>
      <c r="D43" s="109" t="s">
        <v>9232</v>
      </c>
      <c r="E43" s="109" t="s">
        <v>9233</v>
      </c>
    </row>
    <row r="44" spans="1:5" x14ac:dyDescent="0.3">
      <c r="A44" s="109" t="s">
        <v>6296</v>
      </c>
      <c r="B44" s="109" t="s">
        <v>9295</v>
      </c>
      <c r="C44" s="109" t="s">
        <v>6295</v>
      </c>
      <c r="D44" s="109" t="s">
        <v>9232</v>
      </c>
      <c r="E44" s="109" t="s">
        <v>9233</v>
      </c>
    </row>
    <row r="45" spans="1:5" x14ac:dyDescent="0.3">
      <c r="A45" s="109" t="s">
        <v>6419</v>
      </c>
      <c r="B45" s="109" t="s">
        <v>9296</v>
      </c>
      <c r="C45" s="109" t="s">
        <v>9297</v>
      </c>
      <c r="D45" s="109" t="s">
        <v>9232</v>
      </c>
      <c r="E45" s="109" t="s">
        <v>9233</v>
      </c>
    </row>
    <row r="46" spans="1:5" x14ac:dyDescent="0.3">
      <c r="A46" s="109" t="s">
        <v>9298</v>
      </c>
      <c r="B46" s="109" t="s">
        <v>9299</v>
      </c>
      <c r="C46" s="109" t="s">
        <v>9300</v>
      </c>
      <c r="D46" s="109" t="s">
        <v>9232</v>
      </c>
      <c r="E46" s="109" t="s">
        <v>9261</v>
      </c>
    </row>
    <row r="47" spans="1:5" x14ac:dyDescent="0.3">
      <c r="A47" s="109" t="s">
        <v>7022</v>
      </c>
      <c r="B47" s="109" t="s">
        <v>9153</v>
      </c>
      <c r="C47" s="109" t="s">
        <v>9301</v>
      </c>
      <c r="D47" s="109" t="s">
        <v>9232</v>
      </c>
      <c r="E47" s="109" t="s">
        <v>9233</v>
      </c>
    </row>
    <row r="48" spans="1:5" x14ac:dyDescent="0.3">
      <c r="A48" s="109" t="s">
        <v>3501</v>
      </c>
      <c r="B48" s="109" t="s">
        <v>9154</v>
      </c>
      <c r="C48" s="109" t="s">
        <v>9302</v>
      </c>
      <c r="D48" s="109" t="s">
        <v>9232</v>
      </c>
      <c r="E48" s="109" t="s">
        <v>9233</v>
      </c>
    </row>
    <row r="49" spans="1:5" x14ac:dyDescent="0.3">
      <c r="A49" s="109" t="s">
        <v>9211</v>
      </c>
      <c r="B49" s="109" t="s">
        <v>9303</v>
      </c>
      <c r="C49" s="109" t="s">
        <v>9304</v>
      </c>
      <c r="D49" s="109" t="s">
        <v>9232</v>
      </c>
      <c r="E49" s="109" t="s">
        <v>9233</v>
      </c>
    </row>
    <row r="50" spans="1:5" x14ac:dyDescent="0.3">
      <c r="A50" s="109" t="s">
        <v>6237</v>
      </c>
      <c r="B50" s="109" t="s">
        <v>9305</v>
      </c>
      <c r="C50" s="109" t="s">
        <v>6236</v>
      </c>
      <c r="D50" s="109" t="s">
        <v>9232</v>
      </c>
      <c r="E50" s="109" t="s">
        <v>9233</v>
      </c>
    </row>
    <row r="51" spans="1:5" x14ac:dyDescent="0.3">
      <c r="A51" s="109" t="s">
        <v>9306</v>
      </c>
      <c r="B51" s="109" t="s">
        <v>9155</v>
      </c>
      <c r="C51" s="109" t="s">
        <v>9307</v>
      </c>
      <c r="D51" s="109" t="s">
        <v>9232</v>
      </c>
      <c r="E51" s="109" t="s">
        <v>9233</v>
      </c>
    </row>
    <row r="52" spans="1:5" x14ac:dyDescent="0.3">
      <c r="A52" s="109" t="s">
        <v>9158</v>
      </c>
      <c r="B52" s="109" t="s">
        <v>9159</v>
      </c>
      <c r="C52" s="109" t="s">
        <v>9308</v>
      </c>
      <c r="D52" s="109" t="s">
        <v>9232</v>
      </c>
      <c r="E52" s="109" t="s">
        <v>9233</v>
      </c>
    </row>
    <row r="53" spans="1:5" x14ac:dyDescent="0.3">
      <c r="A53" s="109" t="s">
        <v>3811</v>
      </c>
      <c r="B53" s="109" t="s">
        <v>9156</v>
      </c>
      <c r="C53" s="109" t="s">
        <v>9309</v>
      </c>
      <c r="D53" s="109" t="s">
        <v>9232</v>
      </c>
      <c r="E53" s="109" t="s">
        <v>9233</v>
      </c>
    </row>
    <row r="54" spans="1:5" x14ac:dyDescent="0.3">
      <c r="A54" s="109" t="s">
        <v>3829</v>
      </c>
      <c r="B54" s="109" t="s">
        <v>9157</v>
      </c>
      <c r="C54" s="109" t="s">
        <v>9310</v>
      </c>
      <c r="D54" s="109" t="s">
        <v>9232</v>
      </c>
      <c r="E54" s="109" t="s">
        <v>9233</v>
      </c>
    </row>
    <row r="55" spans="1:5" x14ac:dyDescent="0.3">
      <c r="A55" s="109" t="s">
        <v>6474</v>
      </c>
      <c r="B55" s="109" t="s">
        <v>9311</v>
      </c>
      <c r="C55" s="109" t="s">
        <v>9312</v>
      </c>
      <c r="D55" s="109" t="s">
        <v>9232</v>
      </c>
      <c r="E55" s="109" t="s">
        <v>9233</v>
      </c>
    </row>
    <row r="56" spans="1:5" x14ac:dyDescent="0.3">
      <c r="A56" s="109" t="s">
        <v>6142</v>
      </c>
      <c r="B56" s="109" t="s">
        <v>9160</v>
      </c>
      <c r="C56" s="109" t="s">
        <v>6141</v>
      </c>
      <c r="D56" s="109" t="s">
        <v>9232</v>
      </c>
      <c r="E56" s="109" t="s">
        <v>9233</v>
      </c>
    </row>
    <row r="57" spans="1:5" x14ac:dyDescent="0.3">
      <c r="A57" s="109" t="s">
        <v>7037</v>
      </c>
      <c r="B57" s="109" t="s">
        <v>9161</v>
      </c>
      <c r="C57" s="109" t="s">
        <v>9313</v>
      </c>
      <c r="D57" s="109" t="s">
        <v>9232</v>
      </c>
      <c r="E57" s="109" t="s">
        <v>9233</v>
      </c>
    </row>
    <row r="58" spans="1:5" x14ac:dyDescent="0.3">
      <c r="A58" s="109" t="s">
        <v>4003</v>
      </c>
      <c r="B58" s="109" t="s">
        <v>9314</v>
      </c>
      <c r="C58" s="109" t="s">
        <v>9315</v>
      </c>
      <c r="D58" s="109" t="s">
        <v>9232</v>
      </c>
      <c r="E58" s="109" t="s">
        <v>9233</v>
      </c>
    </row>
    <row r="59" spans="1:5" x14ac:dyDescent="0.3">
      <c r="A59" s="109" t="s">
        <v>6569</v>
      </c>
      <c r="B59" s="109" t="s">
        <v>9316</v>
      </c>
      <c r="C59" s="109" t="s">
        <v>9317</v>
      </c>
      <c r="D59" s="109" t="s">
        <v>9232</v>
      </c>
      <c r="E59" s="109" t="s">
        <v>9233</v>
      </c>
    </row>
    <row r="60" spans="1:5" x14ac:dyDescent="0.3">
      <c r="A60" s="109" t="s">
        <v>6208</v>
      </c>
      <c r="B60" s="109" t="s">
        <v>9162</v>
      </c>
      <c r="C60" s="109" t="s">
        <v>9318</v>
      </c>
      <c r="D60" s="109" t="s">
        <v>9232</v>
      </c>
      <c r="E60" s="109" t="s">
        <v>9233</v>
      </c>
    </row>
    <row r="61" spans="1:5" x14ac:dyDescent="0.3">
      <c r="A61" s="109" t="s">
        <v>3629</v>
      </c>
      <c r="B61" s="109" t="s">
        <v>9319</v>
      </c>
      <c r="C61" s="109" t="s">
        <v>9320</v>
      </c>
      <c r="D61" s="109" t="s">
        <v>9232</v>
      </c>
      <c r="E61" s="109" t="s">
        <v>9233</v>
      </c>
    </row>
    <row r="62" spans="1:5" x14ac:dyDescent="0.3">
      <c r="A62" s="109" t="s">
        <v>9321</v>
      </c>
      <c r="B62" s="109" t="s">
        <v>9322</v>
      </c>
      <c r="C62" s="109" t="s">
        <v>9323</v>
      </c>
      <c r="D62" s="109" t="s">
        <v>9232</v>
      </c>
      <c r="E62" s="109" t="s">
        <v>9233</v>
      </c>
    </row>
    <row r="63" spans="1:5" x14ac:dyDescent="0.3">
      <c r="A63" s="109" t="s">
        <v>3727</v>
      </c>
      <c r="B63" s="109" t="s">
        <v>9324</v>
      </c>
      <c r="C63" s="109" t="s">
        <v>9325</v>
      </c>
      <c r="D63" s="109" t="s">
        <v>9232</v>
      </c>
      <c r="E63" s="109" t="s">
        <v>9233</v>
      </c>
    </row>
    <row r="64" spans="1:5" x14ac:dyDescent="0.3">
      <c r="A64" s="109" t="s">
        <v>7025</v>
      </c>
      <c r="B64" s="109" t="s">
        <v>9164</v>
      </c>
      <c r="C64" s="109" t="s">
        <v>9326</v>
      </c>
      <c r="D64" s="109" t="s">
        <v>9232</v>
      </c>
      <c r="E64" s="109" t="s">
        <v>9233</v>
      </c>
    </row>
    <row r="65" spans="1:5" x14ac:dyDescent="0.3">
      <c r="A65" s="109" t="s">
        <v>6872</v>
      </c>
      <c r="B65" s="109" t="s">
        <v>9163</v>
      </c>
      <c r="C65" s="109" t="s">
        <v>9327</v>
      </c>
      <c r="D65" s="109" t="s">
        <v>9232</v>
      </c>
      <c r="E65" s="109" t="s">
        <v>9233</v>
      </c>
    </row>
    <row r="66" spans="1:5" x14ac:dyDescent="0.3">
      <c r="A66" s="109" t="s">
        <v>9212</v>
      </c>
      <c r="B66" s="109" t="s">
        <v>9328</v>
      </c>
      <c r="C66" s="109" t="s">
        <v>9329</v>
      </c>
      <c r="D66" s="109" t="s">
        <v>9232</v>
      </c>
      <c r="E66" s="109" t="s">
        <v>9233</v>
      </c>
    </row>
    <row r="67" spans="1:5" x14ac:dyDescent="0.3">
      <c r="A67" s="109" t="s">
        <v>3663</v>
      </c>
      <c r="B67" s="109" t="s">
        <v>9165</v>
      </c>
      <c r="C67" s="109" t="s">
        <v>9330</v>
      </c>
      <c r="D67" s="109" t="s">
        <v>9232</v>
      </c>
      <c r="E67" s="109" t="s">
        <v>9233</v>
      </c>
    </row>
    <row r="68" spans="1:5" x14ac:dyDescent="0.3">
      <c r="A68" s="109" t="s">
        <v>9214</v>
      </c>
      <c r="B68" s="109" t="s">
        <v>9213</v>
      </c>
      <c r="C68" s="109" t="s">
        <v>9331</v>
      </c>
      <c r="D68" s="109" t="s">
        <v>9232</v>
      </c>
      <c r="E68" s="109" t="s">
        <v>9233</v>
      </c>
    </row>
    <row r="69" spans="1:5" x14ac:dyDescent="0.3">
      <c r="A69" s="109" t="s">
        <v>3746</v>
      </c>
      <c r="B69" s="109" t="s">
        <v>9166</v>
      </c>
      <c r="C69" s="109" t="s">
        <v>9332</v>
      </c>
      <c r="D69" s="109" t="s">
        <v>9232</v>
      </c>
      <c r="E69" s="109" t="s">
        <v>9233</v>
      </c>
    </row>
    <row r="70" spans="1:5" x14ac:dyDescent="0.3">
      <c r="A70" s="109" t="s">
        <v>6235</v>
      </c>
      <c r="B70" s="109" t="s">
        <v>9168</v>
      </c>
      <c r="C70" s="109" t="s">
        <v>9333</v>
      </c>
      <c r="D70" s="109" t="s">
        <v>9232</v>
      </c>
      <c r="E70" s="109" t="s">
        <v>9233</v>
      </c>
    </row>
    <row r="71" spans="1:5" x14ac:dyDescent="0.3">
      <c r="A71" s="109" t="s">
        <v>6011</v>
      </c>
      <c r="B71" s="109" t="s">
        <v>9334</v>
      </c>
      <c r="C71" s="109" t="s">
        <v>9335</v>
      </c>
      <c r="D71" s="109" t="s">
        <v>9232</v>
      </c>
      <c r="E71" s="109" t="s">
        <v>9233</v>
      </c>
    </row>
    <row r="72" spans="1:5" x14ac:dyDescent="0.3">
      <c r="A72" s="109" t="s">
        <v>6222</v>
      </c>
      <c r="B72" s="109" t="s">
        <v>9167</v>
      </c>
      <c r="C72" s="109" t="s">
        <v>6219</v>
      </c>
      <c r="D72" s="109" t="s">
        <v>9232</v>
      </c>
      <c r="E72" s="109" t="s">
        <v>9233</v>
      </c>
    </row>
    <row r="73" spans="1:5" x14ac:dyDescent="0.3">
      <c r="A73" s="109" t="s">
        <v>3817</v>
      </c>
      <c r="B73" s="109" t="s">
        <v>9169</v>
      </c>
      <c r="C73" s="109" t="s">
        <v>9336</v>
      </c>
      <c r="D73" s="109" t="s">
        <v>9232</v>
      </c>
      <c r="E73" s="109" t="s">
        <v>9233</v>
      </c>
    </row>
    <row r="74" spans="1:5" x14ac:dyDescent="0.3">
      <c r="A74" s="109" t="s">
        <v>3823</v>
      </c>
      <c r="B74" s="109" t="s">
        <v>9170</v>
      </c>
      <c r="C74" s="109" t="s">
        <v>9337</v>
      </c>
      <c r="D74" s="109" t="s">
        <v>9232</v>
      </c>
      <c r="E74" s="109" t="s">
        <v>9233</v>
      </c>
    </row>
    <row r="75" spans="1:5" x14ac:dyDescent="0.3">
      <c r="A75" s="109" t="s">
        <v>6999</v>
      </c>
      <c r="B75" s="109" t="s">
        <v>9171</v>
      </c>
      <c r="C75" s="109" t="s">
        <v>6997</v>
      </c>
      <c r="D75" s="109" t="s">
        <v>9232</v>
      </c>
      <c r="E75" s="109" t="s">
        <v>9233</v>
      </c>
    </row>
    <row r="76" spans="1:5" x14ac:dyDescent="0.3">
      <c r="A76" s="109" t="s">
        <v>6640</v>
      </c>
      <c r="B76" s="109" t="s">
        <v>9172</v>
      </c>
      <c r="C76" s="109" t="s">
        <v>9338</v>
      </c>
      <c r="D76" s="109" t="s">
        <v>9232</v>
      </c>
      <c r="E76" s="109" t="s">
        <v>9233</v>
      </c>
    </row>
    <row r="77" spans="1:5" x14ac:dyDescent="0.3">
      <c r="A77" s="109" t="s">
        <v>4043</v>
      </c>
      <c r="B77" s="109" t="s">
        <v>9173</v>
      </c>
      <c r="C77" s="109" t="s">
        <v>9339</v>
      </c>
      <c r="D77" s="109" t="s">
        <v>9232</v>
      </c>
      <c r="E77" s="109" t="s">
        <v>9233</v>
      </c>
    </row>
    <row r="78" spans="1:5" x14ac:dyDescent="0.3">
      <c r="A78" s="109" t="s">
        <v>6567</v>
      </c>
      <c r="B78" s="109" t="s">
        <v>9174</v>
      </c>
      <c r="C78" s="109" t="s">
        <v>9340</v>
      </c>
      <c r="D78" s="109" t="s">
        <v>9232</v>
      </c>
      <c r="E78" s="109" t="s">
        <v>9233</v>
      </c>
    </row>
    <row r="79" spans="1:5" x14ac:dyDescent="0.3">
      <c r="A79" s="109" t="s">
        <v>3868</v>
      </c>
      <c r="B79" s="109" t="s">
        <v>9175</v>
      </c>
      <c r="C79" s="109" t="s">
        <v>9341</v>
      </c>
      <c r="D79" s="109" t="s">
        <v>9232</v>
      </c>
      <c r="E79" s="109" t="s">
        <v>9233</v>
      </c>
    </row>
    <row r="80" spans="1:5" x14ac:dyDescent="0.3">
      <c r="A80" s="109" t="s">
        <v>9342</v>
      </c>
      <c r="B80" s="109" t="s">
        <v>9176</v>
      </c>
      <c r="C80" s="109" t="s">
        <v>9343</v>
      </c>
      <c r="D80" s="109" t="s">
        <v>9232</v>
      </c>
      <c r="E80" s="109" t="s">
        <v>9233</v>
      </c>
    </row>
    <row r="81" spans="1:5" x14ac:dyDescent="0.3">
      <c r="A81" s="109" t="s">
        <v>3726</v>
      </c>
      <c r="B81" s="109" t="s">
        <v>9177</v>
      </c>
      <c r="C81" s="109" t="s">
        <v>9344</v>
      </c>
      <c r="D81" s="109" t="s">
        <v>9232</v>
      </c>
      <c r="E81" s="109" t="s">
        <v>9233</v>
      </c>
    </row>
    <row r="82" spans="1:5" x14ac:dyDescent="0.3">
      <c r="A82" s="109" t="s">
        <v>9215</v>
      </c>
      <c r="B82" s="109" t="s">
        <v>9345</v>
      </c>
      <c r="C82" s="109" t="s">
        <v>9346</v>
      </c>
      <c r="D82" s="109" t="s">
        <v>9232</v>
      </c>
      <c r="E82" s="109" t="s">
        <v>9233</v>
      </c>
    </row>
    <row r="83" spans="1:5" x14ac:dyDescent="0.3">
      <c r="A83" s="109" t="s">
        <v>6818</v>
      </c>
      <c r="B83" s="109" t="s">
        <v>9178</v>
      </c>
      <c r="C83" s="109" t="s">
        <v>9308</v>
      </c>
      <c r="D83" s="109" t="s">
        <v>9232</v>
      </c>
      <c r="E83" s="109" t="s">
        <v>9233</v>
      </c>
    </row>
    <row r="84" spans="1:5" x14ac:dyDescent="0.3">
      <c r="A84" s="109" t="s">
        <v>6003</v>
      </c>
      <c r="B84" s="109" t="s">
        <v>9347</v>
      </c>
      <c r="C84" s="109" t="s">
        <v>9348</v>
      </c>
      <c r="D84" s="109" t="s">
        <v>9232</v>
      </c>
      <c r="E84" s="109" t="s">
        <v>9233</v>
      </c>
    </row>
    <row r="85" spans="1:5" x14ac:dyDescent="0.3">
      <c r="A85" s="109" t="s">
        <v>9349</v>
      </c>
      <c r="B85" s="109" t="s">
        <v>9180</v>
      </c>
      <c r="C85" s="109" t="s">
        <v>9350</v>
      </c>
      <c r="D85" s="109" t="s">
        <v>9232</v>
      </c>
      <c r="E85" s="109" t="s">
        <v>9233</v>
      </c>
    </row>
    <row r="86" spans="1:5" x14ac:dyDescent="0.3">
      <c r="A86" s="109" t="s">
        <v>6816</v>
      </c>
      <c r="B86" s="109" t="s">
        <v>9181</v>
      </c>
      <c r="C86" s="109" t="s">
        <v>6812</v>
      </c>
      <c r="D86" s="109" t="s">
        <v>9232</v>
      </c>
      <c r="E86" s="109" t="s">
        <v>9233</v>
      </c>
    </row>
    <row r="87" spans="1:5" x14ac:dyDescent="0.3">
      <c r="A87" s="109" t="s">
        <v>9351</v>
      </c>
      <c r="B87" s="109" t="s">
        <v>9352</v>
      </c>
      <c r="C87" s="109" t="s">
        <v>3976</v>
      </c>
      <c r="D87" s="109" t="s">
        <v>9232</v>
      </c>
      <c r="E87" s="109" t="s">
        <v>9233</v>
      </c>
    </row>
    <row r="88" spans="1:5" x14ac:dyDescent="0.3">
      <c r="A88" s="109" t="s">
        <v>6290</v>
      </c>
      <c r="B88" s="109" t="s">
        <v>9353</v>
      </c>
      <c r="C88" s="109" t="s">
        <v>9354</v>
      </c>
      <c r="D88" s="109" t="s">
        <v>9232</v>
      </c>
      <c r="E88" s="109" t="s">
        <v>9233</v>
      </c>
    </row>
    <row r="89" spans="1:5" x14ac:dyDescent="0.3">
      <c r="A89" s="109" t="s">
        <v>6009</v>
      </c>
      <c r="B89" s="109" t="s">
        <v>9182</v>
      </c>
      <c r="C89" s="109" t="s">
        <v>6006</v>
      </c>
      <c r="D89" s="109" t="s">
        <v>9232</v>
      </c>
      <c r="E89" s="109" t="s">
        <v>9233</v>
      </c>
    </row>
    <row r="90" spans="1:5" x14ac:dyDescent="0.3">
      <c r="A90" s="109" t="s">
        <v>9355</v>
      </c>
      <c r="B90" s="109" t="s">
        <v>9356</v>
      </c>
      <c r="C90" s="109" t="s">
        <v>9357</v>
      </c>
      <c r="D90" s="109" t="s">
        <v>9232</v>
      </c>
      <c r="E90" s="109" t="s">
        <v>9233</v>
      </c>
    </row>
    <row r="91" spans="1:5" x14ac:dyDescent="0.3">
      <c r="A91" s="109" t="s">
        <v>9358</v>
      </c>
      <c r="B91" s="109" t="s">
        <v>9183</v>
      </c>
      <c r="C91" s="109" t="s">
        <v>9359</v>
      </c>
      <c r="D91" s="109" t="s">
        <v>9232</v>
      </c>
      <c r="E91" s="109" t="s">
        <v>9233</v>
      </c>
    </row>
    <row r="92" spans="1:5" x14ac:dyDescent="0.3">
      <c r="A92" s="109" t="s">
        <v>6333</v>
      </c>
      <c r="B92" s="109" t="s">
        <v>9360</v>
      </c>
      <c r="C92" s="109" t="s">
        <v>9361</v>
      </c>
      <c r="D92" s="109" t="s">
        <v>9232</v>
      </c>
      <c r="E92" s="109" t="s">
        <v>9233</v>
      </c>
    </row>
    <row r="93" spans="1:5" x14ac:dyDescent="0.3">
      <c r="A93" s="109" t="s">
        <v>6131</v>
      </c>
      <c r="B93" s="109" t="s">
        <v>9184</v>
      </c>
      <c r="C93" s="109" t="s">
        <v>6129</v>
      </c>
      <c r="D93" s="109" t="s">
        <v>9232</v>
      </c>
      <c r="E93" s="109" t="s">
        <v>9233</v>
      </c>
    </row>
    <row r="94" spans="1:5" x14ac:dyDescent="0.3">
      <c r="A94" s="109" t="s">
        <v>6831</v>
      </c>
      <c r="B94" s="109" t="s">
        <v>9185</v>
      </c>
      <c r="C94" s="109" t="s">
        <v>9362</v>
      </c>
      <c r="D94" s="109" t="s">
        <v>9232</v>
      </c>
      <c r="E94" s="109" t="s">
        <v>9233</v>
      </c>
    </row>
    <row r="95" spans="1:5" x14ac:dyDescent="0.3">
      <c r="A95" s="109" t="s">
        <v>3758</v>
      </c>
      <c r="B95" s="109" t="s">
        <v>9363</v>
      </c>
      <c r="C95" s="109" t="s">
        <v>9364</v>
      </c>
      <c r="D95" s="109" t="s">
        <v>9232</v>
      </c>
      <c r="E95" s="109" t="s">
        <v>9233</v>
      </c>
    </row>
    <row r="96" spans="1:5" x14ac:dyDescent="0.3">
      <c r="A96" s="109" t="s">
        <v>5997</v>
      </c>
      <c r="B96" s="109" t="s">
        <v>9187</v>
      </c>
      <c r="C96" s="109" t="s">
        <v>9365</v>
      </c>
      <c r="D96" s="109" t="s">
        <v>9232</v>
      </c>
      <c r="E96" s="109" t="s">
        <v>9233</v>
      </c>
    </row>
    <row r="97" spans="1:5" x14ac:dyDescent="0.3">
      <c r="A97" s="109" t="s">
        <v>7007</v>
      </c>
      <c r="B97" s="109" t="s">
        <v>9218</v>
      </c>
      <c r="C97" s="109" t="s">
        <v>9366</v>
      </c>
      <c r="D97" s="109" t="s">
        <v>9232</v>
      </c>
      <c r="E97" s="109" t="s">
        <v>9233</v>
      </c>
    </row>
    <row r="98" spans="1:5" x14ac:dyDescent="0.3">
      <c r="A98" s="109" t="s">
        <v>6212</v>
      </c>
      <c r="B98" s="109" t="s">
        <v>9189</v>
      </c>
      <c r="C98" s="109" t="s">
        <v>9367</v>
      </c>
      <c r="D98" s="109" t="s">
        <v>9232</v>
      </c>
      <c r="E98" s="109" t="s">
        <v>9233</v>
      </c>
    </row>
    <row r="99" spans="1:5" x14ac:dyDescent="0.3">
      <c r="A99" s="109" t="s">
        <v>6001</v>
      </c>
      <c r="B99" s="109" t="s">
        <v>9368</v>
      </c>
      <c r="C99" s="109" t="s">
        <v>9369</v>
      </c>
      <c r="D99" s="109" t="s">
        <v>9232</v>
      </c>
      <c r="E99" s="109" t="s">
        <v>9233</v>
      </c>
    </row>
    <row r="100" spans="1:5" x14ac:dyDescent="0.3">
      <c r="A100" s="109" t="s">
        <v>9370</v>
      </c>
      <c r="B100" s="109" t="s">
        <v>9190</v>
      </c>
      <c r="C100" s="109" t="s">
        <v>3738</v>
      </c>
      <c r="D100" s="109" t="s">
        <v>9232</v>
      </c>
      <c r="E100" s="109" t="s">
        <v>9233</v>
      </c>
    </row>
    <row r="101" spans="1:5" x14ac:dyDescent="0.3">
      <c r="A101" s="109" t="s">
        <v>7005</v>
      </c>
      <c r="B101" s="109" t="s">
        <v>9191</v>
      </c>
      <c r="C101" s="109" t="s">
        <v>9371</v>
      </c>
      <c r="D101" s="109" t="s">
        <v>9232</v>
      </c>
      <c r="E101" s="109" t="s">
        <v>9233</v>
      </c>
    </row>
    <row r="102" spans="1:5" x14ac:dyDescent="0.3">
      <c r="A102" s="109" t="s">
        <v>6318</v>
      </c>
      <c r="B102" s="109" t="s">
        <v>9192</v>
      </c>
      <c r="C102" s="109" t="s">
        <v>9372</v>
      </c>
      <c r="D102" s="109" t="s">
        <v>9232</v>
      </c>
      <c r="E102" s="109" t="s">
        <v>9233</v>
      </c>
    </row>
    <row r="103" spans="1:5" x14ac:dyDescent="0.3">
      <c r="A103" s="109" t="s">
        <v>6140</v>
      </c>
      <c r="B103" s="109" t="s">
        <v>9193</v>
      </c>
      <c r="C103" s="109" t="s">
        <v>6138</v>
      </c>
      <c r="D103" s="109" t="s">
        <v>9232</v>
      </c>
      <c r="E103" s="109" t="s">
        <v>9233</v>
      </c>
    </row>
    <row r="104" spans="1:5" x14ac:dyDescent="0.3">
      <c r="A104" s="109" t="s">
        <v>9373</v>
      </c>
      <c r="B104" s="109" t="s">
        <v>9374</v>
      </c>
      <c r="C104" s="109" t="s">
        <v>9375</v>
      </c>
      <c r="D104" s="109" t="s">
        <v>9232</v>
      </c>
      <c r="E104" s="109" t="s">
        <v>9376</v>
      </c>
    </row>
    <row r="105" spans="1:5" x14ac:dyDescent="0.3">
      <c r="A105" s="109" t="s">
        <v>6807</v>
      </c>
      <c r="B105" s="109" t="s">
        <v>9194</v>
      </c>
      <c r="C105" s="109" t="s">
        <v>9377</v>
      </c>
      <c r="D105" s="109" t="s">
        <v>9232</v>
      </c>
      <c r="E105" s="109" t="s">
        <v>9233</v>
      </c>
    </row>
    <row r="106" spans="1:5" x14ac:dyDescent="0.3">
      <c r="A106" s="109" t="s">
        <v>3933</v>
      </c>
      <c r="B106" s="109" t="s">
        <v>9378</v>
      </c>
      <c r="C106" s="109" t="s">
        <v>9379</v>
      </c>
      <c r="D106" s="109" t="s">
        <v>9232</v>
      </c>
      <c r="E106" s="109" t="s">
        <v>9233</v>
      </c>
    </row>
    <row r="107" spans="1:5" x14ac:dyDescent="0.3">
      <c r="A107" s="109" t="s">
        <v>9380</v>
      </c>
      <c r="B107" s="109" t="s">
        <v>9381</v>
      </c>
      <c r="C107" s="109" t="s">
        <v>9382</v>
      </c>
      <c r="D107" s="109" t="s">
        <v>9232</v>
      </c>
      <c r="E107" s="109" t="s">
        <v>9233</v>
      </c>
    </row>
    <row r="108" spans="1:5" x14ac:dyDescent="0.3">
      <c r="A108" s="109" t="s">
        <v>9383</v>
      </c>
      <c r="B108" s="109" t="s">
        <v>9220</v>
      </c>
      <c r="C108" s="109" t="s">
        <v>9384</v>
      </c>
      <c r="D108" s="109" t="s">
        <v>9232</v>
      </c>
      <c r="E108" s="109" t="s">
        <v>9233</v>
      </c>
    </row>
    <row r="109" spans="1:5" x14ac:dyDescent="0.3">
      <c r="A109" s="109" t="s">
        <v>3968</v>
      </c>
      <c r="B109" s="109" t="s">
        <v>9195</v>
      </c>
      <c r="C109" s="109" t="s">
        <v>9385</v>
      </c>
      <c r="D109" s="109" t="s">
        <v>9232</v>
      </c>
      <c r="E109" s="109" t="s">
        <v>9233</v>
      </c>
    </row>
    <row r="110" spans="1:5" x14ac:dyDescent="0.3">
      <c r="A110" s="109" t="s">
        <v>6521</v>
      </c>
      <c r="B110" s="109" t="s">
        <v>9196</v>
      </c>
      <c r="C110" s="109" t="s">
        <v>9386</v>
      </c>
      <c r="D110" s="109" t="s">
        <v>9232</v>
      </c>
      <c r="E110" s="109" t="s">
        <v>9233</v>
      </c>
    </row>
    <row r="111" spans="1:5" x14ac:dyDescent="0.3">
      <c r="A111" s="109" t="s">
        <v>3753</v>
      </c>
      <c r="B111" s="109" t="s">
        <v>9387</v>
      </c>
      <c r="C111" s="109" t="s">
        <v>9388</v>
      </c>
      <c r="D111" s="109" t="s">
        <v>9232</v>
      </c>
      <c r="E111" s="109" t="s">
        <v>9233</v>
      </c>
    </row>
    <row r="112" spans="1:5" x14ac:dyDescent="0.3">
      <c r="A112" s="109" t="s">
        <v>3918</v>
      </c>
      <c r="B112" s="109" t="s">
        <v>9197</v>
      </c>
      <c r="C112" s="109" t="s">
        <v>9389</v>
      </c>
      <c r="D112" s="109" t="s">
        <v>9232</v>
      </c>
      <c r="E112" s="109" t="s">
        <v>9233</v>
      </c>
    </row>
    <row r="113" spans="1:5" x14ac:dyDescent="0.3">
      <c r="A113" s="109" t="s">
        <v>7115</v>
      </c>
      <c r="B113" s="109" t="s">
        <v>9390</v>
      </c>
      <c r="C113" s="109" t="s">
        <v>9391</v>
      </c>
      <c r="D113" s="109" t="s">
        <v>9232</v>
      </c>
      <c r="E113" s="109" t="s">
        <v>9233</v>
      </c>
    </row>
    <row r="114" spans="1:5" x14ac:dyDescent="0.3">
      <c r="A114" s="109" t="s">
        <v>6901</v>
      </c>
      <c r="B114" s="109" t="s">
        <v>9198</v>
      </c>
      <c r="C114" s="109" t="s">
        <v>9392</v>
      </c>
      <c r="D114" s="109" t="s">
        <v>9232</v>
      </c>
      <c r="E114" s="109" t="s">
        <v>9233</v>
      </c>
    </row>
    <row r="115" spans="1:5" x14ac:dyDescent="0.3">
      <c r="A115" s="109" t="s">
        <v>6472</v>
      </c>
      <c r="B115" s="109" t="s">
        <v>9201</v>
      </c>
      <c r="C115" s="109" t="s">
        <v>9393</v>
      </c>
      <c r="D115" s="109" t="s">
        <v>9232</v>
      </c>
      <c r="E115" s="109" t="s">
        <v>9233</v>
      </c>
    </row>
    <row r="116" spans="1:5" x14ac:dyDescent="0.3">
      <c r="A116" s="109" t="s">
        <v>3627</v>
      </c>
      <c r="B116" s="109" t="s">
        <v>9199</v>
      </c>
      <c r="C116" s="109" t="s">
        <v>9394</v>
      </c>
      <c r="D116" s="109" t="s">
        <v>9232</v>
      </c>
      <c r="E116" s="109" t="s">
        <v>9233</v>
      </c>
    </row>
    <row r="117" spans="1:5" x14ac:dyDescent="0.3">
      <c r="A117" s="109" t="s">
        <v>9395</v>
      </c>
      <c r="B117" s="109" t="s">
        <v>9396</v>
      </c>
      <c r="C117" s="109" t="s">
        <v>9397</v>
      </c>
      <c r="D117" s="109" t="s">
        <v>9232</v>
      </c>
      <c r="E117" s="109" t="s">
        <v>9233</v>
      </c>
    </row>
    <row r="118" spans="1:5" x14ac:dyDescent="0.3">
      <c r="A118" s="109" t="s">
        <v>9398</v>
      </c>
      <c r="B118" s="109" t="s">
        <v>9399</v>
      </c>
      <c r="C118" s="109" t="s">
        <v>9400</v>
      </c>
      <c r="D118" s="109" t="s">
        <v>9232</v>
      </c>
      <c r="E118" s="109" t="s">
        <v>9233</v>
      </c>
    </row>
    <row r="119" spans="1:5" x14ac:dyDescent="0.3">
      <c r="A119" s="109" t="s">
        <v>6064</v>
      </c>
      <c r="B119" s="109" t="s">
        <v>9200</v>
      </c>
      <c r="C119" s="109" t="s">
        <v>6061</v>
      </c>
      <c r="D119" s="109" t="s">
        <v>9232</v>
      </c>
      <c r="E119" s="109" t="s">
        <v>9233</v>
      </c>
    </row>
    <row r="120" spans="1:5" x14ac:dyDescent="0.3">
      <c r="A120" s="109" t="s">
        <v>9401</v>
      </c>
      <c r="B120" s="109" t="s">
        <v>9402</v>
      </c>
      <c r="C120" s="109" t="s">
        <v>9403</v>
      </c>
      <c r="D120" s="109" t="s">
        <v>9232</v>
      </c>
      <c r="E120" s="109" t="s">
        <v>9233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New</vt:lpstr>
      <vt:lpstr>Old</vt:lpstr>
      <vt:lpstr>ALL</vt:lpstr>
      <vt:lpstr>New UCO List</vt:lpstr>
      <vt:lpstr>Email group 3-6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Olson, Barb</dc:creator>
  <cp:lastModifiedBy>Olson, Barb</cp:lastModifiedBy>
  <dcterms:created xsi:type="dcterms:W3CDTF">2015-03-17T22:56:41Z</dcterms:created>
  <dcterms:modified xsi:type="dcterms:W3CDTF">2017-04-06T14:57:59Z</dcterms:modified>
</cp:coreProperties>
</file>