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partment  Manager Checklist" sheetId="1" r:id="rId3"/>
    <sheet state="visible" name="Employee Checklist" sheetId="2" r:id="rId4"/>
  </sheets>
  <definedNames>
    <definedName hidden="1" localSheetId="0" name="_xlnm._FilterDatabase">'Department  Manager Checklist'!$A$4:$B$79</definedName>
    <definedName hidden="1" localSheetId="1" name="_xlnm._FilterDatabase">'Employee Checklist'!$A$4:$B$47</definedName>
  </definedNames>
  <calcPr/>
</workbook>
</file>

<file path=xl/sharedStrings.xml><?xml version="1.0" encoding="utf-8"?>
<sst xmlns="http://schemas.openxmlformats.org/spreadsheetml/2006/main" count="125" uniqueCount="114">
  <si>
    <t>Department / Manager Checklist for Termination Processing</t>
  </si>
  <si>
    <t>Employee Name:
Uniqname &amp; UMID:
Supervisor &amp; Dept/Group:
Termination Date:</t>
  </si>
  <si>
    <t>Check off each box once completed (✓)</t>
  </si>
  <si>
    <t>Task</t>
  </si>
  <si>
    <t>DOCUMENTATION</t>
  </si>
  <si>
    <t>Obtain resignation letter/email.</t>
  </si>
  <si>
    <t xml:space="preserve">Write termination letter (if required).
Employees are required to recieve notice, in writing, if a "restricted rehire" or "no rehire" status will be applied
Employees terminated during probation period are required to receive termination letters.  Access the Probationary Discharge template via U-M Dropbox (for HRCG members only).
</t>
  </si>
  <si>
    <t>Write and send notification letter to unions.
Staff HR/Academic HR process: If employee is represented by a union, and the termination is due to discharge (discipline), the unit must contact Staff HR. Staff HR will send notification to the applicable union(s). All union-related communications are processed by Staff HR or Academic HR only, depending on the union.</t>
  </si>
  <si>
    <t>Obtain memoir information included for regular instructional faculty and research faculty.</t>
  </si>
  <si>
    <t>Obtain keys and give to appropriate office/person.</t>
  </si>
  <si>
    <t>Obtain university property (i.e., cellphone, laptop, PDA, books, Duo hardware token, etc.).</t>
  </si>
  <si>
    <r>
      <rPr>
        <rFont val="Atkinson Hyperlegible"/>
        <color rgb="FF434343"/>
        <sz val="10.0"/>
      </rPr>
      <t xml:space="preserve">Remove building/room access from MCard/ID.
1. Full Termination: Supervisor acquires MCard from employee and submits to an </t>
    </r>
    <r>
      <rPr>
        <rFont val="Atkinson Hyperlegible"/>
        <color rgb="FF1155CC"/>
        <sz val="10.0"/>
        <u/>
      </rPr>
      <t>ID Issuing Station</t>
    </r>
    <r>
      <rPr>
        <rFont val="Atkinson Hyperlegible"/>
        <color rgb="FF434343"/>
        <sz val="10.0"/>
      </rPr>
      <t xml:space="preserve">.
2. Building/Room Access change: Department sends email to contact access at </t>
    </r>
    <r>
      <rPr>
        <rFont val="Atkinson Hyperlegible"/>
        <color rgb="FF1155CC"/>
        <sz val="10.0"/>
        <u/>
      </rPr>
      <t>hsg-access@umich.edu</t>
    </r>
    <r>
      <rPr>
        <rFont val="Atkinson Hyperlegible"/>
        <color rgb="FF434343"/>
        <sz val="10.0"/>
      </rPr>
      <t xml:space="preserve">, including required building/room access changes. </t>
    </r>
  </si>
  <si>
    <r>
      <rPr>
        <rFont val="Atkinson Hyperlegible"/>
        <i/>
        <color rgb="FF434343"/>
        <sz val="10.0"/>
      </rPr>
      <t>Michigan Medicine employees</t>
    </r>
    <r>
      <rPr>
        <rFont val="Atkinson Hyperlegible"/>
        <color rgb="FF434343"/>
        <sz val="10.0"/>
      </rPr>
      <t>: Send blue folder to new employee's department.</t>
    </r>
  </si>
  <si>
    <r>
      <rPr>
        <rFont val="Atkinson Hyperlegible"/>
        <i/>
        <color rgb="FF434343"/>
        <sz val="10.0"/>
      </rPr>
      <t>Michigan Medicine employees</t>
    </r>
    <r>
      <rPr>
        <rFont val="Atkinson Hyperlegible"/>
        <color rgb="FF434343"/>
        <sz val="10.0"/>
      </rPr>
      <t>: Obtain uniform from employee.</t>
    </r>
  </si>
  <si>
    <t>IT / COMPUTING SERVICES</t>
  </si>
  <si>
    <t>Notify Unit IT of employee's last day.</t>
  </si>
  <si>
    <r>
      <rPr>
        <rFont val="Atkinson Hyperlegible"/>
        <color rgb="FF434343"/>
        <sz val="10.0"/>
      </rPr>
      <t xml:space="preserve">Determine employee's affiliation after their departure from your unit (e.g., alum, retiree, or staff).
This will help determine their ongoing access to </t>
    </r>
    <r>
      <rPr>
        <rFont val="Atkinson Hyperlegible"/>
        <color rgb="FF1155CC"/>
        <sz val="10.0"/>
        <u/>
      </rPr>
      <t>university computing services</t>
    </r>
    <r>
      <rPr>
        <rFont val="Atkinson Hyperlegible"/>
        <color rgb="FF434343"/>
        <sz val="10.0"/>
      </rPr>
      <t xml:space="preserve"> depending on their remaining affiliation(s) (if applicable).</t>
    </r>
  </si>
  <si>
    <r>
      <rPr>
        <rFont val="Atkinson Hyperlegible"/>
        <color rgb="FF434343"/>
        <sz val="10.0"/>
      </rPr>
      <t xml:space="preserve">Ask departing employee to </t>
    </r>
    <r>
      <rPr>
        <rFont val="Atkinson Hyperlegible"/>
        <color rgb="FF1155CC"/>
        <sz val="10.0"/>
        <u/>
      </rPr>
      <t>transfer ownership of university business files</t>
    </r>
    <r>
      <rPr>
        <rFont val="Atkinson Hyperlegible"/>
        <color rgb="FF434343"/>
        <sz val="10.0"/>
      </rPr>
      <t xml:space="preserve"> </t>
    </r>
    <r>
      <rPr>
        <rFont val="Atkinson Hyperlegible"/>
        <b/>
        <color rgb="FF434343"/>
        <sz val="10.0"/>
      </rPr>
      <t xml:space="preserve">BEFORE </t>
    </r>
    <r>
      <rPr>
        <rFont val="Atkinson Hyperlegible"/>
        <color rgb="FF434343"/>
        <sz val="10.0"/>
      </rPr>
      <t xml:space="preserve">their last day.
This includes U-M </t>
    </r>
    <r>
      <rPr>
        <rFont val="Atkinson Hyperlegible"/>
        <color rgb="FF1155CC"/>
        <sz val="10.0"/>
        <u/>
      </rPr>
      <t>Dropbox</t>
    </r>
    <r>
      <rPr>
        <rFont val="Atkinson Hyperlegible"/>
        <color rgb="FF434343"/>
        <sz val="10.0"/>
      </rPr>
      <t xml:space="preserve">, </t>
    </r>
    <r>
      <rPr>
        <rFont val="Atkinson Hyperlegible"/>
        <color rgb="FF1155CC"/>
        <sz val="10.0"/>
        <u/>
      </rPr>
      <t>Google</t>
    </r>
    <r>
      <rPr>
        <rFont val="Atkinson Hyperlegible"/>
        <color rgb="FF434343"/>
        <sz val="10.0"/>
      </rPr>
      <t xml:space="preserve">, and </t>
    </r>
    <r>
      <rPr>
        <rFont val="Atkinson Hyperlegible"/>
        <color rgb="FF1155CC"/>
        <sz val="10.0"/>
        <u/>
      </rPr>
      <t>Microsoft 365</t>
    </r>
    <r>
      <rPr>
        <rFont val="Atkinson Hyperlegible"/>
        <color rgb="FF434343"/>
        <sz val="10.0"/>
      </rPr>
      <t>.</t>
    </r>
  </si>
  <si>
    <r>
      <rPr>
        <rFont val="Atkinson Hyperlegible"/>
        <color rgb="FF434343"/>
        <sz val="10.0"/>
      </rPr>
      <t xml:space="preserve">Ask departing employee to </t>
    </r>
    <r>
      <rPr>
        <rFont val="Atkinson Hyperlegible"/>
        <color rgb="FF1155CC"/>
        <sz val="10.0"/>
        <u/>
      </rPr>
      <t>download any personal files</t>
    </r>
    <r>
      <rPr>
        <rFont val="Atkinson Hyperlegible"/>
        <color rgb="FF434343"/>
        <sz val="10.0"/>
      </rPr>
      <t xml:space="preserve"> </t>
    </r>
    <r>
      <rPr>
        <rFont val="Atkinson Hyperlegible"/>
        <b/>
        <color rgb="FF434343"/>
        <sz val="10.0"/>
      </rPr>
      <t xml:space="preserve">BEFORE </t>
    </r>
    <r>
      <rPr>
        <rFont val="Atkinson Hyperlegible"/>
        <color rgb="FF434343"/>
        <sz val="10.0"/>
      </rPr>
      <t xml:space="preserve">their last day.
This includes U-M </t>
    </r>
    <r>
      <rPr>
        <rFont val="Atkinson Hyperlegible"/>
        <color rgb="FF1155CC"/>
        <sz val="10.0"/>
        <u/>
      </rPr>
      <t>Dropbox</t>
    </r>
    <r>
      <rPr>
        <rFont val="Atkinson Hyperlegible"/>
        <color rgb="FF434343"/>
        <sz val="10.0"/>
      </rPr>
      <t xml:space="preserve">, </t>
    </r>
    <r>
      <rPr>
        <rFont val="Atkinson Hyperlegible"/>
        <color rgb="FF1155CC"/>
        <sz val="10.0"/>
        <u/>
      </rPr>
      <t>Google</t>
    </r>
    <r>
      <rPr>
        <rFont val="Atkinson Hyperlegible"/>
        <color rgb="FF434343"/>
        <sz val="10.0"/>
      </rPr>
      <t xml:space="preserve">, </t>
    </r>
    <r>
      <rPr>
        <rFont val="Atkinson Hyperlegible"/>
        <color rgb="FF1155CC"/>
        <sz val="10.0"/>
        <u/>
      </rPr>
      <t>Microsoft 365</t>
    </r>
    <r>
      <rPr>
        <rFont val="Atkinson Hyperlegible"/>
        <color rgb="FF434343"/>
        <sz val="10.0"/>
      </rPr>
      <t xml:space="preserve">, </t>
    </r>
    <r>
      <rPr>
        <rFont val="Atkinson Hyperlegible"/>
        <color rgb="FF1155CC"/>
        <sz val="10.0"/>
        <u/>
      </rPr>
      <t>Slack</t>
    </r>
    <r>
      <rPr>
        <rFont val="Atkinson Hyperlegible"/>
        <color rgb="FF434343"/>
        <sz val="10.0"/>
      </rPr>
      <t xml:space="preserve">, and </t>
    </r>
    <r>
      <rPr>
        <rFont val="Atkinson Hyperlegible"/>
        <color rgb="FF1155CC"/>
        <sz val="10.0"/>
        <u/>
      </rPr>
      <t>Zoom</t>
    </r>
    <r>
      <rPr>
        <rFont val="Atkinson Hyperlegible"/>
        <color rgb="FF434343"/>
        <sz val="10.0"/>
      </rPr>
      <t xml:space="preserve">. It also includes </t>
    </r>
    <r>
      <rPr>
        <rFont val="Atkinson Hyperlegible"/>
        <color rgb="FF1155CC"/>
        <sz val="10.0"/>
        <u/>
      </rPr>
      <t>Adobe Creative Cloud</t>
    </r>
    <r>
      <rPr>
        <rFont val="Atkinson Hyperlegible"/>
        <color rgb="FF434343"/>
        <sz val="10.0"/>
      </rPr>
      <t xml:space="preserve"> and </t>
    </r>
    <r>
      <rPr>
        <rFont val="Atkinson Hyperlegible"/>
        <color rgb="FF1155CC"/>
        <sz val="10.0"/>
        <u/>
      </rPr>
      <t>LinkedIn Learning</t>
    </r>
    <r>
      <rPr>
        <rFont val="Atkinson Hyperlegible"/>
        <color rgb="FF434343"/>
        <sz val="10.0"/>
      </rPr>
      <t>.</t>
    </r>
  </si>
  <si>
    <t>Move any university business files stored on local/home computer drive to a network shared drive or other appropriate place.</t>
  </si>
  <si>
    <t>Remove access from unit-specific systems.</t>
  </si>
  <si>
    <r>
      <rPr>
        <rFont val="Atkinson Hyperlegible"/>
        <color rgb="FF434343"/>
        <sz val="10.0"/>
      </rPr>
      <t xml:space="preserve">Remove access to unit-specific network shared drives.
(You should also </t>
    </r>
    <r>
      <rPr>
        <rFont val="Atkinson Hyperlegible"/>
        <color rgb="FF1155CC"/>
        <sz val="10.0"/>
        <u/>
      </rPr>
      <t>remove their access from U-M Google shared drives</t>
    </r>
    <r>
      <rPr>
        <rFont val="Atkinson Hyperlegible"/>
        <color rgb="FF434343"/>
        <sz val="10.0"/>
      </rPr>
      <t>, especially if they'll retain access to their U-M Google account after departure.)</t>
    </r>
  </si>
  <si>
    <r>
      <rPr>
        <rFont val="Atkinson Hyperlegible"/>
        <color rgb="FF434343"/>
        <sz val="10.0"/>
      </rPr>
      <t xml:space="preserve">Ensure </t>
    </r>
    <r>
      <rPr>
        <rFont val="Atkinson Hyperlegible"/>
        <color rgb="FF1155CC"/>
        <sz val="10.0"/>
        <u/>
      </rPr>
      <t>security camera operator access privileges</t>
    </r>
    <r>
      <rPr>
        <rFont val="Atkinson Hyperlegible"/>
        <color rgb="FF434343"/>
        <sz val="10.0"/>
      </rPr>
      <t xml:space="preserve"> are withdrawn within 24 hours of employment termination.</t>
    </r>
  </si>
  <si>
    <t>Access &amp; Accounts will automatically receive a request to remove access upon employee termination
If you have an emergency request to delete access for a terminated employee, please email ITS User Advocate at itua@umich.edu or call 734-764-4357.</t>
  </si>
  <si>
    <r>
      <rPr>
        <rFont val="Atkinson Hyperlegible"/>
        <color rgb="FF434343"/>
        <sz val="10.0"/>
      </rPr>
      <t xml:space="preserve">Remove from departmental </t>
    </r>
    <r>
      <rPr>
        <rFont val="Atkinson Hyperlegible"/>
        <color rgb="FF1155CC"/>
        <sz val="10.0"/>
        <u/>
      </rPr>
      <t>MCommunity email groups</t>
    </r>
    <r>
      <rPr>
        <rFont val="Atkinson Hyperlegible"/>
        <color rgb="FF434343"/>
        <sz val="10.0"/>
      </rPr>
      <t>, staff directory, and phone list.</t>
    </r>
  </si>
  <si>
    <r>
      <rPr>
        <rFont val="Atkinson Hyperlegible"/>
        <color rgb="FF434343"/>
        <sz val="10.0"/>
      </rPr>
      <t xml:space="preserve">Ask employee to generate a list of </t>
    </r>
    <r>
      <rPr>
        <rFont val="Atkinson Hyperlegible"/>
        <color rgb="FF1155CC"/>
        <sz val="10.0"/>
        <u/>
      </rPr>
      <t>MCommunity groups they own</t>
    </r>
    <r>
      <rPr>
        <rFont val="Atkinson Hyperlegible"/>
        <color rgb="FF434343"/>
        <sz val="10.0"/>
      </rPr>
      <t xml:space="preserve"> to identify unit/work-related ones.
Ask them to transfer group ownership, membership and moderation roles, and management contacts.
After ownership is transferred, ask them to </t>
    </r>
    <r>
      <rPr>
        <rFont val="Atkinson Hyperlegible"/>
        <color rgb="FF1155CC"/>
        <sz val="10.0"/>
        <u/>
      </rPr>
      <t>remove themselves from the groups or inform other group owners to remove them</t>
    </r>
    <r>
      <rPr>
        <rFont val="Atkinson Hyperlegible"/>
        <color rgb="FF434343"/>
        <sz val="10.0"/>
      </rPr>
      <t>.</t>
    </r>
  </si>
  <si>
    <r>
      <rPr>
        <rFont val="Atkinson Hyperlegible"/>
        <color rgb="FF434343"/>
        <sz val="10.0"/>
      </rPr>
      <t xml:space="preserve">Update softphone / Zoom Phone for departing individual.
When an individual leaves, it is important to assign their phone number to another person in your department for handling until you have a replacement. 
</t>
    </r>
    <r>
      <rPr>
        <rFont val="Atkinson Hyperlegible"/>
        <b/>
        <color rgb="FF434343"/>
        <sz val="10.0"/>
      </rPr>
      <t>Important</t>
    </r>
    <r>
      <rPr>
        <rFont val="Atkinson Hyperlegible"/>
        <color rgb="FF434343"/>
        <sz val="10.0"/>
      </rPr>
      <t xml:space="preserve">: If a Zoom Phone number is not disassociated from a person leaving your department, and they receive a new number from their new department, they can end up with two assigned numbers. Additionally, the phone number will still be associated with your department and is still receiving incoming calls. To change a user, log in to the </t>
    </r>
    <r>
      <rPr>
        <rFont val="Atkinson Hyperlegible"/>
        <color rgb="FF1155CC"/>
        <sz val="10.0"/>
        <u/>
      </rPr>
      <t>ITS Service Request System</t>
    </r>
    <r>
      <rPr>
        <rFont val="Atkinson Hyperlegible"/>
        <color rgb="FF434343"/>
        <sz val="10.0"/>
      </rPr>
      <t xml:space="preserve">, click </t>
    </r>
    <r>
      <rPr>
        <rFont val="Atkinson Hyperlegible"/>
        <b/>
        <color rgb="FF434343"/>
        <sz val="10.0"/>
      </rPr>
      <t>Request or Manage Service</t>
    </r>
    <r>
      <rPr>
        <rFont val="Atkinson Hyperlegible"/>
        <color rgb="FF434343"/>
        <sz val="10.0"/>
      </rPr>
      <t xml:space="preserve">, select </t>
    </r>
    <r>
      <rPr>
        <rFont val="Atkinson Hyperlegible"/>
        <b/>
        <color rgb="FF434343"/>
        <sz val="10.0"/>
      </rPr>
      <t>Telephone, Data &amp; Video</t>
    </r>
    <r>
      <rPr>
        <rFont val="Atkinson Hyperlegible"/>
        <color rgb="FF434343"/>
        <sz val="10.0"/>
      </rPr>
      <t xml:space="preserve">, click </t>
    </r>
    <r>
      <rPr>
        <rFont val="Atkinson Hyperlegible"/>
        <b/>
        <color rgb="FF434343"/>
        <sz val="10.0"/>
      </rPr>
      <t>User Change - Softphone</t>
    </r>
    <r>
      <rPr>
        <rFont val="Atkinson Hyperlegible"/>
        <color rgb="FF434343"/>
        <sz val="10.0"/>
      </rPr>
      <t>, and enter the appropriate information as prompted.</t>
    </r>
  </si>
  <si>
    <t>Contact owners of Canvas courses, SharePoint sites, and Google Sites to have departing employee's access removed.</t>
  </si>
  <si>
    <t>PAYROLL / SSC</t>
  </si>
  <si>
    <r>
      <rPr>
        <rFont val="Atkinson Hyperlegible"/>
        <color rgb="FF434343"/>
        <sz val="10.0"/>
      </rPr>
      <t xml:space="preserve">Verify </t>
    </r>
    <r>
      <rPr>
        <rFont val="Atkinson Hyperlegible"/>
        <color rgb="FF1155CC"/>
        <sz val="10.0"/>
        <u/>
      </rPr>
      <t>vacation balance</t>
    </r>
    <r>
      <rPr>
        <rFont val="Atkinson Hyperlegible"/>
        <color rgb="FF434343"/>
        <sz val="10.0"/>
      </rPr>
      <t xml:space="preserve"> with employee before departure.</t>
    </r>
  </si>
  <si>
    <r>
      <rPr>
        <rFont val="Atkinson Hyperlegible"/>
        <color rgb="FF434343"/>
        <sz val="10.0"/>
      </rPr>
      <t xml:space="preserve">Employee should verify retirement eligibility with the SSC.  </t>
    </r>
    <r>
      <rPr>
        <rFont val="Atkinson Hyperlegible"/>
        <strike/>
        <color rgb="FF434343"/>
        <sz val="10.0"/>
      </rPr>
      <t xml:space="preserve">
</t>
    </r>
    <r>
      <rPr>
        <rFont val="Atkinson Hyperlegible"/>
        <color rgb="FF434343"/>
        <sz val="10.0"/>
      </rPr>
      <t xml:space="preserve">
If eligible to retire within 3-6 months, employee may choose to extend their termination date to meet eligibility requirements.</t>
    </r>
  </si>
  <si>
    <r>
      <rPr>
        <rFont val="Atkinson Hyperlegible"/>
        <color rgb="FF434343"/>
        <sz val="10.0"/>
      </rPr>
      <t xml:space="preserve">Inform employee to contact the SSC for </t>
    </r>
    <r>
      <rPr>
        <rFont val="Atkinson Hyperlegible"/>
        <color rgb="FF1155CC"/>
        <sz val="10.0"/>
        <u/>
      </rPr>
      <t>benefit information</t>
    </r>
    <r>
      <rPr>
        <rFont val="Atkinson Hyperlegible"/>
        <color rgb="FF434343"/>
        <sz val="10.0"/>
      </rPr>
      <t xml:space="preserve"> at 734-615-2000 &gt; Option 1 &gt; Option 1 again (if leaving the university).</t>
    </r>
  </si>
  <si>
    <r>
      <rPr>
        <rFont val="Atkinson Hyperlegible"/>
        <color rgb="FF434343"/>
        <sz val="10.0"/>
      </rPr>
      <t xml:space="preserve">Confirm whether an outstanding tuition advance/reimbursement, travel advance, or relocation assistance advance exists.  Contact your department administrator for assistance  
If the employee terminates before course completion, tuition advance will be due.   Tuition Support Add'l Pay transactions for employees may have earnings codes TRN, TRT, TRS, TPN, TPS, and TPT.  
Travel or relocation assistance advances may have earnings codes MVA, REB.  Contact the </t>
    </r>
    <r>
      <rPr>
        <rFont val="Atkinson Hyperlegible"/>
        <color rgb="FF1155CC"/>
        <sz val="10.0"/>
        <u/>
      </rPr>
      <t>Shared Services Center</t>
    </r>
    <r>
      <rPr>
        <rFont val="Atkinson Hyperlegible"/>
        <color rgb="FF434343"/>
        <sz val="10.0"/>
      </rPr>
      <t xml:space="preserve"> for assistance
Contact the Payroll Office to deduct from the final paycheck(s) any amounts owed to the extent permissible by law</t>
    </r>
  </si>
  <si>
    <r>
      <rPr>
        <rFont val="Atkinson Hyperlegible"/>
        <color rgb="FF434343"/>
        <sz val="10.0"/>
      </rPr>
      <t xml:space="preserve">Notify the </t>
    </r>
    <r>
      <rPr>
        <rFont val="Atkinson Hyperlegible"/>
        <color rgb="FF1155CC"/>
        <sz val="10.0"/>
        <u/>
      </rPr>
      <t>U-M Payroll office</t>
    </r>
    <r>
      <rPr>
        <rFont val="Atkinson Hyperlegible"/>
        <color rgb="FF434343"/>
        <sz val="10.0"/>
      </rPr>
      <t xml:space="preserve"> if retroactive termination for potential overpayment.</t>
    </r>
  </si>
  <si>
    <r>
      <rPr>
        <rFont val="Atkinson Hyperlegible"/>
        <color rgb="FF434343"/>
        <sz val="10.0"/>
      </rPr>
      <t xml:space="preserve">Create special payment if applicable.
Payments not processed via PAR prior to termination can be processed using the "Exception Payment to Faculty and Staff" </t>
    </r>
    <r>
      <rPr>
        <rFont val="Atkinson Hyperlegible"/>
        <color rgb="FF1155CC"/>
        <sz val="10.0"/>
        <u/>
      </rPr>
      <t>PeoplePay</t>
    </r>
    <r>
      <rPr>
        <rFont val="Atkinson Hyperlegible"/>
        <color rgb="FF434343"/>
        <sz val="10.0"/>
      </rPr>
      <t xml:space="preserve"> form.</t>
    </r>
  </si>
  <si>
    <t>Notify grant administrator if applicable (e.g., vacation payout).
Contact SSC at 734-615-2000 and Option 2. You'll need to provide the shortcodes the individual is paid against. The SSC can then provide a listing of Single Administrative Point of Contact grant admins.</t>
  </si>
  <si>
    <t>Approve all outstanding timesheets.</t>
  </si>
  <si>
    <r>
      <rPr>
        <rFont val="Atkinson Hyperlegible"/>
        <color rgb="FF434343"/>
        <sz val="10.0"/>
      </rPr>
      <t xml:space="preserve">Inform employee of the date of their last check and when they should expect to see their </t>
    </r>
    <r>
      <rPr>
        <rFont val="Atkinson Hyperlegible"/>
        <color rgb="FF1155CC"/>
        <sz val="10.0"/>
        <u/>
      </rPr>
      <t>vacation/PTO</t>
    </r>
    <r>
      <rPr>
        <rFont val="Atkinson Hyperlegible"/>
        <color rgb="FF434343"/>
        <sz val="10.0"/>
      </rPr>
      <t xml:space="preserve"> accruals paid out.
</t>
    </r>
    <r>
      <rPr>
        <rFont val="Atkinson Hyperlegible"/>
        <b/>
        <color rgb="FF434343"/>
        <sz val="10.0"/>
      </rPr>
      <t>Note</t>
    </r>
    <r>
      <rPr>
        <rFont val="Atkinson Hyperlegible"/>
        <color rgb="FF434343"/>
        <sz val="10.0"/>
      </rPr>
      <t xml:space="preserve">: It may take up to </t>
    </r>
    <r>
      <rPr>
        <rFont val="Atkinson Hyperlegible"/>
        <b/>
        <color rgb="FF434343"/>
        <sz val="10.0"/>
      </rPr>
      <t>six weeks</t>
    </r>
    <r>
      <rPr>
        <rFont val="Atkinson Hyperlegible"/>
        <color rgb="FF434343"/>
        <sz val="10.0"/>
      </rPr>
      <t xml:space="preserve"> for an employee to receive their vacation/PTO payout. If the payout has not been made in six weeks, please notify the SSC at 734-615-2000 and Option 2.</t>
    </r>
  </si>
  <si>
    <t>TRANSITION ACTIVITIES</t>
  </si>
  <si>
    <r>
      <rPr>
        <rFont val="Atkinson Hyperlegible"/>
        <color rgb="FF434343"/>
        <sz val="10.0"/>
      </rPr>
      <t xml:space="preserve">Notify </t>
    </r>
    <r>
      <rPr>
        <rFont val="Atkinson Hyperlegible"/>
        <color rgb="FF1155CC"/>
        <sz val="10.0"/>
        <u/>
      </rPr>
      <t>Academic HR</t>
    </r>
    <r>
      <rPr>
        <rFont val="Atkinson Hyperlegible"/>
        <color rgb="FF434343"/>
        <sz val="10.0"/>
      </rPr>
      <t xml:space="preserve"> if the separation is involuntary prior to the end of the appointment (for faculty &amp; graduate students).</t>
    </r>
  </si>
  <si>
    <r>
      <rPr>
        <rFont val="Atkinson Hyperlegible"/>
        <color rgb="FF434343"/>
        <sz val="10.0"/>
      </rPr>
      <t xml:space="preserve">Notify </t>
    </r>
    <r>
      <rPr>
        <rFont val="Atkinson Hyperlegible"/>
        <color rgb="FF1155CC"/>
        <sz val="10.0"/>
        <u/>
      </rPr>
      <t>Academic HR</t>
    </r>
    <r>
      <rPr>
        <rFont val="Atkinson Hyperlegible"/>
        <color rgb="FF434343"/>
        <sz val="10.0"/>
      </rPr>
      <t xml:space="preserve"> if emeritus status is not being granted.</t>
    </r>
  </si>
  <si>
    <r>
      <rPr>
        <rFont val="Atkinson Hyperlegible"/>
        <color rgb="FF434343"/>
        <sz val="10.0"/>
      </rPr>
      <t xml:space="preserve">Inform </t>
    </r>
    <r>
      <rPr>
        <rFont val="Atkinson Hyperlegible"/>
        <color rgb="FF1155CC"/>
        <sz val="10.0"/>
        <u/>
      </rPr>
      <t>International Center</t>
    </r>
    <r>
      <rPr>
        <rFont val="Atkinson Hyperlegible"/>
        <color rgb="FF434343"/>
        <sz val="10.0"/>
      </rPr>
      <t xml:space="preserve"> </t>
    </r>
    <r>
      <rPr>
        <rFont val="Atkinson Hyperlegible"/>
        <b/>
        <color rgb="FF434343"/>
        <sz val="10.0"/>
      </rPr>
      <t>30 days</t>
    </r>
    <r>
      <rPr>
        <rFont val="Atkinson Hyperlegible"/>
        <color rgb="FF434343"/>
        <sz val="10.0"/>
      </rPr>
      <t xml:space="preserve"> in advance of international employee leaving (H1B sponsored).</t>
    </r>
  </si>
  <si>
    <r>
      <rPr>
        <rFont val="Atkinson Hyperlegible"/>
        <color rgb="FF434343"/>
        <sz val="10.0"/>
      </rPr>
      <t xml:space="preserve">Inform </t>
    </r>
    <r>
      <rPr>
        <rFont val="Atkinson Hyperlegible"/>
        <color rgb="FF1155CC"/>
        <sz val="10.0"/>
        <u/>
      </rPr>
      <t>International Center</t>
    </r>
    <r>
      <rPr>
        <rFont val="Atkinson Hyperlegible"/>
        <color rgb="FF434343"/>
        <sz val="10.0"/>
      </rPr>
      <t xml:space="preserve"> when there is a pending Permanent Resident application in process.</t>
    </r>
  </si>
  <si>
    <r>
      <rPr>
        <rFont val="Atkinson Hyperlegible"/>
        <color rgb="FF434343"/>
        <sz val="10.0"/>
      </rPr>
      <t xml:space="preserve">Complete an </t>
    </r>
    <r>
      <rPr>
        <rFont val="Atkinson Hyperlegible"/>
        <color rgb="FF1155CC"/>
        <sz val="10.0"/>
        <u/>
      </rPr>
      <t>early departure form</t>
    </r>
    <r>
      <rPr>
        <rFont val="Atkinson Hyperlegible"/>
        <color rgb="FF434343"/>
        <sz val="10.0"/>
      </rPr>
      <t xml:space="preserve"> when any visa holder is leaving prior to the end of sponsored time period.</t>
    </r>
  </si>
  <si>
    <r>
      <rPr>
        <rFont val="Atkinson Hyperlegible"/>
        <color rgb="FF434343"/>
        <sz val="10.0"/>
      </rPr>
      <t xml:space="preserve">Inform employee of their rehire status.
If the Rehire status is </t>
    </r>
    <r>
      <rPr>
        <rFont val="Atkinson Hyperlegible"/>
        <i/>
        <color rgb="FF434343"/>
        <sz val="10.0"/>
      </rPr>
      <t>Restricted Rehire</t>
    </r>
    <r>
      <rPr>
        <rFont val="Atkinson Hyperlegible"/>
        <color rgb="FF434343"/>
        <sz val="10.0"/>
      </rPr>
      <t xml:space="preserve"> or </t>
    </r>
    <r>
      <rPr>
        <rFont val="Atkinson Hyperlegible"/>
        <i/>
        <color rgb="FF434343"/>
        <sz val="10.0"/>
      </rPr>
      <t>No Rehire</t>
    </r>
    <r>
      <rPr>
        <rFont val="Atkinson Hyperlegible"/>
        <color rgb="FF434343"/>
        <sz val="10.0"/>
      </rPr>
      <t xml:space="preserve">, you must inform the employee in writing and include the comments that will be entered in the system.  
Please work with your Staff HR rep to determine rehire status and develop/approve the comments.  “See termination letter” or “See personnel file” are not acceptable. Use these guidelines for comments:
▪ For </t>
    </r>
    <r>
      <rPr>
        <rFont val="Atkinson Hyperlegible"/>
        <i/>
        <color rgb="FF434343"/>
        <sz val="10.0"/>
      </rPr>
      <t>Restricted Rehire</t>
    </r>
    <r>
      <rPr>
        <rFont val="Atkinson Hyperlegible"/>
        <color rgb="FF434343"/>
        <sz val="10.0"/>
      </rPr>
      <t xml:space="preserve">: Comments must explain what issues the employee had in the position and what type of position the employee may be able to perform successfully.
▪ For </t>
    </r>
    <r>
      <rPr>
        <rFont val="Atkinson Hyperlegible"/>
        <i/>
        <color rgb="FF434343"/>
        <sz val="10.0"/>
      </rPr>
      <t>No Rehire</t>
    </r>
    <r>
      <rPr>
        <rFont val="Atkinson Hyperlegible"/>
        <color rgb="FF434343"/>
        <sz val="10.0"/>
      </rPr>
      <t xml:space="preserve">: Comments must explain the specific reason(s) the employee was not successful in the position and is being terminated or discharged.
</t>
    </r>
  </si>
  <si>
    <r>
      <rPr>
        <rFont val="Atkinson Hyperlegible"/>
        <color rgb="FF434343"/>
        <sz val="10.0"/>
      </rPr>
      <t xml:space="preserve">Process termination transaction via </t>
    </r>
    <r>
      <rPr>
        <rFont val="Atkinson Hyperlegible"/>
        <color rgb="FF1155CC"/>
        <sz val="10.0"/>
        <u/>
      </rPr>
      <t>PAR Termination/Retirement</t>
    </r>
    <r>
      <rPr>
        <rFont val="Atkinson Hyperlegible"/>
        <color rgb="FF434343"/>
        <sz val="10.0"/>
      </rPr>
      <t xml:space="preserve">. (Also, review </t>
    </r>
    <r>
      <rPr>
        <rFont val="Atkinson Hyperlegible"/>
        <color rgb="FF1155CC"/>
        <sz val="10.0"/>
        <u/>
      </rPr>
      <t>SPG 201.40</t>
    </r>
    <r>
      <rPr>
        <rFont val="Atkinson Hyperlegible"/>
        <color rgb="FF434343"/>
        <sz val="10.0"/>
      </rPr>
      <t>).</t>
    </r>
  </si>
  <si>
    <t>Verify if the employee has multiple appointments, and you are ending the correct appointment. Verify if standard hours need to be adjusted on another appointment for benefit eligibility.
(Contact your department administrator and refer to MyLinc Personnel Action Request (PAR) User Resources.)</t>
  </si>
  <si>
    <t>Verify if the employee is getting additional pay and if it needs to be adjusted.
(Contact your department administrator and refer to MyLinc Personnel Action Request (PAR) User Resources.)</t>
  </si>
  <si>
    <r>
      <rPr>
        <rFont val="Atkinson Hyperlegible"/>
        <color rgb="FF434343"/>
        <sz val="10.0"/>
      </rPr>
      <t xml:space="preserve">In the event of the death of the employee, contact the Shared Services Center for support with processing the PAR.   Review instructions for </t>
    </r>
    <r>
      <rPr>
        <rFont val="Atkinson Hyperlegible"/>
        <color rgb="FF1155CC"/>
        <sz val="10.0"/>
        <u/>
      </rPr>
      <t>death processing</t>
    </r>
    <r>
      <rPr>
        <rFont val="Atkinson Hyperlegible"/>
        <color rgb="FF434343"/>
        <sz val="10.0"/>
      </rPr>
      <t xml:space="preserve"> – special instructions may apply.
(Contact your department administrator and refer to MyLinc Personnel Action Request (PAR) User Resources.)</t>
    </r>
  </si>
  <si>
    <t>Conduct exit interview (if applicable).</t>
  </si>
  <si>
    <r>
      <rPr>
        <rFont val="Atkinson Hyperlegible"/>
        <color rgb="FF434343"/>
        <sz val="10.0"/>
      </rPr>
      <t xml:space="preserve">Verify that the employee completed their Effort Certification for </t>
    </r>
    <r>
      <rPr>
        <rFont val="Atkinson Hyperlegible"/>
        <i/>
        <color rgb="FF434343"/>
        <sz val="10.0"/>
      </rPr>
      <t>previous periods ONLINE</t>
    </r>
    <r>
      <rPr>
        <rFont val="Atkinson Hyperlegible"/>
        <color rgb="FF434343"/>
        <sz val="10.0"/>
      </rPr>
      <t xml:space="preserve"> if applicable. An employee must certify prior to their termination date.
Run </t>
    </r>
    <r>
      <rPr>
        <rFont val="Atkinson Hyperlegible"/>
        <b/>
        <color rgb="FF434343"/>
        <sz val="10.0"/>
      </rPr>
      <t>Effort Status Report</t>
    </r>
    <r>
      <rPr>
        <rFont val="Atkinson Hyperlegible"/>
        <color rgb="FF434343"/>
        <sz val="10.0"/>
      </rPr>
      <t xml:space="preserve"> in Wolverine Access. Enter the appropriate FY/Term code, using the magnifying glass if necessary. Enter the individual's Employee ID and check all three boxes: Certified, Not Certified, and Needs Recertifying. Click RUN. The output will be sent to your email. Remind the employee to certify prior periods that are Not Certified or Need Recertifying. Direct questions about Effort Reporting can be sent to </t>
    </r>
    <r>
      <rPr>
        <rFont val="Atkinson Hyperlegible"/>
        <color rgb="FF1155CC"/>
        <sz val="10.0"/>
        <u/>
      </rPr>
      <t>Effort.Reporting.Payroll@umich.edu</t>
    </r>
    <r>
      <rPr>
        <rFont val="Atkinson Hyperlegible"/>
        <color rgb="FF434343"/>
        <sz val="10.0"/>
      </rPr>
      <t>.</t>
    </r>
  </si>
  <si>
    <r>
      <rPr>
        <rFont val="Atkinson Hyperlegible"/>
        <color rgb="FF434343"/>
        <sz val="10.0"/>
      </rPr>
      <t xml:space="preserve">For the Current Certification Period, instruct the employee to certify effort prior to the termination date.
Note: Annual certification reports will be available in Employee Self Service prior to April 1 once the termination is processed and prior to the termination date.
If the self service option is no longer available, create an </t>
    </r>
    <r>
      <rPr>
        <rFont val="Atkinson Hyperlegible"/>
        <b/>
        <color rgb="FF434343"/>
        <sz val="10.0"/>
      </rPr>
      <t>As Needed Effort Certification Report</t>
    </r>
    <r>
      <rPr>
        <rFont val="Atkinson Hyperlegible"/>
        <color rgb="FF434343"/>
        <sz val="10.0"/>
      </rPr>
      <t xml:space="preserve"> in Wolverine Access for CURRENT CERTIFICATION PERIOD. Enter the individual's Employee ID. The FROM date must be the first day of the certification period. Use the last day worked as END date. Leave Department and Admin Dept blank. Click "Run to Window."  (If no report appears, employee does not need to certify current period.)
If the report appears, secure the employee's signature on the report. Email the report to </t>
    </r>
    <r>
      <rPr>
        <rFont val="Atkinson Hyperlegible"/>
        <color rgb="FF1155CC"/>
        <sz val="10.0"/>
        <u/>
      </rPr>
      <t>Effort.Reporting.Payroll@umich.edu</t>
    </r>
    <r>
      <rPr>
        <rFont val="Atkinson Hyperlegible"/>
        <color rgb="FF434343"/>
        <sz val="10.0"/>
      </rPr>
      <t xml:space="preserve"> or mail to the appropriate campus location:
- Ann Arbor: Send report to Payroll Office, G395 Wolverine Tower, 3003 S. State Street, Zip 1287.
- Dearborn: Send report to UM-Dearborn HRAA , 1050 Administration Bldg, Zip 1491.</t>
    </r>
  </si>
  <si>
    <r>
      <rPr>
        <rFont val="Atkinson Hyperlegible"/>
        <i/>
        <color rgb="FF434343"/>
        <sz val="10.0"/>
      </rPr>
      <t>Michigan Medicine employees</t>
    </r>
    <r>
      <rPr>
        <rFont val="Atkinson Hyperlegible"/>
        <color rgb="FF434343"/>
        <sz val="10.0"/>
      </rPr>
      <t xml:space="preserve">: Complete or reassign patient information (i.e., records, appointments, etc.)
</t>
    </r>
    <r>
      <rPr>
        <rFont val="Atkinson Hyperlegible"/>
        <i/>
        <color rgb="FF434343"/>
        <sz val="10.0"/>
      </rPr>
      <t>Academic HR/Staff HR process</t>
    </r>
    <r>
      <rPr>
        <rFont val="Atkinson Hyperlegible"/>
        <color rgb="FF434343"/>
        <sz val="10.0"/>
      </rPr>
      <t>: All union-related communications are processed only by Staff HR or Academic HR, depending upon the union.</t>
    </r>
  </si>
  <si>
    <t>Verify appointment has ended in Wolverine Access.
Contact department administrator or view total picture quick view in Wolverine Access.</t>
  </si>
  <si>
    <t>Request cleaning of office/desk/cubicle space.</t>
  </si>
  <si>
    <t>FINANCIAL ASSETS</t>
  </si>
  <si>
    <t>Cancel PCard and reassign reconciliation responsibility for final statement.
To cancel the PCard: Submit the Request a Change to My Card form and select Profile Maintenance under "Request Type."
To reassign reconciliation responsibility for final statement:
If the employee has access, the employee should create a report via Concur with outstanding PCard charges.
If employee no longer has access, a delegate should create and email the report to travelexpense@umich.edu.
If there's no delegate, notify travelexpense@umich.edu and assist the PCard group with reconciliation.</t>
  </si>
  <si>
    <t>Obtain employee's PCard and shred it.</t>
  </si>
  <si>
    <t>Remove any cash-related responsibilities and close out fund.</t>
  </si>
  <si>
    <t>REMIND THE EMPLOYEE TO ..</t>
  </si>
  <si>
    <t>Contact the unit HR representative, as your school/college/unit may have additional termination requirements.</t>
  </si>
  <si>
    <t>Submit all outstanding timesheets for approval.</t>
  </si>
  <si>
    <r>
      <rPr>
        <rFont val="Atkinson Hyperlegible"/>
        <i/>
        <color rgb="FF434343"/>
        <sz val="10.0"/>
      </rPr>
      <t>Managers/supervisors</t>
    </r>
    <r>
      <rPr>
        <rFont val="Atkinson Hyperlegible"/>
        <color rgb="FF434343"/>
        <sz val="10.0"/>
      </rPr>
      <t xml:space="preserve">: All U-M Google accounts/data owned by individuals who leave U-M (without retaining an alum, retiree, or emeritus status) are deleted </t>
    </r>
    <r>
      <rPr>
        <rFont val="Atkinson Hyperlegible"/>
        <b/>
        <color rgb="FF434343"/>
        <sz val="10.0"/>
      </rPr>
      <t>90 days</t>
    </r>
    <r>
      <rPr>
        <rFont val="Atkinson Hyperlegible"/>
        <color rgb="FF434343"/>
        <sz val="10.0"/>
      </rPr>
      <t xml:space="preserve"> after the employee's last day. (This does not affect accounts that became non-affiliated before September 15, 2023.)
Refer to </t>
    </r>
    <r>
      <rPr>
        <rFont val="Atkinson Hyperlegible"/>
        <color rgb="FF1155CC"/>
        <sz val="10.0"/>
        <u/>
      </rPr>
      <t>Google Data Reclamation</t>
    </r>
    <r>
      <rPr>
        <rFont val="Atkinson Hyperlegible"/>
        <color rgb="FF434343"/>
        <sz val="10.0"/>
      </rPr>
      <t xml:space="preserve"> and </t>
    </r>
    <r>
      <rPr>
        <rFont val="Atkinson Hyperlegible"/>
        <color rgb="FF1155CC"/>
        <sz val="10.0"/>
        <u/>
      </rPr>
      <t>Managing Your Data</t>
    </r>
    <r>
      <rPr>
        <rFont val="Atkinson Hyperlegible"/>
        <color rgb="FF434343"/>
        <sz val="10.0"/>
      </rPr>
      <t xml:space="preserve"> for more details and how to prevent data loss.</t>
    </r>
  </si>
  <si>
    <r>
      <rPr>
        <rFont val="Atkinson Hyperlegible"/>
        <color rgb="FF434343"/>
        <sz val="10.0"/>
      </rPr>
      <t xml:space="preserve">Complete Effort Certification for PRIOR PERIODS online via Self Service in Wolverine Access (if applicable).
Managers only: Please direct questions about Effort Reporting to </t>
    </r>
    <r>
      <rPr>
        <rFont val="Atkinson Hyperlegible"/>
        <color rgb="FF1155CC"/>
        <sz val="10.0"/>
        <u/>
      </rPr>
      <t>Effort.Reporting.Payroll@umich.edu</t>
    </r>
    <r>
      <rPr>
        <rFont val="Atkinson Hyperlegible"/>
        <color rgb="FF434343"/>
        <sz val="10.0"/>
      </rPr>
      <t xml:space="preserve"> and refer to "As Needed Effort Certification Report" in MyLinc.</t>
    </r>
  </si>
  <si>
    <t>Review all outstanding assignments with supervisor.</t>
  </si>
  <si>
    <r>
      <rPr>
        <rFont val="Atkinson Hyperlegible"/>
        <i/>
        <color rgb="FF434343"/>
        <sz val="10.0"/>
      </rPr>
      <t>Michigan Medicine employees</t>
    </r>
    <r>
      <rPr>
        <rFont val="Atkinson Hyperlegible"/>
        <color rgb="FF434343"/>
        <sz val="10.0"/>
      </rPr>
      <t>: Complete or reassign patient information (i.e., records, appointments, etc.)</t>
    </r>
  </si>
  <si>
    <r>
      <rPr>
        <rFont val="Atkinson Hyperlegible"/>
        <color rgb="FF434343"/>
        <sz val="10.0"/>
      </rPr>
      <t xml:space="preserve">Return or delete </t>
    </r>
    <r>
      <rPr>
        <rFont val="Atkinson Hyperlegible"/>
        <color rgb="FF1155CC"/>
        <sz val="10.0"/>
        <u/>
      </rPr>
      <t>sensitive institutional data</t>
    </r>
    <r>
      <rPr>
        <rFont val="Atkinson Hyperlegible"/>
        <color rgb="FF434343"/>
        <sz val="10.0"/>
      </rPr>
      <t xml:space="preserve"> maintained on personally owned devices.</t>
    </r>
  </si>
  <si>
    <t>Delete any personal files stored on local/home computer drive and work computer.</t>
  </si>
  <si>
    <r>
      <rPr>
        <rFont val="Atkinson Hyperlegible"/>
        <color rgb="FF434343"/>
        <sz val="10.0"/>
      </rPr>
      <t xml:space="preserve">Send or transfer any business-related emails to appropriate person. (If there are a lot, request a </t>
    </r>
    <r>
      <rPr>
        <rFont val="Atkinson Hyperlegible"/>
        <color rgb="FF1155CC"/>
        <sz val="10.0"/>
        <u/>
      </rPr>
      <t>U-M Google Mail Transfer</t>
    </r>
    <r>
      <rPr>
        <rFont val="Atkinson Hyperlegible"/>
        <color rgb="FF434343"/>
        <sz val="10.0"/>
      </rPr>
      <t>.)</t>
    </r>
  </si>
  <si>
    <r>
      <rPr>
        <rFont val="Atkinson Hyperlegible"/>
        <color rgb="FF434343"/>
        <sz val="10.0"/>
      </rPr>
      <t>For those who retain access to their U-M Google account (i.e., retirees, alumni, emeriti, and active affiliates), consider moving any information that next-of-kin may need to access in an emergency to a personal (non-UM) account or computer. (</t>
    </r>
    <r>
      <rPr>
        <rFont val="Atkinson Hyperlegible"/>
        <color rgb="FF1155CC"/>
        <sz val="10.0"/>
        <u/>
      </rPr>
      <t>Google Takeout</t>
    </r>
    <r>
      <rPr>
        <rFont val="Atkinson Hyperlegible"/>
        <color rgb="FF434343"/>
        <sz val="10.0"/>
      </rPr>
      <t xml:space="preserve"> can be used to export email in large batches.)</t>
    </r>
  </si>
  <si>
    <r>
      <rPr>
        <rFont val="Atkinson Hyperlegible"/>
        <color rgb="FF434343"/>
        <sz val="10.0"/>
      </rPr>
      <t xml:space="preserve">For alumni and retirees who retain access to their U-M Google account (and are no longer actively affiliated as faculty or staff), your Google storage limit will change from </t>
    </r>
    <r>
      <rPr>
        <rFont val="Atkinson Hyperlegible"/>
        <b/>
        <color rgb="FF434343"/>
        <sz val="10.0"/>
      </rPr>
      <t>250GB to 15GB</t>
    </r>
    <r>
      <rPr>
        <rFont val="Atkinson Hyperlegible"/>
        <color rgb="FF434343"/>
        <sz val="10.0"/>
      </rPr>
      <t xml:space="preserve">. The 15GB storage limit will go into effect after your last day of employment.
Refer to </t>
    </r>
    <r>
      <rPr>
        <rFont val="Atkinson Hyperlegible"/>
        <color rgb="FF1155CC"/>
        <sz val="10.0"/>
        <u/>
      </rPr>
      <t>Google: Accounts for People Who Leave U-M</t>
    </r>
    <r>
      <rPr>
        <rFont val="Atkinson Hyperlegible"/>
        <color rgb="FF434343"/>
        <sz val="10.0"/>
      </rPr>
      <t xml:space="preserve"> for complete details.</t>
    </r>
  </si>
  <si>
    <t>Remove all personal items from office/desk/locker, and clean/organize office/desk/locker.</t>
  </si>
  <si>
    <r>
      <rPr>
        <rFont val="Atkinson Hyperlegible"/>
        <color rgb="FF434343"/>
        <sz val="10.0"/>
      </rPr>
      <t xml:space="preserve">Update </t>
    </r>
    <r>
      <rPr>
        <rFont val="Atkinson Hyperlegible"/>
        <color rgb="FF1155CC"/>
        <sz val="10.0"/>
        <u/>
      </rPr>
      <t>voicemail</t>
    </r>
    <r>
      <rPr>
        <rFont val="Atkinson Hyperlegible"/>
        <color rgb="FF434343"/>
        <sz val="10.0"/>
      </rPr>
      <t xml:space="preserve"> with an "out of office" reply and indicate a contact person.</t>
    </r>
  </si>
  <si>
    <r>
      <rPr>
        <rFont val="Atkinson Hyperlegible"/>
        <color rgb="FF434343"/>
        <sz val="10.0"/>
      </rPr>
      <t xml:space="preserve">Update your </t>
    </r>
    <r>
      <rPr>
        <rFont val="Atkinson Hyperlegible"/>
        <color rgb="FF1155CC"/>
        <sz val="10.0"/>
        <u/>
      </rPr>
      <t>MCommunity directory profile</t>
    </r>
    <r>
      <rPr>
        <rFont val="Atkinson Hyperlegible"/>
        <color rgb="FF434343"/>
        <sz val="10.0"/>
      </rPr>
      <t xml:space="preserve"> to indicate the U-M unit you are transferring to or that you are leaving U-M.</t>
    </r>
  </si>
  <si>
    <r>
      <rPr>
        <rFont val="Atkinson Hyperlegible"/>
        <color rgb="FF434343"/>
        <sz val="10.0"/>
      </rPr>
      <t xml:space="preserve">Update your </t>
    </r>
    <r>
      <rPr>
        <rFont val="Atkinson Hyperlegible"/>
        <color rgb="FF1155CC"/>
        <sz val="10.0"/>
        <u/>
      </rPr>
      <t>U-M email forwarding</t>
    </r>
    <r>
      <rPr>
        <rFont val="Atkinson Hyperlegible"/>
        <color rgb="FF434343"/>
        <sz val="10.0"/>
      </rPr>
      <t>.
Terminated employees can forward their emails for a limited period of time before their directory profile is deleted. They also need to notify contacts of the forwarding email.</t>
    </r>
  </si>
  <si>
    <t>Inform safety emergency coordinators that you will be leaving (if applicable).</t>
  </si>
  <si>
    <t>Update mailing address for W2s (if applicable).</t>
  </si>
  <si>
    <r>
      <rPr>
        <rFont val="Atkinson Hyperlegible"/>
        <color rgb="FF434343"/>
        <sz val="10.0"/>
      </rPr>
      <t xml:space="preserve">Visiting Scholars should contact the </t>
    </r>
    <r>
      <rPr>
        <rFont val="Atkinson Hyperlegible"/>
        <color rgb="FF1155CC"/>
        <sz val="10.0"/>
        <u/>
      </rPr>
      <t>International Center</t>
    </r>
    <r>
      <rPr>
        <rFont val="Atkinson Hyperlegible"/>
        <color rgb="FF434343"/>
        <sz val="10.0"/>
      </rPr>
      <t xml:space="preserve"> for their specific departure checklist.</t>
    </r>
  </si>
  <si>
    <t>Employee Checklist for Termination Processing</t>
  </si>
  <si>
    <t>Write and send resignation letter/email to your supervisor.</t>
  </si>
  <si>
    <t>Complete Effort Certification for previous periods and current period prior to the termination date in Wolverine Access. (Employee self service &gt; log in with your uniqname and password &gt; select Employment Information &gt; Effort Certification. All prior periods and the current period should be available if the termination is processed and the date is in the future. If the current period is not available, request As Needed Effort Certification form from administrator.</t>
  </si>
  <si>
    <r>
      <rPr>
        <rFont val="Atkinson Hyperlegible"/>
        <i/>
        <color rgb="FF434343"/>
        <sz val="10.0"/>
      </rPr>
      <t>Michigan Medicine employees</t>
    </r>
    <r>
      <rPr>
        <rFont val="Atkinson Hyperlegible"/>
        <color rgb="FF434343"/>
        <sz val="10.0"/>
      </rPr>
      <t>: Complete or reassign patient information (i.e., records, appointments, etc.)</t>
    </r>
  </si>
  <si>
    <t>Contact your unit HR representative, as your school/college/unit may have additional termination requirements.</t>
  </si>
  <si>
    <t xml:space="preserve">Update mailing address for W2s (if applicable). If your address is changing, you can change this address via Wolverine Access Self Service. </t>
  </si>
  <si>
    <t>If you have applied for any U-M jobs as an internal candidate, please print these postings, as they will not be accessible as an employee.</t>
  </si>
  <si>
    <r>
      <rPr>
        <rFont val="Atkinson Hyperlegible"/>
        <color rgb="FF434343"/>
        <sz val="10.0"/>
      </rPr>
      <t xml:space="preserve">Visiting Scholars should contact the </t>
    </r>
    <r>
      <rPr>
        <rFont val="Atkinson Hyperlegible"/>
        <color rgb="FF1155CC"/>
        <sz val="10.0"/>
        <u/>
      </rPr>
      <t>International Center</t>
    </r>
    <r>
      <rPr>
        <rFont val="Atkinson Hyperlegible"/>
        <color rgb="FF434343"/>
        <sz val="10.0"/>
      </rPr>
      <t xml:space="preserve"> for their specific departure checklist.</t>
    </r>
  </si>
  <si>
    <r>
      <rPr>
        <rFont val="Atkinson Hyperlegible"/>
        <color rgb="FF434343"/>
        <sz val="10.0"/>
      </rPr>
      <t xml:space="preserve">Contact the </t>
    </r>
    <r>
      <rPr>
        <rFont val="Atkinson Hyperlegible"/>
        <color rgb="FF1155CC"/>
        <sz val="10.0"/>
        <u/>
      </rPr>
      <t>Unemployment Insurance Agency</t>
    </r>
    <r>
      <rPr>
        <rFont val="Atkinson Hyperlegible"/>
        <color rgb="FF434343"/>
        <sz val="10.0"/>
      </rPr>
      <t xml:space="preserve"> if applicable using University of Michigan UC# 0800500 to ensure validation of wages and correct address of U-M office.</t>
    </r>
  </si>
  <si>
    <r>
      <rPr>
        <rFont val="Atkinson Hyperlegible"/>
        <color rgb="FF434343"/>
        <sz val="10.0"/>
      </rPr>
      <t xml:space="preserve">Contact the </t>
    </r>
    <r>
      <rPr>
        <rFont val="Atkinson Hyperlegible"/>
        <color rgb="FF1155CC"/>
        <sz val="10.0"/>
        <u/>
      </rPr>
      <t>U-M Benefits Office</t>
    </r>
    <r>
      <rPr>
        <rFont val="Atkinson Hyperlegible"/>
        <color rgb="FF434343"/>
        <sz val="10.0"/>
      </rPr>
      <t xml:space="preserve"> regarding questions on COBRA coverage, 403(b) account, etc.</t>
    </r>
  </si>
  <si>
    <r>
      <rPr>
        <rFont val="Atkinson Hyperlegible"/>
        <color rgb="FF434343"/>
        <sz val="10.0"/>
      </rPr>
      <t xml:space="preserve">Review the </t>
    </r>
    <r>
      <rPr>
        <rFont val="Atkinson Hyperlegible"/>
        <color rgb="FF1155CC"/>
        <sz val="10.0"/>
        <u/>
      </rPr>
      <t>Leaving U-M</t>
    </r>
    <r>
      <rPr>
        <rFont val="Atkinson Hyperlegible"/>
        <color rgb="FF434343"/>
        <sz val="10.0"/>
      </rPr>
      <t xml:space="preserve"> website to learn whether you will retain access to any university computing services after your departure, as well as any actions you may need to take before leaving.</t>
    </r>
  </si>
  <si>
    <r>
      <rPr>
        <rFont val="Atkinson Hyperlegible"/>
        <color rgb="FF1155CC"/>
        <sz val="10.0"/>
        <u/>
      </rPr>
      <t>Transfer ownership of university business files</t>
    </r>
    <r>
      <rPr>
        <rFont val="Atkinson Hyperlegible"/>
        <color rgb="FF434343"/>
        <sz val="10.0"/>
      </rPr>
      <t xml:space="preserve"> </t>
    </r>
    <r>
      <rPr>
        <rFont val="Atkinson Hyperlegible"/>
        <b/>
        <color rgb="FF434343"/>
        <sz val="10.0"/>
      </rPr>
      <t xml:space="preserve">BEFORE </t>
    </r>
    <r>
      <rPr>
        <rFont val="Atkinson Hyperlegible"/>
        <color rgb="FF434343"/>
        <sz val="10.0"/>
      </rPr>
      <t xml:space="preserve">your last day. (Any data you own in the university services you lose access to will be deleted upon your departure.)
This includes U-M </t>
    </r>
    <r>
      <rPr>
        <rFont val="Atkinson Hyperlegible"/>
        <color rgb="FF1155CC"/>
        <sz val="10.0"/>
        <u/>
      </rPr>
      <t>Dropbox</t>
    </r>
    <r>
      <rPr>
        <rFont val="Atkinson Hyperlegible"/>
        <color rgb="FF434343"/>
        <sz val="10.0"/>
      </rPr>
      <t xml:space="preserve">, </t>
    </r>
    <r>
      <rPr>
        <rFont val="Atkinson Hyperlegible"/>
        <color rgb="FF1155CC"/>
        <sz val="10.0"/>
        <u/>
      </rPr>
      <t>Google</t>
    </r>
    <r>
      <rPr>
        <rFont val="Atkinson Hyperlegible"/>
        <color rgb="FF434343"/>
        <sz val="10.0"/>
      </rPr>
      <t xml:space="preserve">, and </t>
    </r>
    <r>
      <rPr>
        <rFont val="Atkinson Hyperlegible"/>
        <color rgb="FF1155CC"/>
        <sz val="10.0"/>
        <u/>
      </rPr>
      <t>Microsoft 365</t>
    </r>
    <r>
      <rPr>
        <rFont val="Atkinson Hyperlegible"/>
        <color rgb="FF434343"/>
        <sz val="10.0"/>
      </rPr>
      <t>.</t>
    </r>
  </si>
  <si>
    <r>
      <rPr>
        <rFont val="Atkinson Hyperlegible"/>
        <color rgb="FF1155CC"/>
        <sz val="10.0"/>
        <u/>
      </rPr>
      <t>Download any personal files</t>
    </r>
    <r>
      <rPr>
        <rFont val="Atkinson Hyperlegible"/>
        <color rgb="FF434343"/>
        <sz val="10.0"/>
      </rPr>
      <t xml:space="preserve"> </t>
    </r>
    <r>
      <rPr>
        <rFont val="Atkinson Hyperlegible"/>
        <b/>
        <color rgb="FF434343"/>
        <sz val="10.0"/>
      </rPr>
      <t xml:space="preserve">BEFORE </t>
    </r>
    <r>
      <rPr>
        <rFont val="Atkinson Hyperlegible"/>
        <color rgb="FF434343"/>
        <sz val="10.0"/>
      </rPr>
      <t xml:space="preserve">your last day. (Any data you own in the university services you lose access to will be deleted upon your departure.)
This includes U-M </t>
    </r>
    <r>
      <rPr>
        <rFont val="Atkinson Hyperlegible"/>
        <color rgb="FF1155CC"/>
        <sz val="10.0"/>
        <u/>
      </rPr>
      <t>Dropbox</t>
    </r>
    <r>
      <rPr>
        <rFont val="Atkinson Hyperlegible"/>
        <color rgb="FF434343"/>
        <sz val="10.0"/>
      </rPr>
      <t xml:space="preserve">, </t>
    </r>
    <r>
      <rPr>
        <rFont val="Atkinson Hyperlegible"/>
        <color rgb="FF1155CC"/>
        <sz val="10.0"/>
        <u/>
      </rPr>
      <t>Google</t>
    </r>
    <r>
      <rPr>
        <rFont val="Atkinson Hyperlegible"/>
        <color rgb="FF434343"/>
        <sz val="10.0"/>
      </rPr>
      <t xml:space="preserve">, </t>
    </r>
    <r>
      <rPr>
        <rFont val="Atkinson Hyperlegible"/>
        <color rgb="FF1155CC"/>
        <sz val="10.0"/>
        <u/>
      </rPr>
      <t>Microsoft 365</t>
    </r>
    <r>
      <rPr>
        <rFont val="Atkinson Hyperlegible"/>
        <color rgb="FF434343"/>
        <sz val="10.0"/>
      </rPr>
      <t xml:space="preserve">, </t>
    </r>
    <r>
      <rPr>
        <rFont val="Atkinson Hyperlegible"/>
        <color rgb="FF1155CC"/>
        <sz val="10.0"/>
        <u/>
      </rPr>
      <t>Slack</t>
    </r>
    <r>
      <rPr>
        <rFont val="Atkinson Hyperlegible"/>
        <color rgb="FF434343"/>
        <sz val="10.0"/>
      </rPr>
      <t xml:space="preserve">, and </t>
    </r>
    <r>
      <rPr>
        <rFont val="Atkinson Hyperlegible"/>
        <color rgb="FF1155CC"/>
        <sz val="10.0"/>
        <u/>
      </rPr>
      <t>Zoom</t>
    </r>
    <r>
      <rPr>
        <rFont val="Atkinson Hyperlegible"/>
        <color rgb="FF434343"/>
        <sz val="10.0"/>
      </rPr>
      <t xml:space="preserve">. It also includes </t>
    </r>
    <r>
      <rPr>
        <rFont val="Atkinson Hyperlegible"/>
        <color rgb="FF1155CC"/>
        <sz val="10.0"/>
        <u/>
      </rPr>
      <t>Adobe Creative Cloud</t>
    </r>
    <r>
      <rPr>
        <rFont val="Atkinson Hyperlegible"/>
        <color rgb="FF434343"/>
        <sz val="10.0"/>
      </rPr>
      <t xml:space="preserve"> and </t>
    </r>
    <r>
      <rPr>
        <rFont val="Atkinson Hyperlegible"/>
        <color rgb="FF1155CC"/>
        <sz val="10.0"/>
        <u/>
      </rPr>
      <t>LinkedIn Learning</t>
    </r>
    <r>
      <rPr>
        <rFont val="Atkinson Hyperlegible"/>
        <color rgb="FF434343"/>
        <sz val="10.0"/>
      </rPr>
      <t>.</t>
    </r>
  </si>
  <si>
    <r>
      <rPr>
        <rFont val="Atkinson Hyperlegible"/>
        <color rgb="FF1155CC"/>
        <sz val="10.0"/>
        <u/>
      </rPr>
      <t>Add eligible Managers</t>
    </r>
    <r>
      <rPr>
        <rFont val="Atkinson Hyperlegible"/>
        <color rgb="FF434343"/>
        <sz val="10.0"/>
      </rPr>
      <t xml:space="preserve"> to your U-M Google shared drives of which your department needs to retain access.</t>
    </r>
  </si>
  <si>
    <r>
      <rPr>
        <rFont val="Atkinson Hyperlegible"/>
        <color rgb="FF434343"/>
        <sz val="10.0"/>
      </rPr>
      <t xml:space="preserve">For alumni and retirees who retain access to their U-M Google account (and are no longer actively affiliated as faculty or staff), your Google storage limit will change from </t>
    </r>
    <r>
      <rPr>
        <rFont val="Atkinson Hyperlegible"/>
        <b/>
        <color rgb="FF434343"/>
        <sz val="10.0"/>
      </rPr>
      <t>250GB to 15GB</t>
    </r>
    <r>
      <rPr>
        <rFont val="Atkinson Hyperlegible"/>
        <color rgb="FF434343"/>
        <sz val="10.0"/>
      </rPr>
      <t xml:space="preserve">. The 15GB storage limit will go into effect after your last day of employment.
Refer to </t>
    </r>
    <r>
      <rPr>
        <rFont val="Atkinson Hyperlegible"/>
        <color rgb="FF1155CC"/>
        <sz val="10.0"/>
        <u/>
      </rPr>
      <t>Google: Accounts for People Who Leave U-M</t>
    </r>
    <r>
      <rPr>
        <rFont val="Atkinson Hyperlegible"/>
        <color rgb="FF434343"/>
        <sz val="10.0"/>
      </rPr>
      <t xml:space="preserve"> for complete details.</t>
    </r>
  </si>
  <si>
    <r>
      <rPr>
        <rFont val="Atkinson Hyperlegible"/>
        <color rgb="FF434343"/>
        <sz val="10.0"/>
      </rPr>
      <t xml:space="preserve">Update </t>
    </r>
    <r>
      <rPr>
        <rFont val="Atkinson Hyperlegible"/>
        <color rgb="FF1155CC"/>
        <sz val="10.0"/>
        <u/>
      </rPr>
      <t>voicemail</t>
    </r>
    <r>
      <rPr>
        <rFont val="Atkinson Hyperlegible"/>
        <color rgb="FF434343"/>
        <sz val="10.0"/>
      </rPr>
      <t xml:space="preserve"> with an "out of office" reply and indicate a contact person.</t>
    </r>
  </si>
  <si>
    <r>
      <rPr>
        <rFont val="Atkinson Hyperlegible"/>
        <color rgb="FF434343"/>
        <sz val="10.0"/>
      </rPr>
      <t xml:space="preserve">Update your </t>
    </r>
    <r>
      <rPr>
        <rFont val="Atkinson Hyperlegible"/>
        <color rgb="FF1155CC"/>
        <sz val="10.0"/>
        <u/>
      </rPr>
      <t>MCommunity directory profile</t>
    </r>
    <r>
      <rPr>
        <rFont val="Atkinson Hyperlegible"/>
        <color rgb="FF434343"/>
        <sz val="10.0"/>
      </rPr>
      <t xml:space="preserve"> to indicate the U-M unit you are transferring to or that you are leaving U-M.</t>
    </r>
  </si>
  <si>
    <r>
      <rPr>
        <rFont val="Atkinson Hyperlegible"/>
        <color rgb="FF434343"/>
        <sz val="10.0"/>
      </rPr>
      <t xml:space="preserve">Update your </t>
    </r>
    <r>
      <rPr>
        <rFont val="Atkinson Hyperlegible"/>
        <color rgb="FF1155CC"/>
        <sz val="10.0"/>
        <u/>
      </rPr>
      <t>U-M email forwarding</t>
    </r>
    <r>
      <rPr>
        <rFont val="Atkinson Hyperlegible"/>
        <color rgb="FF434343"/>
        <sz val="10.0"/>
      </rPr>
      <t>. You should also notify contacts of your new forwarding address.</t>
    </r>
  </si>
  <si>
    <r>
      <rPr>
        <rFont val="Atkinson Hyperlegible"/>
        <color rgb="FF434343"/>
        <sz val="10.0"/>
      </rPr>
      <t>For those who retain access to their U-M Google account (i.e., retirees, alumni, emeriti, and active affiliates), consider moving any information that next-of-kin may need to access in an emergency to a personal (non-UM) account or computer. (</t>
    </r>
    <r>
      <rPr>
        <rFont val="Atkinson Hyperlegible"/>
        <color rgb="FF1155CC"/>
        <sz val="10.0"/>
        <u/>
      </rPr>
      <t>Google Takeout</t>
    </r>
    <r>
      <rPr>
        <rFont val="Atkinson Hyperlegible"/>
        <color rgb="FF434343"/>
        <sz val="10.0"/>
      </rPr>
      <t xml:space="preserve"> can be used to export email in large batches.)</t>
    </r>
  </si>
  <si>
    <r>
      <rPr>
        <rFont val="Atkinson Hyperlegible"/>
        <color rgb="FF434343"/>
        <sz val="10.0"/>
      </rPr>
      <t xml:space="preserve">Remove yourself from </t>
    </r>
    <r>
      <rPr>
        <rFont val="Atkinson Hyperlegible"/>
        <color rgb="FF1155CC"/>
        <sz val="10.0"/>
        <u/>
      </rPr>
      <t>MCommunity email groups</t>
    </r>
    <r>
      <rPr>
        <rFont val="Atkinson Hyperlegible"/>
        <color rgb="FF434343"/>
        <sz val="10.0"/>
      </rPr>
      <t xml:space="preserve"> (if leaving the university).</t>
    </r>
  </si>
  <si>
    <r>
      <rPr>
        <rFont val="Atkinson Hyperlegible"/>
        <color rgb="FF434343"/>
        <sz val="10.0"/>
      </rPr>
      <t xml:space="preserve">Generate a list of </t>
    </r>
    <r>
      <rPr>
        <rFont val="Atkinson Hyperlegible"/>
        <color rgb="FF1155CC"/>
        <sz val="10.0"/>
        <u/>
      </rPr>
      <t>MCommunity groups you own</t>
    </r>
    <r>
      <rPr>
        <rFont val="Atkinson Hyperlegible"/>
        <color rgb="FF434343"/>
        <sz val="10.0"/>
      </rPr>
      <t xml:space="preserve"> to identify unit/work-related ones. 
You should transfer group ownership, membership and moderation roles, and management contacts.
After ownership is transferred, </t>
    </r>
    <r>
      <rPr>
        <rFont val="Atkinson Hyperlegible"/>
        <color rgb="FF1155CC"/>
        <sz val="10.0"/>
        <u/>
      </rPr>
      <t>remove yourself from the groups or inform other group owners to remove you</t>
    </r>
    <r>
      <rPr>
        <rFont val="Atkinson Hyperlegible"/>
        <color rgb="FF434343"/>
        <sz val="10.0"/>
      </rPr>
      <t>.</t>
    </r>
  </si>
  <si>
    <r>
      <rPr>
        <rFont val="Atkinson Hyperlegible"/>
        <color rgb="FF434343"/>
        <sz val="10.0"/>
      </rPr>
      <t xml:space="preserve">Return or delete </t>
    </r>
    <r>
      <rPr>
        <rFont val="Atkinson Hyperlegible"/>
        <color rgb="FF1155CC"/>
        <sz val="10.0"/>
        <u/>
      </rPr>
      <t>sensitive institutional data</t>
    </r>
    <r>
      <rPr>
        <rFont val="Atkinson Hyperlegible"/>
        <color rgb="FF434343"/>
        <sz val="10.0"/>
      </rPr>
      <t xml:space="preserve"> maintained on personally owned devices.</t>
    </r>
  </si>
  <si>
    <r>
      <rPr>
        <rFont val="Atkinson Hyperlegible"/>
        <color rgb="FF434343"/>
        <sz val="10.0"/>
      </rPr>
      <t xml:space="preserve">Send or transfer any business-related emails to appropriate person. (If there are a lot, request a </t>
    </r>
    <r>
      <rPr>
        <rFont val="Atkinson Hyperlegible"/>
        <color rgb="FF1155CC"/>
        <sz val="10.0"/>
        <u/>
      </rPr>
      <t>U-M Google Mail Transfer</t>
    </r>
    <r>
      <rPr>
        <rFont val="Atkinson Hyperlegible"/>
        <color rgb="FF434343"/>
        <sz val="10.0"/>
      </rPr>
      <t>.)</t>
    </r>
  </si>
  <si>
    <r>
      <rPr>
        <rFont val="Atkinson Hyperlegible"/>
        <color rgb="FF434343"/>
        <sz val="10.0"/>
      </rPr>
      <t xml:space="preserve">Confirm </t>
    </r>
    <r>
      <rPr>
        <rFont val="Atkinson Hyperlegible"/>
        <color rgb="FF1155CC"/>
        <sz val="10.0"/>
        <u/>
      </rPr>
      <t>vacation balance</t>
    </r>
    <r>
      <rPr>
        <rFont val="Atkinson Hyperlegible"/>
        <color rgb="FF434343"/>
        <sz val="10.0"/>
      </rPr>
      <t xml:space="preserve"> with supervisor before departure.</t>
    </r>
  </si>
  <si>
    <t>Inform supervisor of any outstanding travel or relocation adavances, or tuition advances/reimbursements.</t>
  </si>
  <si>
    <t>FINANCIAL RESPONSIBILITIES</t>
  </si>
  <si>
    <t>Return your PCard to the appropriate person and turn in any receipts/statements to reconcile PCard.</t>
  </si>
  <si>
    <t>Close out any cash-related responsibilities or funds.</t>
  </si>
  <si>
    <t>PHYSICAL PROPERTIES</t>
  </si>
  <si>
    <t>Return your MCard to your department (if you're leaving the university). (They will send it to the MCard office via campus mail.)</t>
  </si>
  <si>
    <t>Return your PCard to your department. (They will shred it for you.)</t>
  </si>
  <si>
    <t>Return keys to appropriate office/person.</t>
  </si>
  <si>
    <t>Return university property (i.e., cell phone, laptop, books, Duo hardware token, etc.) to appropriate person.</t>
  </si>
  <si>
    <r>
      <rPr>
        <rFont val="Atkinson Hyperlegible"/>
        <i/>
        <color rgb="FF434343"/>
        <sz val="10.0"/>
      </rPr>
      <t>Michigan Medicine employees</t>
    </r>
    <r>
      <rPr>
        <rFont val="Atkinson Hyperlegible"/>
        <color rgb="FF434343"/>
        <sz val="10.0"/>
      </rPr>
      <t>: Return your uniform.</t>
    </r>
  </si>
  <si>
    <t>Remove all personal items from your office/desk/locker, and clean/organize office/desk/locker.</t>
  </si>
  <si>
    <r>
      <rPr>
        <rFont val="Atkinson Hyperlegible"/>
        <color rgb="FF434343"/>
        <sz val="10.0"/>
      </rPr>
      <t xml:space="preserve">Return your parking pass for possible refund (if leaving the university) or confirm if it will work for your new work location (if transferring to another department at the university).
Employees are financially responsible for the permit until it is returned to the </t>
    </r>
    <r>
      <rPr>
        <rFont val="Atkinson Hyperlegible"/>
        <color rgb="FF1155CC"/>
        <sz val="10.0"/>
        <u/>
      </rPr>
      <t>Parking Customer Service</t>
    </r>
    <r>
      <rPr>
        <rFont val="Atkinson Hyperlegible"/>
        <color rgb="FF434343"/>
        <sz val="10.0"/>
      </rPr>
      <t xml:space="preserve"> office.</t>
    </r>
  </si>
</sst>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sz val="20.0"/>
      <color rgb="FFFFFFFF"/>
      <name val="Atkinson Hyperlegible"/>
    </font>
    <font>
      <b/>
      <sz val="16.0"/>
      <color rgb="FFFFCB05"/>
      <name val="Atkinson Hyperlegible"/>
    </font>
    <font>
      <b/>
      <i/>
      <sz val="10.0"/>
      <color rgb="FFFFCB05"/>
      <name val="Atkinson Hyperlegible"/>
    </font>
    <font>
      <b/>
      <sz val="10.0"/>
      <color rgb="FFFFCB05"/>
      <name val="Atkinson Hyperlegible"/>
    </font>
    <font>
      <b/>
      <sz val="11.0"/>
      <color rgb="FF00274C"/>
      <name val="Atkinson Hyperlegible"/>
    </font>
    <font>
      <b/>
      <sz val="14.0"/>
      <color rgb="FF00274C"/>
      <name val="Atkinson Hyperlegible"/>
    </font>
    <font/>
    <font>
      <sz val="10.0"/>
      <color rgb="FF434343"/>
      <name val="Atkinson Hyperlegible"/>
    </font>
    <font>
      <u/>
      <sz val="10.0"/>
      <color rgb="FF434343"/>
      <name val="Atkinson Hyperlegible"/>
    </font>
    <font>
      <u/>
      <sz val="10.0"/>
      <color rgb="FF434343"/>
      <name val="Atkinson Hyperlegible"/>
    </font>
    <font>
      <u/>
      <sz val="10.0"/>
      <color rgb="FF434343"/>
      <name val="Atkinson Hyperlegible"/>
    </font>
    <font>
      <color rgb="FF434343"/>
      <name val="Atkinson Hyperlegible"/>
    </font>
    <font>
      <sz val="10.0"/>
      <color rgb="FF434343"/>
      <name val="Roboto"/>
    </font>
    <font>
      <u/>
      <sz val="10.0"/>
      <color rgb="FF434343"/>
      <name val="Atkinson Hyperlegible"/>
    </font>
  </fonts>
  <fills count="4">
    <fill>
      <patternFill patternType="none"/>
    </fill>
    <fill>
      <patternFill patternType="lightGray"/>
    </fill>
    <fill>
      <patternFill patternType="solid">
        <fgColor rgb="FF00274C"/>
        <bgColor rgb="FF00274C"/>
      </patternFill>
    </fill>
    <fill>
      <patternFill patternType="solid">
        <fgColor rgb="FFFFCB05"/>
        <bgColor rgb="FFFFCB05"/>
      </patternFill>
    </fill>
  </fills>
  <borders count="8">
    <border/>
    <border>
      <bottom style="thin">
        <color rgb="FFFFCB05"/>
      </bottom>
    </border>
    <border>
      <bottom style="thin">
        <color rgb="FF000000"/>
      </bottom>
    </border>
    <border>
      <bottom style="hair">
        <color rgb="FFD9D9D9"/>
      </bottom>
    </border>
    <border>
      <top style="hair">
        <color rgb="FFD9D9D9"/>
      </top>
      <bottom style="hair">
        <color rgb="FFD9D9D9"/>
      </bottom>
    </border>
    <border>
      <top style="hair">
        <color rgb="FFD9D9D9"/>
      </top>
      <bottom style="thin">
        <color rgb="FF000000"/>
      </bottom>
    </border>
    <border>
      <top style="hair">
        <color rgb="FFD9D9D9"/>
      </top>
    </border>
    <border>
      <top style="thin">
        <color rgb="FF000000"/>
      </top>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1"/>
    </xf>
    <xf borderId="1" fillId="2" fontId="2" numFmtId="0" xfId="0" applyAlignment="1" applyBorder="1" applyFill="1" applyFont="1">
      <alignment horizontal="center" readingOrder="0" shrinkToFit="0" vertical="center" wrapText="1"/>
    </xf>
    <xf borderId="1" fillId="2" fontId="3" numFmtId="0" xfId="0" applyAlignment="1" applyBorder="1" applyFont="1">
      <alignment horizontal="right" readingOrder="0" vertical="bottom"/>
    </xf>
    <xf borderId="0" fillId="2" fontId="4" numFmtId="0" xfId="0" applyAlignment="1" applyFont="1">
      <alignment horizontal="left" readingOrder="0" shrinkToFit="0" vertical="center" wrapText="1"/>
    </xf>
    <xf borderId="0" fillId="3" fontId="5" numFmtId="0" xfId="0" applyAlignment="1" applyFill="1" applyFont="1">
      <alignment horizontal="center" readingOrder="0" vertical="center"/>
    </xf>
    <xf borderId="0" fillId="3" fontId="5" numFmtId="0" xfId="0" applyAlignment="1" applyFont="1">
      <alignment horizontal="left" readingOrder="0" vertical="center"/>
    </xf>
    <xf borderId="2" fillId="0" fontId="6" numFmtId="0" xfId="0" applyAlignment="1" applyBorder="1" applyFont="1">
      <alignment horizontal="center" readingOrder="0" vertical="center"/>
    </xf>
    <xf borderId="2" fillId="0" fontId="7" numFmtId="0" xfId="0" applyBorder="1" applyFont="1"/>
    <xf borderId="3" fillId="0" fontId="8" numFmtId="0" xfId="0" applyAlignment="1" applyBorder="1" applyFont="1">
      <alignment horizontal="center" readingOrder="0" vertical="center"/>
    </xf>
    <xf borderId="3" fillId="0" fontId="8" numFmtId="0" xfId="0" applyAlignment="1" applyBorder="1" applyFont="1">
      <alignment horizontal="left" readingOrder="0" shrinkToFit="0" vertical="center" wrapText="1"/>
    </xf>
    <xf borderId="4" fillId="0" fontId="8" numFmtId="0" xfId="0" applyAlignment="1" applyBorder="1" applyFont="1">
      <alignment horizontal="center" readingOrder="0" vertical="center"/>
    </xf>
    <xf borderId="4" fillId="0" fontId="8" numFmtId="0" xfId="0" applyAlignment="1" applyBorder="1" applyFont="1">
      <alignment horizontal="left" readingOrder="0" shrinkToFit="0" vertical="center" wrapText="1"/>
    </xf>
    <xf borderId="4" fillId="0" fontId="9" numFmtId="0" xfId="0" applyAlignment="1" applyBorder="1" applyFont="1">
      <alignment horizontal="left" readingOrder="0" shrinkToFit="0" vertical="center" wrapText="1"/>
    </xf>
    <xf borderId="5" fillId="0" fontId="8" numFmtId="0" xfId="0" applyAlignment="1" applyBorder="1" applyFont="1">
      <alignment horizontal="center" readingOrder="0" vertical="center"/>
    </xf>
    <xf borderId="5" fillId="0" fontId="8" numFmtId="0" xfId="0" applyAlignment="1" applyBorder="1" applyFont="1">
      <alignment horizontal="left" readingOrder="0" shrinkToFit="0" vertical="center" wrapText="1"/>
    </xf>
    <xf borderId="4" fillId="0" fontId="8" numFmtId="0" xfId="0" applyAlignment="1" applyBorder="1" applyFont="1">
      <alignment horizontal="left" readingOrder="0" shrinkToFit="0" vertical="center" wrapText="1"/>
    </xf>
    <xf borderId="3" fillId="0" fontId="10" numFmtId="0" xfId="0" applyAlignment="1" applyBorder="1" applyFont="1">
      <alignment horizontal="left" readingOrder="0" shrinkToFit="0" vertical="center" wrapText="1"/>
    </xf>
    <xf borderId="5" fillId="0" fontId="11" numFmtId="0" xfId="0" applyAlignment="1" applyBorder="1" applyFont="1">
      <alignment horizontal="left" readingOrder="0" shrinkToFit="0" vertical="center" wrapText="1"/>
    </xf>
    <xf borderId="2" fillId="0" fontId="6" numFmtId="0" xfId="0" applyAlignment="1" applyBorder="1" applyFont="1">
      <alignment horizontal="center" vertical="center"/>
    </xf>
    <xf borderId="3" fillId="0" fontId="12" numFmtId="0" xfId="0" applyBorder="1" applyFont="1"/>
    <xf borderId="3" fillId="0" fontId="12" numFmtId="0" xfId="0" applyBorder="1" applyFont="1"/>
    <xf borderId="0" fillId="0" fontId="8" numFmtId="0" xfId="0" applyAlignment="1" applyFont="1">
      <alignment horizontal="center" readingOrder="0" vertical="center"/>
    </xf>
    <xf borderId="0" fillId="0" fontId="8" numFmtId="0" xfId="0" applyAlignment="1" applyFont="1">
      <alignment horizontal="left" readingOrder="0" shrinkToFit="0" vertical="center" wrapText="1"/>
    </xf>
    <xf borderId="4" fillId="0" fontId="13" numFmtId="0" xfId="0" applyAlignment="1" applyBorder="1" applyFont="1">
      <alignment horizontal="center" readingOrder="0" vertical="center"/>
    </xf>
    <xf borderId="4" fillId="0" fontId="13" numFmtId="0" xfId="0" applyAlignment="1" applyBorder="1" applyFont="1">
      <alignment horizontal="left" readingOrder="0" shrinkToFit="0" vertical="center" wrapText="1"/>
    </xf>
    <xf borderId="6" fillId="0" fontId="8" numFmtId="0" xfId="0" applyAlignment="1" applyBorder="1" applyFont="1">
      <alignment horizontal="center" readingOrder="0" vertical="center"/>
    </xf>
    <xf borderId="6" fillId="0" fontId="14" numFmtId="0" xfId="0" applyAlignment="1" applyBorder="1" applyFont="1">
      <alignment horizontal="left" readingOrder="0" shrinkToFit="0" vertical="center" wrapText="1"/>
    </xf>
    <xf borderId="7" fillId="0" fontId="6" numFmtId="0" xfId="0" applyAlignment="1" applyBorder="1" applyFont="1">
      <alignment horizontal="center" readingOrder="0" vertical="center"/>
    </xf>
    <xf borderId="7" fillId="0" fontId="7" numFmtId="0" xfId="0" applyBorder="1" applyFont="1"/>
    <xf borderId="6" fillId="0" fontId="8" numFmtId="0" xfId="0" applyAlignment="1" applyBorder="1" applyFont="1">
      <alignment horizontal="left" readingOrder="0" shrinkToFit="0" vertical="center" wrapText="1"/>
    </xf>
    <xf borderId="3" fillId="0" fontId="8" numFmtId="0" xfId="0" applyAlignment="1" applyBorder="1" applyFont="1">
      <alignment horizontal="left" readingOrder="0" shrinkToFit="0" vertical="center" wrapText="1"/>
    </xf>
    <xf borderId="6" fillId="0" fontId="8" numFmtId="0" xfId="0" applyAlignment="1" applyBorder="1" applyFont="1">
      <alignment horizontal="left" readingOrder="0" shrinkToFit="0" vertical="center" wrapText="1"/>
    </xf>
  </cellXfs>
  <cellStyles count="1">
    <cellStyle xfId="0" name="Normal" builtinId="0"/>
  </cellStyles>
  <dxfs count="1">
    <dxf>
      <font>
        <strike/>
        <color rgb="FF666666"/>
      </font>
      <fill>
        <patternFill patternType="solid">
          <fgColor rgb="FFF3F3F3"/>
          <bgColor rgb="FFF3F3F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124200" cy="428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124200" cy="428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20" Type="http://schemas.openxmlformats.org/officeDocument/2006/relationships/hyperlink" Target="https://internationalcenter.umich.edu/sites/default/files/forms/J1_ScholarDepartForm.pdf" TargetMode="External"/><Relationship Id="rId22" Type="http://schemas.openxmlformats.org/officeDocument/2006/relationships/hyperlink" Target="https://hr.umich.edu/benefits-wellness/benefits-enrollment/changing-your-benefits/life-events/death" TargetMode="External"/><Relationship Id="rId21" Type="http://schemas.openxmlformats.org/officeDocument/2006/relationships/hyperlink" Target="https://docs.google.com/document/d/1vDN-L6bMkUSDMZWRnNSOpLlRTxvq05Ofu542C2d_xaY/edit" TargetMode="External"/><Relationship Id="rId24" Type="http://schemas.openxmlformats.org/officeDocument/2006/relationships/hyperlink" Target="mailto:Effort.Reporting.Payroll@umich.edu" TargetMode="External"/><Relationship Id="rId23" Type="http://schemas.openxmlformats.org/officeDocument/2006/relationships/hyperlink" Target="mailto:Effort.Reporting.Payroll@umich.edu" TargetMode="External"/><Relationship Id="rId1" Type="http://schemas.openxmlformats.org/officeDocument/2006/relationships/hyperlink" Target="https://finance.umich.edu/treasury/mcard/get-your-mcard/id-stations" TargetMode="External"/><Relationship Id="rId2" Type="http://schemas.openxmlformats.org/officeDocument/2006/relationships/hyperlink" Target="https://its.umich.edu/accounts-access/leaving" TargetMode="External"/><Relationship Id="rId3" Type="http://schemas.openxmlformats.org/officeDocument/2006/relationships/hyperlink" Target="https://its.umich.edu/accounts-access/leaving/managing-data" TargetMode="External"/><Relationship Id="rId4" Type="http://schemas.openxmlformats.org/officeDocument/2006/relationships/hyperlink" Target="https://its.umich.edu/accounts-access/leaving/managing-data" TargetMode="External"/><Relationship Id="rId9" Type="http://schemas.openxmlformats.org/officeDocument/2006/relationships/hyperlink" Target="https://srs.it.umich.edu/" TargetMode="External"/><Relationship Id="rId26" Type="http://schemas.openxmlformats.org/officeDocument/2006/relationships/hyperlink" Target="mailto:Effort.Reporting.Payroll@umich.edu" TargetMode="External"/><Relationship Id="rId25" Type="http://schemas.openxmlformats.org/officeDocument/2006/relationships/hyperlink" Target="https://its.umich.edu/projects/google-storage/data-reclamation" TargetMode="External"/><Relationship Id="rId28" Type="http://schemas.openxmlformats.org/officeDocument/2006/relationships/hyperlink" Target="https://documentation.its.umich.edu/google-mail-transfer" TargetMode="External"/><Relationship Id="rId27" Type="http://schemas.openxmlformats.org/officeDocument/2006/relationships/hyperlink" Target="http://spg.umich.edu/policy/601.33" TargetMode="External"/><Relationship Id="rId5" Type="http://schemas.openxmlformats.org/officeDocument/2006/relationships/hyperlink" Target="https://support.google.com/a/users/answer/9310249?hl=en&amp;ref_topic=9298590&amp;sjid=17741545860292632733-NA" TargetMode="External"/><Relationship Id="rId6" Type="http://schemas.openxmlformats.org/officeDocument/2006/relationships/hyperlink" Target="http://spg.umich.edu/policy/606.01" TargetMode="External"/><Relationship Id="rId29" Type="http://schemas.openxmlformats.org/officeDocument/2006/relationships/hyperlink" Target="https://documentation.its.umich.edu/google-takeout" TargetMode="External"/><Relationship Id="rId7" Type="http://schemas.openxmlformats.org/officeDocument/2006/relationships/hyperlink" Target="https://documentation.its.umich.edu/node/356" TargetMode="External"/><Relationship Id="rId8" Type="http://schemas.openxmlformats.org/officeDocument/2006/relationships/hyperlink" Target="https://documentation.its.umich.edu/node/356/" TargetMode="External"/><Relationship Id="rId31" Type="http://schemas.openxmlformats.org/officeDocument/2006/relationships/hyperlink" Target="https://its.umich.edu/communication/telephone/voicemail" TargetMode="External"/><Relationship Id="rId30" Type="http://schemas.openxmlformats.org/officeDocument/2006/relationships/hyperlink" Target="https://documentation.its.umich.edu/google-accounts-who-leave" TargetMode="External"/><Relationship Id="rId11" Type="http://schemas.openxmlformats.org/officeDocument/2006/relationships/hyperlink" Target="http://www.benefits.umich.edu/" TargetMode="External"/><Relationship Id="rId33" Type="http://schemas.openxmlformats.org/officeDocument/2006/relationships/hyperlink" Target="https://teamdynamix.umich.edu/TDClient/30/Portal/KB/ArticleDet?ID=159" TargetMode="External"/><Relationship Id="rId10" Type="http://schemas.openxmlformats.org/officeDocument/2006/relationships/hyperlink" Target="https://spg.umich.edu/policy/201.64-0" TargetMode="External"/><Relationship Id="rId32" Type="http://schemas.openxmlformats.org/officeDocument/2006/relationships/hyperlink" Target="https://documentation.its.umich.edu/node/353" TargetMode="External"/><Relationship Id="rId13" Type="http://schemas.openxmlformats.org/officeDocument/2006/relationships/hyperlink" Target="mailto:Payroll@umich.edu" TargetMode="External"/><Relationship Id="rId35" Type="http://schemas.openxmlformats.org/officeDocument/2006/relationships/drawing" Target="../drawings/drawing1.xml"/><Relationship Id="rId12" Type="http://schemas.openxmlformats.org/officeDocument/2006/relationships/hyperlink" Target="https://ssc.umich.edu/" TargetMode="External"/><Relationship Id="rId34" Type="http://schemas.openxmlformats.org/officeDocument/2006/relationships/hyperlink" Target="https://internationalcenter.umich.edu/about/contact" TargetMode="External"/><Relationship Id="rId15" Type="http://schemas.openxmlformats.org/officeDocument/2006/relationships/hyperlink" Target="https://finance.umich.edu/finops/payroll" TargetMode="External"/><Relationship Id="rId14" Type="http://schemas.openxmlformats.org/officeDocument/2006/relationships/hyperlink" Target="https://peoplepay.umich.edu/" TargetMode="External"/><Relationship Id="rId17" Type="http://schemas.openxmlformats.org/officeDocument/2006/relationships/hyperlink" Target="https://hr.umich.edu/working-u-m/my-employment/academic-human-resources/direct-contact-list-units" TargetMode="External"/><Relationship Id="rId16" Type="http://schemas.openxmlformats.org/officeDocument/2006/relationships/hyperlink" Target="https://hr.umich.edu/working-u-m/my-employment/academic-human-resources/direct-contact-list-units" TargetMode="External"/><Relationship Id="rId19" Type="http://schemas.openxmlformats.org/officeDocument/2006/relationships/hyperlink" Target="https://internationalcenter.umich.edu/about/contact" TargetMode="External"/><Relationship Id="rId18" Type="http://schemas.openxmlformats.org/officeDocument/2006/relationships/hyperlink" Target="https://internationalcenter.umich.edu/about/contac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internationalcenter.umich.edu/about/contact" TargetMode="External"/><Relationship Id="rId2" Type="http://schemas.openxmlformats.org/officeDocument/2006/relationships/hyperlink" Target="https://hr.umich.edu/working-u-m/management-administration/unemployment-insurance-benefits-resources" TargetMode="External"/><Relationship Id="rId3" Type="http://schemas.openxmlformats.org/officeDocument/2006/relationships/hyperlink" Target="https://hr.umich.edu/benefits-wellness/benefits-enrollment/changing-your-benefits/life-events/cobra" TargetMode="External"/><Relationship Id="rId4" Type="http://schemas.openxmlformats.org/officeDocument/2006/relationships/hyperlink" Target="https://its.umich.edu/accounts-access/leaving" TargetMode="External"/><Relationship Id="rId9" Type="http://schemas.openxmlformats.org/officeDocument/2006/relationships/hyperlink" Target="https://its.umich.edu/communication/telephone/voicemail" TargetMode="External"/><Relationship Id="rId5" Type="http://schemas.openxmlformats.org/officeDocument/2006/relationships/hyperlink" Target="https://its.umich.edu/accounts-access/leaving/managing-data" TargetMode="External"/><Relationship Id="rId6" Type="http://schemas.openxmlformats.org/officeDocument/2006/relationships/hyperlink" Target="https://its.umich.edu/accounts-access/leaving/managing-data" TargetMode="External"/><Relationship Id="rId7" Type="http://schemas.openxmlformats.org/officeDocument/2006/relationships/hyperlink" Target="https://documentation.its.umich.edu/google-shared-drives" TargetMode="External"/><Relationship Id="rId8" Type="http://schemas.openxmlformats.org/officeDocument/2006/relationships/hyperlink" Target="https://documentation.its.umich.edu/google-accounts-who-leave" TargetMode="External"/><Relationship Id="rId11" Type="http://schemas.openxmlformats.org/officeDocument/2006/relationships/hyperlink" Target="https://teamdynamix.umich.edu/TDClient/30/Portal/KB/ArticleDet?ID=159" TargetMode="External"/><Relationship Id="rId10" Type="http://schemas.openxmlformats.org/officeDocument/2006/relationships/hyperlink" Target="https://documentation.its.umich.edu/node/353" TargetMode="External"/><Relationship Id="rId13" Type="http://schemas.openxmlformats.org/officeDocument/2006/relationships/hyperlink" Target="https://documentation.its.umich.edu/node/356" TargetMode="External"/><Relationship Id="rId12" Type="http://schemas.openxmlformats.org/officeDocument/2006/relationships/hyperlink" Target="https://documentation.its.umich.edu/google-takeout" TargetMode="External"/><Relationship Id="rId15" Type="http://schemas.openxmlformats.org/officeDocument/2006/relationships/hyperlink" Target="http://spg.umich.edu/policy/601.33" TargetMode="External"/><Relationship Id="rId14" Type="http://schemas.openxmlformats.org/officeDocument/2006/relationships/hyperlink" Target="https://documentation.its.umich.edu/node/356/" TargetMode="External"/><Relationship Id="rId17" Type="http://schemas.openxmlformats.org/officeDocument/2006/relationships/hyperlink" Target="https://spg.umich.edu/policy/201.64-0" TargetMode="External"/><Relationship Id="rId16" Type="http://schemas.openxmlformats.org/officeDocument/2006/relationships/hyperlink" Target="https://documentation.its.umich.edu/google-mail-transfer" TargetMode="External"/><Relationship Id="rId19" Type="http://schemas.openxmlformats.org/officeDocument/2006/relationships/drawing" Target="../drawings/drawing2.xml"/><Relationship Id="rId18" Type="http://schemas.openxmlformats.org/officeDocument/2006/relationships/hyperlink" Target="https://ltp.umich.edu/"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4.0" topLeftCell="A5" activePane="bottomLeft" state="frozen"/>
      <selection activeCell="B6" sqref="B6" pane="bottomLeft"/>
    </sheetView>
  </sheetViews>
  <sheetFormatPr customHeight="1" defaultColWidth="12.63" defaultRowHeight="15.75"/>
  <cols>
    <col customWidth="1" min="1" max="1" width="41.0"/>
    <col customWidth="1" min="2" max="2" width="68.0"/>
  </cols>
  <sheetData>
    <row r="1" ht="36.0" customHeight="1">
      <c r="A1" s="1"/>
    </row>
    <row r="2" ht="82.5" customHeight="1">
      <c r="A2" s="2" t="s">
        <v>0</v>
      </c>
      <c r="B2" s="3" t="str">
        <f>CONCATENATE(COUNTIF($A$6:$A$79,TRUE), "/", COUNTA($B$6:$B$79), " completed  ")</f>
        <v>0/68 completed  </v>
      </c>
    </row>
    <row r="3" ht="64.5" customHeight="1">
      <c r="A3" s="4" t="s">
        <v>1</v>
      </c>
    </row>
    <row r="4" ht="30.0" customHeight="1">
      <c r="A4" s="5" t="s">
        <v>2</v>
      </c>
      <c r="B4" s="6" t="s">
        <v>3</v>
      </c>
    </row>
    <row r="5" ht="26.25" customHeight="1">
      <c r="A5" s="7" t="s">
        <v>4</v>
      </c>
      <c r="B5" s="8"/>
    </row>
    <row r="6" ht="26.25" customHeight="1">
      <c r="A6" s="9" t="b">
        <v>0</v>
      </c>
      <c r="B6" s="10" t="s">
        <v>5</v>
      </c>
    </row>
    <row r="7" ht="110.25" customHeight="1">
      <c r="A7" s="11" t="b">
        <v>0</v>
      </c>
      <c r="B7" s="12" t="s">
        <v>6</v>
      </c>
    </row>
    <row r="8" ht="26.25" customHeight="1">
      <c r="A8" s="11" t="b">
        <v>0</v>
      </c>
      <c r="B8" s="12" t="s">
        <v>7</v>
      </c>
    </row>
    <row r="9" ht="26.25" customHeight="1">
      <c r="A9" s="11" t="b">
        <v>0</v>
      </c>
      <c r="B9" s="12" t="s">
        <v>8</v>
      </c>
    </row>
    <row r="10" ht="26.25" customHeight="1">
      <c r="A10" s="11" t="b">
        <v>0</v>
      </c>
      <c r="B10" s="12" t="s">
        <v>9</v>
      </c>
    </row>
    <row r="11" ht="26.25" customHeight="1">
      <c r="A11" s="11" t="b">
        <v>0</v>
      </c>
      <c r="B11" s="12" t="s">
        <v>10</v>
      </c>
    </row>
    <row r="12" ht="90.0" customHeight="1">
      <c r="A12" s="11" t="b">
        <v>0</v>
      </c>
      <c r="B12" s="13" t="s">
        <v>11</v>
      </c>
    </row>
    <row r="13" ht="26.25" customHeight="1">
      <c r="A13" s="11" t="b">
        <v>0</v>
      </c>
      <c r="B13" s="12" t="s">
        <v>12</v>
      </c>
    </row>
    <row r="14" ht="26.25" customHeight="1">
      <c r="A14" s="14" t="b">
        <v>0</v>
      </c>
      <c r="B14" s="15" t="s">
        <v>13</v>
      </c>
    </row>
    <row r="15" ht="26.25" customHeight="1">
      <c r="A15" s="7" t="s">
        <v>14</v>
      </c>
      <c r="B15" s="8"/>
    </row>
    <row r="16" ht="26.25" customHeight="1">
      <c r="A16" s="9" t="b">
        <v>0</v>
      </c>
      <c r="B16" s="10" t="s">
        <v>15</v>
      </c>
    </row>
    <row r="17" ht="73.5" customHeight="1">
      <c r="A17" s="11" t="b">
        <v>0</v>
      </c>
      <c r="B17" s="13" t="s">
        <v>16</v>
      </c>
    </row>
    <row r="18" ht="66.75" customHeight="1">
      <c r="A18" s="11" t="b">
        <v>0</v>
      </c>
      <c r="B18" s="13" t="s">
        <v>17</v>
      </c>
    </row>
    <row r="19" ht="63.75" customHeight="1">
      <c r="A19" s="11" t="b">
        <v>0</v>
      </c>
      <c r="B19" s="13" t="s">
        <v>18</v>
      </c>
    </row>
    <row r="20" ht="39.0" customHeight="1">
      <c r="A20" s="11" t="b">
        <v>0</v>
      </c>
      <c r="B20" s="12" t="s">
        <v>19</v>
      </c>
    </row>
    <row r="21" ht="26.25" customHeight="1">
      <c r="A21" s="11" t="b">
        <v>0</v>
      </c>
      <c r="B21" s="12" t="s">
        <v>20</v>
      </c>
    </row>
    <row r="22" ht="64.5" customHeight="1">
      <c r="A22" s="11" t="b">
        <v>0</v>
      </c>
      <c r="B22" s="13" t="s">
        <v>21</v>
      </c>
    </row>
    <row r="23" ht="39.0" customHeight="1">
      <c r="A23" s="11" t="b">
        <v>0</v>
      </c>
      <c r="B23" s="13" t="s">
        <v>22</v>
      </c>
    </row>
    <row r="24" ht="91.5" customHeight="1">
      <c r="A24" s="11" t="b">
        <v>0</v>
      </c>
      <c r="B24" s="16" t="s">
        <v>23</v>
      </c>
    </row>
    <row r="25" ht="26.25" customHeight="1">
      <c r="A25" s="11" t="b">
        <v>0</v>
      </c>
      <c r="B25" s="13" t="s">
        <v>24</v>
      </c>
    </row>
    <row r="26" ht="119.25" customHeight="1">
      <c r="A26" s="11" t="b">
        <v>0</v>
      </c>
      <c r="B26" s="13" t="s">
        <v>25</v>
      </c>
    </row>
    <row r="27" ht="146.25" customHeight="1">
      <c r="A27" s="11" t="b">
        <v>0</v>
      </c>
      <c r="B27" s="13" t="s">
        <v>26</v>
      </c>
    </row>
    <row r="28" ht="44.25" customHeight="1">
      <c r="A28" s="14" t="b">
        <v>0</v>
      </c>
      <c r="B28" s="15" t="s">
        <v>27</v>
      </c>
    </row>
    <row r="29" ht="26.25" customHeight="1">
      <c r="A29" s="7" t="s">
        <v>28</v>
      </c>
      <c r="B29" s="8"/>
    </row>
    <row r="30" ht="26.25" customHeight="1">
      <c r="A30" s="9" t="b">
        <v>0</v>
      </c>
      <c r="B30" s="17" t="s">
        <v>29</v>
      </c>
    </row>
    <row r="31" ht="83.25" customHeight="1">
      <c r="A31" s="9" t="b">
        <v>0</v>
      </c>
      <c r="B31" s="10" t="s">
        <v>30</v>
      </c>
    </row>
    <row r="32" ht="43.5" customHeight="1">
      <c r="A32" s="11" t="b">
        <v>0</v>
      </c>
      <c r="B32" s="13" t="s">
        <v>31</v>
      </c>
    </row>
    <row r="33" ht="168.0" customHeight="1">
      <c r="A33" s="11" t="b">
        <v>0</v>
      </c>
      <c r="B33" s="13" t="s">
        <v>32</v>
      </c>
    </row>
    <row r="34" ht="39.0" customHeight="1">
      <c r="A34" s="11" t="b">
        <v>0</v>
      </c>
      <c r="B34" s="13" t="s">
        <v>33</v>
      </c>
    </row>
    <row r="35" ht="60.0" customHeight="1">
      <c r="A35" s="11" t="b">
        <v>0</v>
      </c>
      <c r="B35" s="13" t="s">
        <v>34</v>
      </c>
    </row>
    <row r="36" ht="26.25" customHeight="1">
      <c r="A36" s="11" t="b">
        <v>0</v>
      </c>
      <c r="B36" s="12" t="s">
        <v>35</v>
      </c>
    </row>
    <row r="37" ht="26.25" customHeight="1">
      <c r="A37" s="11" t="b">
        <v>0</v>
      </c>
      <c r="B37" s="12" t="s">
        <v>36</v>
      </c>
    </row>
    <row r="38" ht="83.25" customHeight="1">
      <c r="A38" s="14" t="b">
        <v>0</v>
      </c>
      <c r="B38" s="18" t="s">
        <v>37</v>
      </c>
    </row>
    <row r="39" ht="26.25" customHeight="1">
      <c r="A39" s="7" t="s">
        <v>38</v>
      </c>
      <c r="B39" s="8"/>
    </row>
    <row r="40" ht="39.0" customHeight="1">
      <c r="A40" s="11" t="b">
        <v>0</v>
      </c>
      <c r="B40" s="13" t="s">
        <v>39</v>
      </c>
    </row>
    <row r="41" ht="40.5" customHeight="1">
      <c r="A41" s="11" t="b">
        <v>0</v>
      </c>
      <c r="B41" s="13" t="s">
        <v>40</v>
      </c>
    </row>
    <row r="42" ht="26.25" customHeight="1">
      <c r="A42" s="11" t="b">
        <v>0</v>
      </c>
      <c r="B42" s="13" t="s">
        <v>41</v>
      </c>
    </row>
    <row r="43" ht="26.25" customHeight="1">
      <c r="A43" s="11" t="b">
        <v>0</v>
      </c>
      <c r="B43" s="13" t="s">
        <v>42</v>
      </c>
    </row>
    <row r="44" ht="35.25" customHeight="1">
      <c r="A44" s="11" t="b">
        <v>0</v>
      </c>
      <c r="B44" s="13" t="s">
        <v>43</v>
      </c>
    </row>
    <row r="45" ht="177.75" customHeight="1">
      <c r="A45" s="11" t="b">
        <v>0</v>
      </c>
      <c r="B45" s="12" t="s">
        <v>44</v>
      </c>
    </row>
    <row r="46" ht="57.0" customHeight="1">
      <c r="A46" s="11" t="b">
        <v>0</v>
      </c>
      <c r="B46" s="13" t="s">
        <v>45</v>
      </c>
    </row>
    <row r="47" ht="92.25" customHeight="1">
      <c r="A47" s="11" t="b">
        <v>0</v>
      </c>
      <c r="B47" s="12" t="s">
        <v>46</v>
      </c>
    </row>
    <row r="48" ht="60.0" customHeight="1">
      <c r="A48" s="11" t="b">
        <v>0</v>
      </c>
      <c r="B48" s="12" t="s">
        <v>47</v>
      </c>
    </row>
    <row r="49" ht="79.5" customHeight="1">
      <c r="A49" s="11" t="b">
        <v>0</v>
      </c>
      <c r="B49" s="13" t="s">
        <v>48</v>
      </c>
    </row>
    <row r="50" ht="26.25" customHeight="1">
      <c r="A50" s="11" t="b">
        <v>0</v>
      </c>
      <c r="B50" s="12" t="s">
        <v>49</v>
      </c>
    </row>
    <row r="51" ht="127.5" customHeight="1">
      <c r="A51" s="11" t="b">
        <v>0</v>
      </c>
      <c r="B51" s="13" t="s">
        <v>50</v>
      </c>
    </row>
    <row r="52" ht="222.0" customHeight="1">
      <c r="A52" s="11" t="b">
        <v>0</v>
      </c>
      <c r="B52" s="13" t="s">
        <v>51</v>
      </c>
    </row>
    <row r="53" ht="26.25" customHeight="1">
      <c r="A53" s="11" t="b">
        <v>0</v>
      </c>
      <c r="B53" s="12" t="s">
        <v>52</v>
      </c>
    </row>
    <row r="54" ht="26.25" customHeight="1">
      <c r="A54" s="11" t="b">
        <v>0</v>
      </c>
      <c r="B54" s="12" t="s">
        <v>53</v>
      </c>
    </row>
    <row r="55" ht="26.25" customHeight="1">
      <c r="A55" s="14" t="b">
        <v>0</v>
      </c>
      <c r="B55" s="15" t="s">
        <v>54</v>
      </c>
    </row>
    <row r="56" ht="26.25" customHeight="1">
      <c r="A56" s="19" t="s">
        <v>55</v>
      </c>
      <c r="B56" s="8"/>
    </row>
    <row r="57" ht="26.25" customHeight="1">
      <c r="A57" s="11" t="b">
        <v>0</v>
      </c>
      <c r="B57" s="20" t="s">
        <v>56</v>
      </c>
    </row>
    <row r="58" ht="26.25" customHeight="1">
      <c r="A58" s="11" t="b">
        <v>0</v>
      </c>
      <c r="B58" s="21" t="s">
        <v>57</v>
      </c>
    </row>
    <row r="59" ht="26.25" customHeight="1">
      <c r="A59" s="14" t="b">
        <v>0</v>
      </c>
      <c r="B59" s="15" t="s">
        <v>58</v>
      </c>
    </row>
    <row r="60" ht="26.25" customHeight="1">
      <c r="A60" s="7" t="s">
        <v>59</v>
      </c>
      <c r="B60" s="8"/>
    </row>
    <row r="61" ht="42.75" customHeight="1">
      <c r="A61" s="22" t="b">
        <v>0</v>
      </c>
      <c r="B61" s="23" t="s">
        <v>60</v>
      </c>
    </row>
    <row r="62" ht="26.25" customHeight="1">
      <c r="A62" s="11" t="b">
        <v>0</v>
      </c>
      <c r="B62" s="12" t="s">
        <v>61</v>
      </c>
    </row>
    <row r="63" ht="26.25" customHeight="1">
      <c r="A63" s="11" t="b">
        <v>0</v>
      </c>
      <c r="B63" s="13" t="s">
        <v>62</v>
      </c>
    </row>
    <row r="64" ht="26.25" customHeight="1">
      <c r="A64" s="11" t="b">
        <v>0</v>
      </c>
      <c r="B64" s="13" t="s">
        <v>63</v>
      </c>
    </row>
    <row r="65" ht="26.25" customHeight="1">
      <c r="A65" s="11" t="b">
        <v>0</v>
      </c>
      <c r="B65" s="12" t="s">
        <v>64</v>
      </c>
    </row>
    <row r="66" ht="26.25" customHeight="1">
      <c r="A66" s="11" t="b">
        <v>0</v>
      </c>
      <c r="B66" s="12" t="s">
        <v>65</v>
      </c>
    </row>
    <row r="67" ht="26.25" customHeight="1">
      <c r="A67" s="11" t="b">
        <v>0</v>
      </c>
      <c r="B67" s="13" t="s">
        <v>66</v>
      </c>
    </row>
    <row r="68" ht="26.25" customHeight="1">
      <c r="A68" s="11" t="b">
        <v>0</v>
      </c>
      <c r="B68" s="12" t="s">
        <v>67</v>
      </c>
    </row>
    <row r="69" ht="26.25" customHeight="1">
      <c r="A69" s="11" t="b">
        <v>0</v>
      </c>
      <c r="B69" s="13" t="s">
        <v>68</v>
      </c>
    </row>
    <row r="70" ht="69.0" customHeight="1">
      <c r="A70" s="11" t="b">
        <v>0</v>
      </c>
      <c r="B70" s="13" t="s">
        <v>69</v>
      </c>
    </row>
    <row r="71" ht="74.25" customHeight="1">
      <c r="A71" s="11" t="b">
        <v>0</v>
      </c>
      <c r="B71" s="13" t="s">
        <v>70</v>
      </c>
    </row>
    <row r="72" ht="26.25" customHeight="1">
      <c r="A72" s="11" t="b">
        <v>0</v>
      </c>
      <c r="B72" s="12" t="s">
        <v>71</v>
      </c>
    </row>
    <row r="73" ht="26.25" customHeight="1">
      <c r="A73" s="11" t="b">
        <v>0</v>
      </c>
      <c r="B73" s="13" t="s">
        <v>72</v>
      </c>
    </row>
    <row r="74" ht="42.0" customHeight="1">
      <c r="A74" s="11" t="b">
        <v>0</v>
      </c>
      <c r="B74" s="13" t="s">
        <v>73</v>
      </c>
    </row>
    <row r="75" ht="26.25" customHeight="1">
      <c r="A75" s="11" t="b">
        <v>0</v>
      </c>
      <c r="B75" s="13" t="s">
        <v>74</v>
      </c>
    </row>
    <row r="76" ht="26.25" customHeight="1">
      <c r="A76" s="11" t="b">
        <v>0</v>
      </c>
      <c r="B76" s="12" t="s">
        <v>75</v>
      </c>
    </row>
    <row r="77" ht="26.25" customHeight="1">
      <c r="A77" s="11" t="b">
        <v>0</v>
      </c>
      <c r="B77" s="12" t="s">
        <v>76</v>
      </c>
    </row>
    <row r="78" ht="26.25" customHeight="1">
      <c r="A78" s="11" t="b">
        <v>0</v>
      </c>
      <c r="B78" s="13" t="s">
        <v>77</v>
      </c>
    </row>
    <row r="79" ht="22.5" customHeight="1">
      <c r="A79" s="24"/>
      <c r="B79" s="25"/>
    </row>
  </sheetData>
  <autoFilter ref="$A$4:$B$79"/>
  <mergeCells count="8">
    <mergeCell ref="A1:B1"/>
    <mergeCell ref="A3:B3"/>
    <mergeCell ref="A5:B5"/>
    <mergeCell ref="A15:B15"/>
    <mergeCell ref="A29:B29"/>
    <mergeCell ref="A39:B39"/>
    <mergeCell ref="A56:B56"/>
    <mergeCell ref="A60:B60"/>
  </mergeCells>
  <conditionalFormatting sqref="A5:B79">
    <cfRule type="expression" dxfId="0" priority="1">
      <formula>$A5=TRUE</formula>
    </cfRule>
  </conditionalFormatting>
  <hyperlinks>
    <hyperlink r:id="rId1" ref="B12"/>
    <hyperlink r:id="rId2" ref="B17"/>
    <hyperlink r:id="rId3" ref="B18"/>
    <hyperlink r:id="rId4" ref="B19"/>
    <hyperlink r:id="rId5" location="shared_drive_change_access" ref="B22"/>
    <hyperlink r:id="rId6" ref="B23"/>
    <hyperlink r:id="rId7" ref="B25"/>
    <hyperlink r:id="rId8" location="FindGroupsOwn" ref="B26"/>
    <hyperlink r:id="rId9" ref="B27"/>
    <hyperlink r:id="rId10" ref="B30"/>
    <hyperlink r:id="rId11" ref="B32"/>
    <hyperlink r:id="rId12" ref="B33"/>
    <hyperlink r:id="rId13" ref="B34"/>
    <hyperlink r:id="rId14" ref="B35"/>
    <hyperlink r:id="rId15" ref="B38"/>
    <hyperlink r:id="rId16" ref="B40"/>
    <hyperlink r:id="rId17" ref="B41"/>
    <hyperlink r:id="rId18" ref="B42"/>
    <hyperlink r:id="rId19" ref="B43"/>
    <hyperlink r:id="rId20" ref="B44"/>
    <hyperlink r:id="rId21" ref="B46"/>
    <hyperlink r:id="rId22" ref="B49"/>
    <hyperlink r:id="rId23" ref="B51"/>
    <hyperlink r:id="rId24" ref="B52"/>
    <hyperlink r:id="rId25" ref="B63"/>
    <hyperlink r:id="rId26" ref="B64"/>
    <hyperlink r:id="rId27" ref="B67"/>
    <hyperlink r:id="rId28" ref="B69"/>
    <hyperlink r:id="rId29" ref="B70"/>
    <hyperlink r:id="rId30" ref="B71"/>
    <hyperlink r:id="rId31" ref="B73"/>
    <hyperlink r:id="rId32" ref="B74"/>
    <hyperlink r:id="rId33" ref="B75"/>
    <hyperlink r:id="rId34" ref="B78"/>
  </hyperlinks>
  <drawing r:id="rId3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4.0" topLeftCell="A5" activePane="bottomLeft" state="frozen"/>
      <selection activeCell="B6" sqref="B6" pane="bottomLeft"/>
    </sheetView>
  </sheetViews>
  <sheetFormatPr customHeight="1" defaultColWidth="12.63" defaultRowHeight="15.75"/>
  <cols>
    <col customWidth="1" min="1" max="1" width="41.0"/>
    <col customWidth="1" min="2" max="2" width="68.0"/>
  </cols>
  <sheetData>
    <row r="1" ht="39.0" customHeight="1">
      <c r="A1" s="1"/>
    </row>
    <row r="2" ht="82.5" customHeight="1">
      <c r="A2" s="2" t="s">
        <v>78</v>
      </c>
      <c r="B2" s="3" t="str">
        <f>CONCATENATE(COUNTIF($A$6:$A$48,TRUE), "/", COUNTA($B$6:$B$37), " completed  ")</f>
        <v>0/29 completed  </v>
      </c>
    </row>
    <row r="3" ht="64.5" customHeight="1">
      <c r="A3" s="4" t="s">
        <v>1</v>
      </c>
    </row>
    <row r="4" ht="30.0" customHeight="1">
      <c r="A4" s="5" t="s">
        <v>2</v>
      </c>
      <c r="B4" s="6" t="s">
        <v>3</v>
      </c>
    </row>
    <row r="5" ht="26.25" customHeight="1">
      <c r="A5" s="7" t="s">
        <v>38</v>
      </c>
      <c r="B5" s="8"/>
    </row>
    <row r="6" ht="26.25" customHeight="1">
      <c r="A6" s="22" t="b">
        <v>0</v>
      </c>
      <c r="B6" s="23" t="s">
        <v>79</v>
      </c>
    </row>
    <row r="7" ht="26.25" customHeight="1">
      <c r="A7" s="9" t="b">
        <v>0</v>
      </c>
      <c r="B7" s="10" t="s">
        <v>64</v>
      </c>
    </row>
    <row r="8" ht="26.25" customHeight="1">
      <c r="A8" s="11" t="b">
        <v>0</v>
      </c>
      <c r="B8" s="16" t="s">
        <v>80</v>
      </c>
    </row>
    <row r="9" ht="26.25" customHeight="1">
      <c r="A9" s="11" t="b">
        <v>0</v>
      </c>
      <c r="B9" s="16" t="s">
        <v>81</v>
      </c>
    </row>
    <row r="10" ht="26.25" customHeight="1">
      <c r="A10" s="11" t="b">
        <v>0</v>
      </c>
      <c r="B10" s="23" t="s">
        <v>82</v>
      </c>
    </row>
    <row r="11" ht="26.25" customHeight="1">
      <c r="A11" s="11" t="b">
        <v>0</v>
      </c>
      <c r="B11" s="12" t="s">
        <v>75</v>
      </c>
    </row>
    <row r="12" ht="26.25" customHeight="1">
      <c r="A12" s="11" t="b">
        <v>0</v>
      </c>
      <c r="B12" s="12" t="s">
        <v>83</v>
      </c>
    </row>
    <row r="13" ht="26.25" customHeight="1">
      <c r="A13" s="11" t="b">
        <v>0</v>
      </c>
      <c r="B13" s="12" t="s">
        <v>84</v>
      </c>
    </row>
    <row r="14" ht="26.25" customHeight="1">
      <c r="A14" s="11" t="b">
        <v>0</v>
      </c>
      <c r="B14" s="13" t="s">
        <v>85</v>
      </c>
    </row>
    <row r="15" ht="26.25" customHeight="1">
      <c r="A15" s="11" t="b">
        <v>0</v>
      </c>
      <c r="B15" s="13" t="s">
        <v>86</v>
      </c>
    </row>
    <row r="16" ht="26.25" customHeight="1">
      <c r="A16" s="26" t="b">
        <v>0</v>
      </c>
      <c r="B16" s="27" t="s">
        <v>87</v>
      </c>
    </row>
    <row r="17" ht="26.25" customHeight="1">
      <c r="A17" s="28" t="s">
        <v>14</v>
      </c>
      <c r="B17" s="29"/>
    </row>
    <row r="18" ht="26.25" customHeight="1">
      <c r="A18" s="9" t="b">
        <v>0</v>
      </c>
      <c r="B18" s="17" t="s">
        <v>88</v>
      </c>
    </row>
    <row r="19" ht="62.25" customHeight="1">
      <c r="A19" s="11" t="b">
        <v>0</v>
      </c>
      <c r="B19" s="13" t="s">
        <v>89</v>
      </c>
    </row>
    <row r="20" ht="72.75" customHeight="1">
      <c r="A20" s="11" t="b">
        <v>0</v>
      </c>
      <c r="B20" s="13" t="s">
        <v>90</v>
      </c>
    </row>
    <row r="21" ht="42.0" customHeight="1">
      <c r="A21" s="11" t="b">
        <v>0</v>
      </c>
      <c r="B21" s="13" t="s">
        <v>91</v>
      </c>
    </row>
    <row r="22" ht="70.5" customHeight="1">
      <c r="A22" s="11" t="b">
        <v>0</v>
      </c>
      <c r="B22" s="13" t="s">
        <v>92</v>
      </c>
    </row>
    <row r="23" ht="26.25" customHeight="1">
      <c r="A23" s="11" t="b">
        <v>0</v>
      </c>
      <c r="B23" s="13" t="s">
        <v>93</v>
      </c>
    </row>
    <row r="24" ht="26.25" customHeight="1">
      <c r="A24" s="11" t="b">
        <v>0</v>
      </c>
      <c r="B24" s="13" t="s">
        <v>94</v>
      </c>
    </row>
    <row r="25" ht="26.25" customHeight="1">
      <c r="A25" s="11" t="b">
        <v>0</v>
      </c>
      <c r="B25" s="13" t="s">
        <v>95</v>
      </c>
    </row>
    <row r="26" ht="26.25" customHeight="1">
      <c r="A26" s="11" t="b">
        <v>0</v>
      </c>
      <c r="B26" s="13" t="s">
        <v>96</v>
      </c>
    </row>
    <row r="27" ht="26.25" customHeight="1">
      <c r="A27" s="11" t="b">
        <v>0</v>
      </c>
      <c r="B27" s="13" t="s">
        <v>97</v>
      </c>
    </row>
    <row r="28" ht="26.25" customHeight="1">
      <c r="A28" s="11" t="b">
        <v>0</v>
      </c>
      <c r="B28" s="13" t="s">
        <v>98</v>
      </c>
    </row>
    <row r="29" ht="26.25" customHeight="1">
      <c r="A29" s="11" t="b">
        <v>0</v>
      </c>
      <c r="B29" s="12" t="s">
        <v>19</v>
      </c>
    </row>
    <row r="30" ht="26.25" customHeight="1">
      <c r="A30" s="26" t="b">
        <v>0</v>
      </c>
      <c r="B30" s="13" t="s">
        <v>99</v>
      </c>
    </row>
    <row r="31" ht="26.25" customHeight="1">
      <c r="A31" s="26" t="b">
        <v>0</v>
      </c>
      <c r="B31" s="12" t="s">
        <v>67</v>
      </c>
    </row>
    <row r="32" ht="26.25" customHeight="1">
      <c r="A32" s="14" t="b">
        <v>0</v>
      </c>
      <c r="B32" s="27" t="s">
        <v>100</v>
      </c>
    </row>
    <row r="33" ht="26.25" customHeight="1">
      <c r="A33" s="28" t="s">
        <v>28</v>
      </c>
      <c r="B33" s="29"/>
    </row>
    <row r="34" ht="26.25" customHeight="1">
      <c r="A34" s="9" t="b">
        <v>0</v>
      </c>
      <c r="B34" s="17" t="s">
        <v>101</v>
      </c>
    </row>
    <row r="35" ht="26.25" customHeight="1">
      <c r="A35" s="11" t="b">
        <v>0</v>
      </c>
      <c r="B35" s="12" t="s">
        <v>102</v>
      </c>
    </row>
    <row r="36" ht="26.25" customHeight="1">
      <c r="A36" s="26" t="b">
        <v>0</v>
      </c>
      <c r="B36" s="30" t="s">
        <v>61</v>
      </c>
    </row>
    <row r="37" ht="26.25" customHeight="1">
      <c r="A37" s="28" t="s">
        <v>103</v>
      </c>
      <c r="B37" s="29"/>
    </row>
    <row r="38" ht="26.25" customHeight="1">
      <c r="A38" s="9" t="b">
        <v>0</v>
      </c>
      <c r="B38" s="31" t="s">
        <v>104</v>
      </c>
    </row>
    <row r="39" ht="26.25" customHeight="1">
      <c r="A39" s="26" t="b">
        <v>0</v>
      </c>
      <c r="B39" s="32" t="s">
        <v>105</v>
      </c>
    </row>
    <row r="40" ht="26.25" customHeight="1">
      <c r="A40" s="28" t="s">
        <v>106</v>
      </c>
      <c r="B40" s="29"/>
    </row>
    <row r="41" ht="26.25" customHeight="1">
      <c r="A41" s="9" t="b">
        <v>0</v>
      </c>
      <c r="B41" s="31" t="s">
        <v>107</v>
      </c>
    </row>
    <row r="42" ht="26.25" customHeight="1">
      <c r="A42" s="11" t="b">
        <v>0</v>
      </c>
      <c r="B42" s="12" t="s">
        <v>108</v>
      </c>
    </row>
    <row r="43" ht="26.25" customHeight="1">
      <c r="A43" s="11" t="b">
        <v>0</v>
      </c>
      <c r="B43" s="12" t="s">
        <v>109</v>
      </c>
    </row>
    <row r="44" ht="26.25" customHeight="1">
      <c r="A44" s="11" t="b">
        <v>0</v>
      </c>
      <c r="B44" s="16" t="s">
        <v>110</v>
      </c>
    </row>
    <row r="45" ht="26.25" customHeight="1">
      <c r="A45" s="11" t="b">
        <v>0</v>
      </c>
      <c r="B45" s="12" t="s">
        <v>111</v>
      </c>
    </row>
    <row r="46" ht="26.25" customHeight="1">
      <c r="A46" s="26" t="b">
        <v>0</v>
      </c>
      <c r="B46" s="12" t="s">
        <v>112</v>
      </c>
    </row>
    <row r="47" ht="63.0" customHeight="1">
      <c r="A47" s="26" t="b">
        <v>0</v>
      </c>
      <c r="B47" s="27" t="s">
        <v>113</v>
      </c>
    </row>
  </sheetData>
  <autoFilter ref="$A$4:$B$47"/>
  <mergeCells count="7">
    <mergeCell ref="A1:B1"/>
    <mergeCell ref="A3:B3"/>
    <mergeCell ref="A5:B5"/>
    <mergeCell ref="A17:B17"/>
    <mergeCell ref="A33:B33"/>
    <mergeCell ref="A37:B37"/>
    <mergeCell ref="A40:B40"/>
  </mergeCells>
  <conditionalFormatting sqref="A5:A48 B5:B47">
    <cfRule type="expression" dxfId="0" priority="1">
      <formula>$A5=TRUE</formula>
    </cfRule>
  </conditionalFormatting>
  <hyperlinks>
    <hyperlink r:id="rId1" ref="B14"/>
    <hyperlink r:id="rId2" ref="B15"/>
    <hyperlink r:id="rId3" ref="B16"/>
    <hyperlink r:id="rId4" ref="B18"/>
    <hyperlink r:id="rId5" ref="B19"/>
    <hyperlink r:id="rId6" ref="B20"/>
    <hyperlink r:id="rId7" ref="B21"/>
    <hyperlink r:id="rId8" ref="B22"/>
    <hyperlink r:id="rId9" ref="B23"/>
    <hyperlink r:id="rId10" ref="B24"/>
    <hyperlink r:id="rId11" ref="B25"/>
    <hyperlink r:id="rId12" ref="B26"/>
    <hyperlink r:id="rId13" ref="B27"/>
    <hyperlink r:id="rId14" location="FindGroupsOwn" ref="B28"/>
    <hyperlink r:id="rId15" ref="B30"/>
    <hyperlink r:id="rId16" ref="B32"/>
    <hyperlink r:id="rId17" ref="B34"/>
    <hyperlink r:id="rId18" ref="B47"/>
  </hyperlinks>
  <drawing r:id="rId19"/>
</worksheet>
</file>